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05" yWindow="210" windowWidth="15795" windowHeight="8205" tabRatio="900"/>
  </bookViews>
  <sheets>
    <sheet name="Preamble" sheetId="158" r:id="rId1"/>
    <sheet name="Contents" sheetId="189" r:id="rId2"/>
    <sheet name="Table 13A.1" sheetId="50" r:id="rId3"/>
    <sheet name="Table 13A.2" sheetId="33" r:id="rId4"/>
    <sheet name="Table 13A.3" sheetId="139" r:id="rId5"/>
    <sheet name="Table 13A.4" sheetId="145" r:id="rId6"/>
    <sheet name="Table 13A.5" sheetId="146" r:id="rId7"/>
    <sheet name="Table 13A.6" sheetId="147" r:id="rId8"/>
    <sheet name="Table 13A.7" sheetId="148" r:id="rId9"/>
    <sheet name="Table 13A.8" sheetId="149" r:id="rId10"/>
    <sheet name="Table 13A.9" sheetId="150" r:id="rId11"/>
    <sheet name="Table 13A.10" sheetId="137" r:id="rId12"/>
    <sheet name="Table 13A.11" sheetId="138" r:id="rId13"/>
    <sheet name="Table 13A.12" sheetId="134" r:id="rId14"/>
    <sheet name="Table 13A.13" sheetId="132" r:id="rId15"/>
    <sheet name="Table 13A.14" sheetId="144" r:id="rId16"/>
    <sheet name="Table 13A.15" sheetId="190" r:id="rId17"/>
    <sheet name="Table 13A.16" sheetId="191" r:id="rId18"/>
    <sheet name="Table 13A.17" sheetId="192" r:id="rId19"/>
    <sheet name="Table 13A.18" sheetId="193" r:id="rId20"/>
    <sheet name="Table 13A.19" sheetId="194" r:id="rId21"/>
    <sheet name="Table 13A.20" sheetId="195" r:id="rId22"/>
    <sheet name="Table 13A.21" sheetId="196" r:id="rId23"/>
    <sheet name="Table 13A.22" sheetId="197" r:id="rId24"/>
    <sheet name="Table 13A.23" sheetId="198" r:id="rId25"/>
    <sheet name="Table 13A.24" sheetId="199" r:id="rId26"/>
    <sheet name="Table 13A.25" sheetId="200" r:id="rId27"/>
    <sheet name="Table 13A.26" sheetId="201" r:id="rId28"/>
    <sheet name="Table 13A.27" sheetId="202" r:id="rId29"/>
    <sheet name="Table 13A.28" sheetId="203" r:id="rId30"/>
    <sheet name="Table 13A.29" sheetId="204" r:id="rId31"/>
    <sheet name="Table 13A.30" sheetId="247" r:id="rId32"/>
    <sheet name="Table 13A.31" sheetId="206" r:id="rId33"/>
    <sheet name="Table 13A.32" sheetId="207" r:id="rId34"/>
    <sheet name="Table 13A.33" sheetId="208" r:id="rId35"/>
    <sheet name="Table 13A.34" sheetId="209" r:id="rId36"/>
    <sheet name="Table 13A.35" sheetId="210" r:id="rId37"/>
    <sheet name="Table 13A.36" sheetId="211" r:id="rId38"/>
    <sheet name="Table 13A.37" sheetId="212" r:id="rId39"/>
    <sheet name="Table 13A.38" sheetId="213" r:id="rId40"/>
    <sheet name="Table 13A.39" sheetId="214" r:id="rId41"/>
    <sheet name="Table 13A.40" sheetId="215" r:id="rId42"/>
    <sheet name="Table 13A.41" sheetId="216" r:id="rId43"/>
    <sheet name="Table 13A.42" sheetId="217" r:id="rId44"/>
    <sheet name="Table 13A.43" sheetId="218" r:id="rId45"/>
    <sheet name="Table 13A.44" sheetId="219" r:id="rId46"/>
    <sheet name="Table 13A.45" sheetId="220" r:id="rId47"/>
    <sheet name="Table 13A.46" sheetId="221" r:id="rId48"/>
    <sheet name="Table 13A.47" sheetId="222" r:id="rId49"/>
    <sheet name="Table 13A.48" sheetId="223" r:id="rId50"/>
    <sheet name="Table 13A.49" sheetId="224" r:id="rId51"/>
    <sheet name="Table 13A.50" sheetId="225" r:id="rId52"/>
    <sheet name="Table 13A.51" sheetId="226" r:id="rId53"/>
    <sheet name="Table 13A.52" sheetId="227" r:id="rId54"/>
    <sheet name="Table 13A.53" sheetId="228" r:id="rId55"/>
    <sheet name="Table 13A.54" sheetId="229" r:id="rId56"/>
    <sheet name="Table 13A.55" sheetId="230" r:id="rId57"/>
    <sheet name="Table 13A.56" sheetId="231" r:id="rId58"/>
    <sheet name="Table 13A.57" sheetId="232" r:id="rId59"/>
    <sheet name="Table 13A.58" sheetId="233" r:id="rId60"/>
    <sheet name="Table 13A.59" sheetId="234" r:id="rId61"/>
    <sheet name="Table 13A.60" sheetId="236" r:id="rId62"/>
    <sheet name="Table 13A.61" sheetId="238" r:id="rId63"/>
    <sheet name="Table 13A.62" sheetId="240" r:id="rId64"/>
    <sheet name="Table 13A.63" sheetId="241" r:id="rId65"/>
    <sheet name="Table 13A.64" sheetId="242" r:id="rId66"/>
    <sheet name="Table 13A.65" sheetId="243" r:id="rId67"/>
    <sheet name="Table 13A.66" sheetId="245" r:id="rId68"/>
  </sheets>
  <definedNames>
    <definedName name="DME_Dirty" hidden="1">"False"</definedName>
    <definedName name="_xlnm.Print_Area" localSheetId="1">Contents!$A$1:$B$68</definedName>
    <definedName name="_xlnm.Print_Area" localSheetId="2">'Table 13A.1'!$A$1:$O$29</definedName>
    <definedName name="_xlnm.Print_Area" localSheetId="11">'Table 13A.10'!$A$1:$M$48</definedName>
    <definedName name="_xlnm.Print_Area" localSheetId="12">'Table 13A.11'!$A$1:$O$53</definedName>
    <definedName name="_xlnm.Print_Area" localSheetId="13">'Table 13A.12'!$A$1:$O$53</definedName>
    <definedName name="_xlnm.Print_Area" localSheetId="14">'Table 13A.13'!$A$1:$O$85</definedName>
    <definedName name="_xlnm.Print_Area" localSheetId="15">'Table 13A.14'!$A$1:$O$122</definedName>
    <definedName name="_xlnm.Print_Area" localSheetId="16">'Table 13A.15'!$A$1:$O$150</definedName>
    <definedName name="_xlnm.Print_Area" localSheetId="17">'Table 13A.16'!$A$1:$O$219</definedName>
    <definedName name="_xlnm.Print_Area" localSheetId="18">'Table 13A.17'!$A$1:$O$195</definedName>
    <definedName name="_xlnm.Print_Area" localSheetId="19">'Table 13A.18'!$A$1:$N$102</definedName>
    <definedName name="_xlnm.Print_Area" localSheetId="20">'Table 13A.19'!$A$1:$N$107</definedName>
    <definedName name="_xlnm.Print_Area" localSheetId="3">'Table 13A.2'!$A$1:$N$124</definedName>
    <definedName name="_xlnm.Print_Area" localSheetId="21">'Table 13A.20'!$A$1:$N$105</definedName>
    <definedName name="_xlnm.Print_Area" localSheetId="22">'Table 13A.21'!$A$1:$G$10</definedName>
    <definedName name="_xlnm.Print_Area" localSheetId="23">'Table 13A.22'!$A$1:$N$69</definedName>
    <definedName name="_xlnm.Print_Area" localSheetId="24">'Table 13A.23'!$A$1:$N$19</definedName>
    <definedName name="_xlnm.Print_Area" localSheetId="25">'Table 13A.24'!$A$1:$O$68</definedName>
    <definedName name="_xlnm.Print_Area" localSheetId="26">'Table 13A.25'!$A$1:$O$153</definedName>
    <definedName name="_xlnm.Print_Area" localSheetId="27">'Table 13A.26'!$A$1:$N$140</definedName>
    <definedName name="_xlnm.Print_Area" localSheetId="28">'Table 13A.27'!$A$1:$N$55</definedName>
    <definedName name="_xlnm.Print_Area" localSheetId="29">'Table 13A.28'!$A$1:$O$221</definedName>
    <definedName name="_xlnm.Print_Area" localSheetId="30">'Table 13A.29'!$A$1:$O$23</definedName>
    <definedName name="_xlnm.Print_Area" localSheetId="4">'Table 13A.3'!$A$1:$O$159</definedName>
    <definedName name="_xlnm.Print_Area" localSheetId="31">'Table 13A.30'!$A$1:$N$74</definedName>
    <definedName name="_xlnm.Print_Area" localSheetId="32">'Table 13A.31'!$A$1:$K$141</definedName>
    <definedName name="_xlnm.Print_Area" localSheetId="33">'Table 13A.32'!$A$1:$I$27</definedName>
    <definedName name="_xlnm.Print_Area" localSheetId="34">'Table 13A.33'!$A$1:$N$122</definedName>
    <definedName name="_xlnm.Print_Area" localSheetId="35">'Table 13A.34'!$A$1:$N$9</definedName>
    <definedName name="_xlnm.Print_Area" localSheetId="36">'Table 13A.35'!$A$1:$N$121</definedName>
    <definedName name="_xlnm.Print_Area" localSheetId="37">'Table 13A.36'!$A$1:$O$111</definedName>
    <definedName name="_xlnm.Print_Area" localSheetId="38">'Table 13A.37'!$A$1:$N$158</definedName>
    <definedName name="_xlnm.Print_Area" localSheetId="39">'Table 13A.38'!$A$1:$O$162</definedName>
    <definedName name="_xlnm.Print_Area" localSheetId="40">'Table 13A.39'!$A$1:$O$15</definedName>
    <definedName name="_xlnm.Print_Area" localSheetId="5">'Table 13A.4'!$A$1:$N$63</definedName>
    <definedName name="_xlnm.Print_Area" localSheetId="41">'Table 13A.40'!$A$1:$N$40</definedName>
    <definedName name="_xlnm.Print_Area" localSheetId="42">'Table 13A.41'!$A$1:$N$283</definedName>
    <definedName name="_xlnm.Print_Area" localSheetId="43">'Table 13A.42'!$A$1:$O$451</definedName>
    <definedName name="_xlnm.Print_Area" localSheetId="44">'Table 13A.43'!$A$1:$O$674</definedName>
    <definedName name="_xlnm.Print_Area" localSheetId="45">'Table 13A.44'!$A$1:$O$674</definedName>
    <definedName name="_xlnm.Print_Area" localSheetId="46">'Table 13A.45'!$A$1:$O$296</definedName>
    <definedName name="_xlnm.Print_Area" localSheetId="47">'Table 13A.46'!$A$1:$O$120</definedName>
    <definedName name="_xlnm.Print_Area" localSheetId="48">'Table 13A.47'!$A$1:$O$20</definedName>
    <definedName name="_xlnm.Print_Area" localSheetId="49">'Table 13A.48'!$A$1:$O$44</definedName>
    <definedName name="_xlnm.Print_Area" localSheetId="50">'Table 13A.49'!$A$1:$N$223</definedName>
    <definedName name="_xlnm.Print_Area" localSheetId="6">'Table 13A.5'!$A$1:$N$87</definedName>
    <definedName name="_xlnm.Print_Area" localSheetId="51">'Table 13A.50'!$A$1:$O$17</definedName>
    <definedName name="_xlnm.Print_Area" localSheetId="52">'Table 13A.51'!$A$1:$O$54</definedName>
    <definedName name="_xlnm.Print_Area" localSheetId="53">'Table 13A.52'!$A$1:$O$63</definedName>
    <definedName name="_xlnm.Print_Area" localSheetId="54">'Table 13A.53'!$A$1:$O$17</definedName>
    <definedName name="_xlnm.Print_Area" localSheetId="55">'Table 13A.54'!$A$1:$O$18</definedName>
    <definedName name="_xlnm.Print_Area" localSheetId="56">'Table 13A.55'!$A$1:$O$38</definedName>
    <definedName name="_xlnm.Print_Area" localSheetId="57">'Table 13A.56'!$A$1:$O$30</definedName>
    <definedName name="_xlnm.Print_Area" localSheetId="58">'Table 13A.57'!$A$1:$O$25</definedName>
    <definedName name="_xlnm.Print_Area" localSheetId="59">'Table 13A.58'!$A$1:$N$34</definedName>
    <definedName name="_xlnm.Print_Area" localSheetId="60">'Table 13A.59'!$A$1:$N$19</definedName>
    <definedName name="_xlnm.Print_Area" localSheetId="7">'Table 13A.6'!$A$1:$N$32</definedName>
    <definedName name="_xlnm.Print_Area" localSheetId="61">'Table 13A.60'!$A$1:$M$12</definedName>
    <definedName name="_xlnm.Print_Area" localSheetId="62">'Table 13A.61'!$A$1:$N$10</definedName>
    <definedName name="_xlnm.Print_Area" localSheetId="63">'Table 13A.62'!$A$1:$N$21</definedName>
    <definedName name="_xlnm.Print_Area" localSheetId="64">'Table 13A.63'!$A$1:$N$22</definedName>
    <definedName name="_xlnm.Print_Area" localSheetId="65">'Table 13A.64'!$A$1:$N$30</definedName>
    <definedName name="_xlnm.Print_Area" localSheetId="66">'Table 13A.65'!$A$1:$N$33</definedName>
    <definedName name="_xlnm.Print_Area" localSheetId="67">'Table 13A.66'!$A$1:$O$106</definedName>
    <definedName name="_xlnm.Print_Area" localSheetId="8">'Table 13A.7'!$A$1:$N$84</definedName>
    <definedName name="_xlnm.Print_Area" localSheetId="9">'Table 13A.8'!$A$1:$N$112</definedName>
    <definedName name="_xlnm.Print_Area" localSheetId="10">'Table 13A.9'!$A$1:$N$74</definedName>
    <definedName name="_xlnm.Print_Titles" localSheetId="1">Contents!$1:$2</definedName>
    <definedName name="_xlnm.Print_Titles" localSheetId="11">'Table 13A.10'!$1:$2</definedName>
    <definedName name="_xlnm.Print_Titles" localSheetId="12">'Table 13A.11'!$1:$2</definedName>
    <definedName name="_xlnm.Print_Titles" localSheetId="13">'Table 13A.12'!$1:$2</definedName>
    <definedName name="_xlnm.Print_Titles" localSheetId="14">'Table 13A.13'!$1:$2</definedName>
    <definedName name="_xlnm.Print_Titles" localSheetId="15">'Table 13A.14'!$1:$2</definedName>
    <definedName name="_xlnm.Print_Titles" localSheetId="16">'Table 13A.15'!$1:$2</definedName>
    <definedName name="_xlnm.Print_Titles" localSheetId="17">'Table 13A.16'!$1:$2</definedName>
    <definedName name="_xlnm.Print_Titles" localSheetId="18">'Table 13A.17'!$1:$2</definedName>
    <definedName name="_xlnm.Print_Titles" localSheetId="19">'Table 13A.18'!$1:$2</definedName>
    <definedName name="_xlnm.Print_Titles" localSheetId="20">'Table 13A.19'!$1:$2</definedName>
    <definedName name="_xlnm.Print_Titles" localSheetId="3">'Table 13A.2'!$1:$2</definedName>
    <definedName name="_xlnm.Print_Titles" localSheetId="21">'Table 13A.20'!$1:$2</definedName>
    <definedName name="_xlnm.Print_Titles" localSheetId="22">'Table 13A.21'!$1:$1</definedName>
    <definedName name="_xlnm.Print_Titles" localSheetId="23">'Table 13A.22'!$1:$2</definedName>
    <definedName name="_xlnm.Print_Titles" localSheetId="24">'Table 13A.23'!$1:$2</definedName>
    <definedName name="_xlnm.Print_Titles" localSheetId="25">'Table 13A.24'!$1:$2</definedName>
    <definedName name="_xlnm.Print_Titles" localSheetId="26">'Table 13A.25'!$1:$2</definedName>
    <definedName name="_xlnm.Print_Titles" localSheetId="27">'Table 13A.26'!$1:$2</definedName>
    <definedName name="_xlnm.Print_Titles" localSheetId="28">'Table 13A.27'!$1:$2</definedName>
    <definedName name="_xlnm.Print_Titles" localSheetId="29">'Table 13A.28'!$1:$2</definedName>
    <definedName name="_xlnm.Print_Titles" localSheetId="30">'Table 13A.29'!$1:$2</definedName>
    <definedName name="_xlnm.Print_Titles" localSheetId="4">'Table 13A.3'!$1:$2</definedName>
    <definedName name="_xlnm.Print_Titles" localSheetId="31">'Table 13A.30'!$1:$4</definedName>
    <definedName name="_xlnm.Print_Titles" localSheetId="32">'Table 13A.31'!$1:$2</definedName>
    <definedName name="_xlnm.Print_Titles" localSheetId="34">'Table 13A.33'!$1:$2</definedName>
    <definedName name="_xlnm.Print_Titles" localSheetId="36">'Table 13A.35'!$1:$2</definedName>
    <definedName name="_xlnm.Print_Titles" localSheetId="37">'Table 13A.36'!$1:$2</definedName>
    <definedName name="_xlnm.Print_Titles" localSheetId="38">'Table 13A.37'!$1:$2</definedName>
    <definedName name="_xlnm.Print_Titles" localSheetId="39">'Table 13A.38'!$1:$2</definedName>
    <definedName name="_xlnm.Print_Titles" localSheetId="5">'Table 13A.4'!$1:$2</definedName>
    <definedName name="_xlnm.Print_Titles" localSheetId="41">'Table 13A.40'!$1:$2</definedName>
    <definedName name="_xlnm.Print_Titles" localSheetId="42">'Table 13A.41'!$1:$2</definedName>
    <definedName name="_xlnm.Print_Titles" localSheetId="43">'Table 13A.42'!$1:$2</definedName>
    <definedName name="_xlnm.Print_Titles" localSheetId="44">'Table 13A.43'!$1:$2</definedName>
    <definedName name="_xlnm.Print_Titles" localSheetId="45">'Table 13A.44'!$1:$2</definedName>
    <definedName name="_xlnm.Print_Titles" localSheetId="46">'Table 13A.45'!$1:$2</definedName>
    <definedName name="_xlnm.Print_Titles" localSheetId="47">'Table 13A.46'!$1:$2</definedName>
    <definedName name="_xlnm.Print_Titles" localSheetId="48">'Table 13A.47'!$1:$2</definedName>
    <definedName name="_xlnm.Print_Titles" localSheetId="49">'Table 13A.48'!$1:$2</definedName>
    <definedName name="_xlnm.Print_Titles" localSheetId="50">'Table 13A.49'!$1:$2</definedName>
    <definedName name="_xlnm.Print_Titles" localSheetId="6">'Table 13A.5'!$1:$2</definedName>
    <definedName name="_xlnm.Print_Titles" localSheetId="52">'Table 13A.51'!$1:$2</definedName>
    <definedName name="_xlnm.Print_Titles" localSheetId="53">'Table 13A.52'!$1:$2</definedName>
    <definedName name="_xlnm.Print_Titles" localSheetId="55">'Table 13A.54'!$1:$2</definedName>
    <definedName name="_xlnm.Print_Titles" localSheetId="56">'Table 13A.55'!$1:$2</definedName>
    <definedName name="_xlnm.Print_Titles" localSheetId="7">'Table 13A.6'!$1:$2</definedName>
    <definedName name="_xlnm.Print_Titles" localSheetId="64">'Table 13A.63'!$1:$2</definedName>
    <definedName name="_xlnm.Print_Titles" localSheetId="65">'Table 13A.64'!$1:$2</definedName>
    <definedName name="_xlnm.Print_Titles" localSheetId="66">'Table 13A.65'!$1:$2</definedName>
    <definedName name="_xlnm.Print_Titles" localSheetId="67">'Table 13A.66'!$1:$2</definedName>
    <definedName name="_xlnm.Print_Titles" localSheetId="8">'Table 13A.7'!$1:$2</definedName>
    <definedName name="_xlnm.Print_Titles" localSheetId="9">'Table 13A.8'!$1:$2</definedName>
    <definedName name="_xlnm.Print_Titles" localSheetId="10">'Table 13A.9'!$1:$2</definedName>
  </definedNames>
  <calcPr calcId="145621"/>
  <customWorkbookViews>
    <customWorkbookView name="PTAYLOR - Personal View" guid="{7EB780A1-AA07-11D4-89DA-009027886DE5}" mergeInterval="0" personalView="1" maximized="1" windowWidth="796" windowHeight="412" tabRatio="417" activeSheetId="28"/>
    <customWorkbookView name="Lorin Connolly - Personal View" guid="{ED01E3B2-AB0F-11D4-89BC-009027886EDE}" mergeInterval="0" personalView="1" maximized="1" windowWidth="796" windowHeight="427" tabRatio="417" activeSheetId="29"/>
  </customWorkbookViews>
</workbook>
</file>

<file path=xl/sharedStrings.xml><?xml version="1.0" encoding="utf-8"?>
<sst xmlns="http://schemas.openxmlformats.org/spreadsheetml/2006/main" count="15984" uniqueCount="1861">
  <si>
    <r>
      <t>na</t>
    </r>
    <r>
      <rPr>
        <sz val="10"/>
        <rFont val="Arial"/>
        <family val="2"/>
      </rPr>
      <t xml:space="preserve"> Not available. .. Not applicable. – Nil or rounded to zero.</t>
    </r>
  </si>
  <si>
    <t>Individual service totals will not add to the all services total because veterans may be approved for more than one service.  In addition, State/Territory totals may slightly exceed total Australia figure as some veterans move State during the year and are counted in each State of residence.</t>
  </si>
  <si>
    <t xml:space="preserve">Type of service </t>
  </si>
  <si>
    <t xml:space="preserve">Veterans Community Nursing expense </t>
  </si>
  <si>
    <r>
      <t>np</t>
    </r>
    <r>
      <rPr>
        <sz val="10"/>
        <rFont val="Arial"/>
        <family val="2"/>
      </rPr>
      <t xml:space="preserve"> Not published. </t>
    </r>
  </si>
  <si>
    <t>Community Care Grants (e)</t>
  </si>
  <si>
    <t>National Respite for Carers — people assisted (f)</t>
  </si>
  <si>
    <t>Commonwealth Carelink Centres — instances of assistance (g)</t>
  </si>
  <si>
    <t>Continence Aids Assistance Scheme - people assisted (h)</t>
  </si>
  <si>
    <t>Data relate to expenditure administered under the National Aboriginal and Torres Strait Islander Flexible Aged Care Program which is aimed at providing quality, flexible, culturally appropriate aged care to older Aboriginal and Torres Strait islander people close to their home and community.</t>
  </si>
  <si>
    <t>Total (b)</t>
  </si>
  <si>
    <t>Veterans approved for VHC services (a)</t>
  </si>
  <si>
    <t xml:space="preserve">Average expenses do not include wound management consumables. </t>
  </si>
  <si>
    <t>Residential aged care subsidy including payroll tax supplement</t>
  </si>
  <si>
    <t>The Tasmanian client number includes overseas clients.</t>
  </si>
  <si>
    <t>attachment</t>
  </si>
  <si>
    <t>Data reported in the attachment tables are the most accurate available at the time of data collection. Historical data may have been updated since the last edition of RoGS.</t>
  </si>
  <si>
    <t>This file is available in Adobe PDF format on the Review web page (www.pc.gov.au/gsp).</t>
  </si>
  <si>
    <t xml:space="preserve">Aged care services — </t>
  </si>
  <si>
    <t>Definitions for the indicators and descriptors in this attachment are in section 13.6 of the chapter. Unsourced information was obtained from the Australian, State and Territory governments.</t>
  </si>
  <si>
    <t xml:space="preserve">Data in this Report are examined by the Aged Care Services Working Group, but have not been formally audited by the Secretariat. </t>
  </si>
  <si>
    <t>State and Territory governments</t>
  </si>
  <si>
    <t>EACH — operational places (c)</t>
  </si>
  <si>
    <t>CACP — operational places (c), (d)</t>
  </si>
  <si>
    <t>EACH-D —  operational places (c)</t>
  </si>
  <si>
    <t>Other</t>
  </si>
  <si>
    <t>Assessment and Information Services</t>
  </si>
  <si>
    <t>na</t>
  </si>
  <si>
    <t>2010-11</t>
  </si>
  <si>
    <t>All Australians aged 70 years or over ('000)</t>
  </si>
  <si>
    <t>Aged care assessments includes all completed assessments for all age groups. (Incomplete assessments are not included).</t>
  </si>
  <si>
    <t>Residential Care Services</t>
  </si>
  <si>
    <t>Residential Care including payroll tax supplement</t>
  </si>
  <si>
    <t xml:space="preserve">State and Territory Government Expenditure </t>
  </si>
  <si>
    <t>Adjusted subsidy reduction supplement</t>
  </si>
  <si>
    <t>Community Care Services</t>
  </si>
  <si>
    <t>Assessment and Information Services (c)</t>
  </si>
  <si>
    <t>Residential Care Services (d)</t>
  </si>
  <si>
    <t>Community Care Services (e)</t>
  </si>
  <si>
    <t>Services provided in mixed delivery settings (f)</t>
  </si>
  <si>
    <t>Commonwealth Carelink Centres refers to number of instances of assistance, not carers assisted.  Numbers of instances of assistance are less than actual instances of assistance as Carelink data for Access Points is not available.</t>
  </si>
  <si>
    <t>13A</t>
  </si>
  <si>
    <t xml:space="preserve">National Respite for Carers (NRCP) </t>
  </si>
  <si>
    <t>Multi-purpose Service Program</t>
  </si>
  <si>
    <t>Transition Care Program</t>
  </si>
  <si>
    <t>Services Provided in mixed delivery settings</t>
  </si>
  <si>
    <t>(f)</t>
  </si>
  <si>
    <t>(g)</t>
  </si>
  <si>
    <t>(h)</t>
  </si>
  <si>
    <t>(i)</t>
  </si>
  <si>
    <t>(j)</t>
  </si>
  <si>
    <t>(k)</t>
  </si>
  <si>
    <t>Source:</t>
  </si>
  <si>
    <t>(l)</t>
  </si>
  <si>
    <t>Including payroll tax supplement</t>
  </si>
  <si>
    <t>Excluding payroll tax supplement</t>
  </si>
  <si>
    <t>DVA residential aged care subsidy</t>
  </si>
  <si>
    <t>$m</t>
  </si>
  <si>
    <t>See table 13A.2 for notes and sources of population data.</t>
  </si>
  <si>
    <t>Domestic assistance</t>
  </si>
  <si>
    <t>Home and garden maintenance</t>
  </si>
  <si>
    <t>Personal care</t>
  </si>
  <si>
    <t>Respite</t>
  </si>
  <si>
    <t>hrs/year</t>
  </si>
  <si>
    <t>Average for all services</t>
  </si>
  <si>
    <t>$'000</t>
  </si>
  <si>
    <t>Assessment/Coordination</t>
  </si>
  <si>
    <t>Total VHC expense</t>
  </si>
  <si>
    <t>Personal Care</t>
  </si>
  <si>
    <t>Medication management</t>
  </si>
  <si>
    <t>Palliative Care</t>
  </si>
  <si>
    <t xml:space="preserve">Australian Government </t>
  </si>
  <si>
    <t>State and territory governments</t>
  </si>
  <si>
    <t>Capital expenditure on aged care residential services</t>
  </si>
  <si>
    <t>These expenditure data are not included in calculations of recurrent expenditure.</t>
  </si>
  <si>
    <t>Assistance with Care and Housing for the Aged — projects</t>
  </si>
  <si>
    <t>Day Therapy Centres — services</t>
  </si>
  <si>
    <t>Carers Information and Support — items distributed</t>
  </si>
  <si>
    <t xml:space="preserve">(b) </t>
  </si>
  <si>
    <t xml:space="preserve">(c) </t>
  </si>
  <si>
    <r>
      <t>Source</t>
    </r>
    <r>
      <rPr>
        <sz val="10"/>
        <rFont val="Arial"/>
        <family val="2"/>
      </rPr>
      <t xml:space="preserve">: </t>
    </r>
  </si>
  <si>
    <t>Number of older clients, by program</t>
  </si>
  <si>
    <t>Residential care - permanent</t>
  </si>
  <si>
    <t>Residential care - respite</t>
  </si>
  <si>
    <t>Transition Care</t>
  </si>
  <si>
    <t>June 2010</t>
  </si>
  <si>
    <t>2009-10</t>
  </si>
  <si>
    <t>2006-07</t>
  </si>
  <si>
    <t>Data in this table are utilised to determine the target populations for the chapter.</t>
  </si>
  <si>
    <t>2008-09</t>
  </si>
  <si>
    <t>Table 13A.11</t>
  </si>
  <si>
    <t>Table 13A.4</t>
  </si>
  <si>
    <t>See footnotes to table 13A.2 for detail on regional data classification.</t>
  </si>
  <si>
    <r>
      <t>Source</t>
    </r>
    <r>
      <rPr>
        <sz val="10"/>
        <rFont val="Arial"/>
        <family val="2"/>
      </rPr>
      <t xml:space="preserve">: Population projections prepared by the ABS in 2007 according to assumptions agreed to by the Treasury and Department of Health and Ageing (unpublished) </t>
    </r>
  </si>
  <si>
    <t xml:space="preserve">  </t>
  </si>
  <si>
    <t>.. Not applicable. – Nil or rounded to zero.</t>
  </si>
  <si>
    <t>All people by sex</t>
  </si>
  <si>
    <t>(e)</t>
  </si>
  <si>
    <t>2007-08</t>
  </si>
  <si>
    <t>$</t>
  </si>
  <si>
    <t>Qld</t>
  </si>
  <si>
    <t>WA</t>
  </si>
  <si>
    <t>SA</t>
  </si>
  <si>
    <t>Tas</t>
  </si>
  <si>
    <t>Vic</t>
  </si>
  <si>
    <t>ACT</t>
  </si>
  <si>
    <t>NT</t>
  </si>
  <si>
    <t>Aust</t>
  </si>
  <si>
    <t>NSW</t>
  </si>
  <si>
    <t>no.</t>
  </si>
  <si>
    <t>'000</t>
  </si>
  <si>
    <t>(a)</t>
  </si>
  <si>
    <t>(b)</t>
  </si>
  <si>
    <t>(c)</t>
  </si>
  <si>
    <t>(d)</t>
  </si>
  <si>
    <r>
      <t>Source</t>
    </r>
    <r>
      <rPr>
        <sz val="10"/>
        <rFont val="Arial"/>
        <family val="2"/>
      </rPr>
      <t>:</t>
    </r>
  </si>
  <si>
    <t>%</t>
  </si>
  <si>
    <t>Females</t>
  </si>
  <si>
    <t xml:space="preserve">Total Expenditure on Aged Care Services </t>
  </si>
  <si>
    <t>Males</t>
  </si>
  <si>
    <t>All areas</t>
  </si>
  <si>
    <t>Major Cities</t>
  </si>
  <si>
    <t>Inner Regional</t>
  </si>
  <si>
    <t>Outer Regional</t>
  </si>
  <si>
    <t>Remote</t>
  </si>
  <si>
    <t>Very Remote</t>
  </si>
  <si>
    <t xml:space="preserve">Total expenditure ($ million)  </t>
  </si>
  <si>
    <t>Total expenditure on assessment and information services</t>
  </si>
  <si>
    <t>Australian Government</t>
  </si>
  <si>
    <t>Total expenditure on residential aged care services, including payroll tax supplement</t>
  </si>
  <si>
    <t>Total expenditure on residential aged care services, excluding payroll tax supplement</t>
  </si>
  <si>
    <t>Total expenditure on community care services</t>
  </si>
  <si>
    <t>Total expenditure on services provided in mixed delivery settings</t>
  </si>
  <si>
    <t>Unit</t>
  </si>
  <si>
    <t>Aged Care Assessment — assessments (a), (b)</t>
  </si>
  <si>
    <t>Data from this table are not used to calculate the target population for the chapter. Target population data for the chapter are reported in table 13A.2.</t>
  </si>
  <si>
    <t>Aged Care Assessment — assessments (a), (b), (i)</t>
  </si>
  <si>
    <t>– Nil or rounded to zero.</t>
  </si>
  <si>
    <t>Table 13A.5</t>
  </si>
  <si>
    <t>Table 13A.6</t>
  </si>
  <si>
    <t>Table 13A.14</t>
  </si>
  <si>
    <t>All clients, by aged care program (number)</t>
  </si>
  <si>
    <t>Number of clients at 30 June.</t>
  </si>
  <si>
    <t>..</t>
  </si>
  <si>
    <t>2011-12</t>
  </si>
  <si>
    <t>People aged 65 years or over by sex</t>
  </si>
  <si>
    <t>Females aged 65 years or over as a proportion of females in the total population, males aged 65 years and over as a proportion of males in the total population</t>
  </si>
  <si>
    <t>People aged 65 years or over as a proportion of the total population</t>
  </si>
  <si>
    <t>All Australians aged 65 years or over ('000)</t>
  </si>
  <si>
    <t>These data are experimental or aged care related, but are not included in calculations of recurrent expenditure in the Report.</t>
  </si>
  <si>
    <t>Veterans aged under 65 years</t>
  </si>
  <si>
    <t>Veterans aged 65 years or over</t>
  </si>
  <si>
    <t xml:space="preserve">These figures are approximations only; the data has been derived from percentage age distributions sourced from a separate data set. </t>
  </si>
  <si>
    <t xml:space="preserve">Number of older clients </t>
  </si>
  <si>
    <t>70-74 years</t>
  </si>
  <si>
    <t>75-79 years</t>
  </si>
  <si>
    <t>80-84 years</t>
  </si>
  <si>
    <t>85-89 years</t>
  </si>
  <si>
    <t>90+ years</t>
  </si>
  <si>
    <t>Indigenous Status</t>
  </si>
  <si>
    <t>70–74 years</t>
  </si>
  <si>
    <t>80–84 years</t>
  </si>
  <si>
    <t>Indigenous status</t>
  </si>
  <si>
    <t>Not Stated</t>
  </si>
  <si>
    <t>75–79 years</t>
  </si>
  <si>
    <t>65–69 years</t>
  </si>
  <si>
    <t>Age group</t>
  </si>
  <si>
    <t xml:space="preserve">85–89 years  </t>
  </si>
  <si>
    <t xml:space="preserve">Non-Indigenous  </t>
  </si>
  <si>
    <t>85–89 years</t>
  </si>
  <si>
    <t xml:space="preserve">Indigenous status </t>
  </si>
  <si>
    <t>Non-Indigenous</t>
  </si>
  <si>
    <t xml:space="preserve">NSW </t>
  </si>
  <si>
    <t xml:space="preserve">Age Group </t>
  </si>
  <si>
    <t>Age Group</t>
  </si>
  <si>
    <t>50–64 years</t>
  </si>
  <si>
    <t xml:space="preserve">50–64 years </t>
  </si>
  <si>
    <t>per 1000</t>
  </si>
  <si>
    <t>For 2010-11, Aged Care Assessment Program data for NSW and SA in the Ageing and Aged Care Data Warehouse includes an unknown number of duplicate records created by a range of database changes and/or Aged Care Assessment Team amalgamations undertaken by the respective state governments.  This has a flow-on effect on the national figures.</t>
  </si>
  <si>
    <t>Non-Indigenous 65+ age group</t>
  </si>
  <si>
    <t xml:space="preserve">The NT client number figures for 2009 have been included with SA given the very small number of clients. </t>
  </si>
  <si>
    <t xml:space="preserve">Totals may not add due to rounding. </t>
  </si>
  <si>
    <t>(m)</t>
  </si>
  <si>
    <t>NRCP</t>
  </si>
  <si>
    <t>2012-13</t>
  </si>
  <si>
    <r>
      <t>NSW</t>
    </r>
    <r>
      <rPr>
        <sz val="10"/>
        <rFont val="Arial"/>
        <family val="2"/>
      </rPr>
      <t xml:space="preserve"> </t>
    </r>
  </si>
  <si>
    <t>In Victoria, 67 per cent of recipients of Post Acute packages of care were aged over 60 years and 50 per cent over 70 years of age.</t>
  </si>
  <si>
    <t xml:space="preserve">In NSW, not all recipients of Post Acute Packages of Care are aged 70 years or over. </t>
  </si>
  <si>
    <t>In Queensland, Enterprise Bargaining Agreement (EBA) expenditure includes all additional funding including depreciation provided for operations of State owned and operated Residential Aged Care Facilities. Rural Small Nursing Home Supplement expenditure is included with EBA supplement. In Tasmania, while it finances an EBA supplement to registered nursing staff  it is not possible to quantify the amount of that supplement in relation to its aged care services as they are delivered in integrated settings and programs. Data for 2012-13 are not directly comparable to previous years, as improved accounting methods have resulted in better attribution and identification of costs related to aged care in some regions.</t>
  </si>
  <si>
    <t xml:space="preserve">The payroll tax figures for 2012-13 have been estimated.     </t>
  </si>
  <si>
    <t xml:space="preserve">The category 'Veterans 65 years or over' includes those whose age is unknown. </t>
  </si>
  <si>
    <t>Average number of hours approved per year for non-transitional veterans (a), (c)</t>
  </si>
  <si>
    <t>Approvals for veterans aged under 65 (d)</t>
  </si>
  <si>
    <t>Approvals for veterans aged 65 years or over (d)</t>
  </si>
  <si>
    <t>VHC expense (e)</t>
  </si>
  <si>
    <t>Service provision (f)</t>
  </si>
  <si>
    <t>Average expense per client (g)</t>
  </si>
  <si>
    <t>Veterans receiving Community Nursing services (h)</t>
  </si>
  <si>
    <t>Clinical care (i)</t>
  </si>
  <si>
    <t xml:space="preserve">Due to the very small number of clients, some ACT client numbers have been included with NSW and some NT client numbers have been included with SA.  </t>
  </si>
  <si>
    <t>Total  (j)</t>
  </si>
  <si>
    <t xml:space="preserve">DVA Community Nursing services are provided under a casemix model using a 28-day claiming cycle, with clients classified into categories based on care interventions.  As a substantial proportion of clients receive services for well under 12 months, the average hours per 28-day claim period more accurately reflects the average service levels received by clients. </t>
  </si>
  <si>
    <t>(n)</t>
  </si>
  <si>
    <t>Total program expense (m)</t>
  </si>
  <si>
    <t>Average expense per client (n)</t>
  </si>
  <si>
    <t>Residential care funding for young people with disability (f)</t>
  </si>
  <si>
    <t>People</t>
  </si>
  <si>
    <t>Aged care target population data, by location ('000) (a), (b), (c)</t>
  </si>
  <si>
    <t>National Respite for Carers includes carers assisted through Commonwealth Respite and Carelink Centres. Numbers in 2011-12 may be less than actual carers assisted as not all Centres submitted data for all quarters.</t>
  </si>
  <si>
    <t>Data is presented at the program level only. Since an individual may receive services under more than one aged care program throughout the year, the number of unique individuals accessing aged care cannot be determined.</t>
  </si>
  <si>
    <t>Veterans in residential care per 1000 eligible veterans 65 years or over</t>
  </si>
  <si>
    <t>2013-14</t>
  </si>
  <si>
    <t>Older people, by region (b)</t>
  </si>
  <si>
    <t xml:space="preserve"> (b)</t>
  </si>
  <si>
    <r>
      <t>Home Care Levels 1</t>
    </r>
    <r>
      <rPr>
        <sz val="10"/>
        <rFont val="Calibri"/>
        <family val="2"/>
      </rPr>
      <t>–</t>
    </r>
    <r>
      <rPr>
        <sz val="10"/>
        <rFont val="Arial"/>
        <family val="2"/>
      </rPr>
      <t>2</t>
    </r>
  </si>
  <si>
    <r>
      <t>Home Care Levels 3</t>
    </r>
    <r>
      <rPr>
        <sz val="10"/>
        <rFont val="Calibri"/>
        <family val="2"/>
      </rPr>
      <t>–</t>
    </r>
    <r>
      <rPr>
        <sz val="10"/>
        <rFont val="Arial"/>
        <family val="2"/>
      </rPr>
      <t>4</t>
    </r>
  </si>
  <si>
    <t>2005-06</t>
  </si>
  <si>
    <t>2004-05</t>
  </si>
  <si>
    <t xml:space="preserve">Total eligible veterans </t>
  </si>
  <si>
    <t>Total real expenditure per client, including payroll tax supplement</t>
  </si>
  <si>
    <t>Other access and information services</t>
  </si>
  <si>
    <t>Home Care</t>
  </si>
  <si>
    <t>Home Care levels 1–2</t>
  </si>
  <si>
    <t>Home Care levels 3–4</t>
  </si>
  <si>
    <t>Flexible care</t>
  </si>
  <si>
    <t>Specific support</t>
  </si>
  <si>
    <t>Home care</t>
  </si>
  <si>
    <t xml:space="preserve">Other home care </t>
  </si>
  <si>
    <t>Home support</t>
  </si>
  <si>
    <t>Table 13A.1</t>
  </si>
  <si>
    <t>Table 13A.2</t>
  </si>
  <si>
    <t>Table 13A.8</t>
  </si>
  <si>
    <t>Table 13A.12</t>
  </si>
  <si>
    <t>Table 13A.13</t>
  </si>
  <si>
    <t>Table 13A.15</t>
  </si>
  <si>
    <t>Table 13A.10</t>
  </si>
  <si>
    <t>Table 13A.9</t>
  </si>
  <si>
    <t>Table 13A.7</t>
  </si>
  <si>
    <t>Table 13A.3</t>
  </si>
  <si>
    <t>np</t>
  </si>
  <si>
    <r>
      <t xml:space="preserve">Aust  </t>
    </r>
    <r>
      <rPr>
        <sz val="10"/>
        <rFont val="Arial"/>
        <family val="2"/>
      </rPr>
      <t>(b)</t>
    </r>
  </si>
  <si>
    <t xml:space="preserve">Aust </t>
  </si>
  <si>
    <t>Table 13A.16</t>
  </si>
  <si>
    <t>Table 13A.17</t>
  </si>
  <si>
    <t>Table 13A.18</t>
  </si>
  <si>
    <t>Table 13A.23</t>
  </si>
  <si>
    <t>Table 13A.24</t>
  </si>
  <si>
    <t>Table 13A.19</t>
  </si>
  <si>
    <t>Table 13A.25</t>
  </si>
  <si>
    <t>Table 13A.20</t>
  </si>
  <si>
    <t>Table 13A.27</t>
  </si>
  <si>
    <t>Table 13A.21</t>
  </si>
  <si>
    <t>Table 13A.28</t>
  </si>
  <si>
    <t>Table 13A.22</t>
  </si>
  <si>
    <t>Table 13A.30</t>
  </si>
  <si>
    <t>Table 13A.31</t>
  </si>
  <si>
    <t>Table 13A.33</t>
  </si>
  <si>
    <t>Table 13A.35</t>
  </si>
  <si>
    <t>Table 13A.26</t>
  </si>
  <si>
    <t>Table 13A.36</t>
  </si>
  <si>
    <t>Table 13A.37</t>
  </si>
  <si>
    <t>Table 13A.38</t>
  </si>
  <si>
    <t>Table 13A.29</t>
  </si>
  <si>
    <t>Table 13A.41</t>
  </si>
  <si>
    <t>Table 13A.42</t>
  </si>
  <si>
    <t>Table 13A.45</t>
  </si>
  <si>
    <t>Table 13A.32</t>
  </si>
  <si>
    <t>Table 13A.46</t>
  </si>
  <si>
    <t>Table 13A.53</t>
  </si>
  <si>
    <t>Table 13A.34</t>
  </si>
  <si>
    <t>Table 13A.54</t>
  </si>
  <si>
    <t>Table 13A.60</t>
  </si>
  <si>
    <t>Table 13A.61</t>
  </si>
  <si>
    <t>Table 13A.62</t>
  </si>
  <si>
    <t>Table 13A.51</t>
  </si>
  <si>
    <t>Table 13A.52</t>
  </si>
  <si>
    <t>Table 13A.55</t>
  </si>
  <si>
    <t>Table 13A.56</t>
  </si>
  <si>
    <t>Table 13A.57</t>
  </si>
  <si>
    <t>Table 13A.58</t>
  </si>
  <si>
    <t>Table 13A.59</t>
  </si>
  <si>
    <t>Table 13A.63</t>
  </si>
  <si>
    <t>Table 13A.39</t>
  </si>
  <si>
    <t>Table 13A.64</t>
  </si>
  <si>
    <t>Table 13A.40</t>
  </si>
  <si>
    <t>Table 13A.65</t>
  </si>
  <si>
    <t>Table 13A.66</t>
  </si>
  <si>
    <t>Table 13A.43</t>
  </si>
  <si>
    <t>Table 13A.44</t>
  </si>
  <si>
    <t>Table 13A.47</t>
  </si>
  <si>
    <t>Table 13A.48</t>
  </si>
  <si>
    <t>Table 13A.49</t>
  </si>
  <si>
    <t>Table 13A.50</t>
  </si>
  <si>
    <t>Total Assessment and Information Services (b)</t>
  </si>
  <si>
    <t>Total Residential Care Services (b)</t>
  </si>
  <si>
    <t>Total Community Care Services (b)</t>
  </si>
  <si>
    <t>Total Services provided in mixed delivery settings (b)</t>
  </si>
  <si>
    <t>Total Expenditure on Aged Care Services (b)</t>
  </si>
  <si>
    <t>State and Territory Government Expenditure (c)</t>
  </si>
  <si>
    <t xml:space="preserve">For data before June 2013, geographical data are based on the ABS Australian Standard Geographic Classification (ASGC). Data are classified according to an index of remoteness which rates each ABS census district based on the number and size of towns, the distance to major towns and urban centres. For more information refer to the Australian Standard Geographic Classification (ABS Publication 1216.0). From 2013, remoteness areas are based on the Australian Statistical Geographic Standard (ASGS). 
</t>
  </si>
  <si>
    <t xml:space="preserve">The objective of Aged Care Assessment is to provide comprehensive multidisciplinary assessment of needs of older people, including delegated authority to approve people for Australian Government subsidised care through residential aged care, Home Care and flexible care. Australian Government funding is provided to State and Territory governments to operate Aged Care Assessment Teams (ACATs) and evaluation units. </t>
  </si>
  <si>
    <r>
      <t xml:space="preserve">Due to delays in finalising the 2013-14 Schedule B of the </t>
    </r>
    <r>
      <rPr>
        <i/>
        <sz val="10"/>
        <rFont val="Arial"/>
        <family val="2"/>
      </rPr>
      <t>National Partnership Agreement for Transitioning Responsibilities for Aged Care and Disability Services</t>
    </r>
    <r>
      <rPr>
        <sz val="10"/>
        <rFont val="Arial"/>
        <family val="2"/>
      </rPr>
      <t>, funds were not expended in 2013-14. Expenditure in 2013-14 for Queensland and the NT relates to the 2012-13 Schedule. </t>
    </r>
  </si>
  <si>
    <t>Supplements (f)</t>
  </si>
  <si>
    <t>Detailed data and footnotes on the State and Territory governments' supplements paid to residential aged care facilities are in table 13A.10.</t>
  </si>
  <si>
    <r>
      <t xml:space="preserve">Reports provisional HACC estimates that may be subject to revision. Data are Australian Government expenditure on Commonwealth HACC services for older people under the national aged care program, except for Victoria and WA where it is expenditure under the </t>
    </r>
    <r>
      <rPr>
        <i/>
        <sz val="10"/>
        <rFont val="Arial"/>
        <family val="2"/>
      </rPr>
      <t>2007 HACC Review Agreements</t>
    </r>
    <r>
      <rPr>
        <sz val="10"/>
        <rFont val="Arial"/>
        <family val="2"/>
      </rPr>
      <t xml:space="preserve">. The expenditure in Victoria and WA is total program expenditure so includes expenditure on younger and older people. The estimated proportion of total HACC program expenditure spent on older people in Victoria and WA is around 75 per cent. </t>
    </r>
  </si>
  <si>
    <t>Australian Government (DVA) Expenditure</t>
  </si>
  <si>
    <t xml:space="preserve">DVA community nursing expenditure data are at 18 September 2014.  Figures are subject to significant claiming lag and may therefore be subject to revision. These figures may also differ slightly from the figures published in the DVA annual report for this reason.  Community nursing program expenditure does not include an additional $2 million that was spent on wound management consumables. </t>
  </si>
  <si>
    <t xml:space="preserve">The total Workforce and Quality and Ageing and Service Improvement category includes expenditure on Aged Care Workforce Fund, Community Visitors Scheme and Advocacy Services, Indigenous Aged Care Workforce, Other Workforce and Quality, Aged Care Service Improvement and Healthy Ageing Grants, Continence Aids Payment Scheme and Other Ageing and Service Improvement.
</t>
  </si>
  <si>
    <t xml:space="preserve">Home Support </t>
  </si>
  <si>
    <t xml:space="preserve">The category  other home support includes expenditure on Assistance with Care and Housing for the Aged, Day Therapy Centres and other home support. </t>
  </si>
  <si>
    <t>The category Other flexible and residential aged care includes expenditure on Innovative Pool, Zero Real Interest Loans and other residential care and flexible care.</t>
  </si>
  <si>
    <t xml:space="preserve">See table 13A.6 for further categories of assessment and information services expenditure included across the years 2011-12 to 2013-14. </t>
  </si>
  <si>
    <t xml:space="preserve">Residential aged care expenditure in this table includes payroll tax supplement. See table 13A.7 for further categories of residential aged care expenditure included across the years 2011-12 to 2013-14. </t>
  </si>
  <si>
    <t xml:space="preserve">See table 13A.8 for further categories of community care expenditure included across the years 2011-12 to 2013-14. </t>
  </si>
  <si>
    <t xml:space="preserve">See table 13A.9 for further categories of services provided in mixed delivery settings expenditure included across the years 2011-12 to 2013-14. </t>
  </si>
  <si>
    <t>Aged Care Assessment Program (b), (c)</t>
  </si>
  <si>
    <t xml:space="preserve">Other access and information services </t>
  </si>
  <si>
    <t xml:space="preserve">DVA expenditure </t>
  </si>
  <si>
    <t>DVA Community Nursing (b)</t>
  </si>
  <si>
    <t>Veterans' Home Care (VHC) (c)</t>
  </si>
  <si>
    <t xml:space="preserve">DVA community nursing expenditure data are subject to significant claiming lag and may therefore be subject to revision. These figures may also differ slightly from the figures published in the DVA annual report for this reason.  Community nursing program expenditure does not include that spent on wound management consumables. </t>
  </si>
  <si>
    <r>
      <t xml:space="preserve">Home care </t>
    </r>
    <r>
      <rPr>
        <sz val="10"/>
        <rFont val="Calibri"/>
        <family val="2"/>
      </rPr>
      <t>—</t>
    </r>
    <r>
      <rPr>
        <sz val="10"/>
        <rFont val="Arial"/>
        <family val="2"/>
      </rPr>
      <t xml:space="preserve">  CACP, EACH and EACH-D to 2012-13 and Home Care levels 1</t>
    </r>
    <r>
      <rPr>
        <sz val="10"/>
        <rFont val="Calibri"/>
        <family val="2"/>
      </rPr>
      <t>–</t>
    </r>
    <r>
      <rPr>
        <sz val="10"/>
        <rFont val="Arial"/>
        <family val="2"/>
      </rPr>
      <t>4 for 2013-14 (d)</t>
    </r>
  </si>
  <si>
    <r>
      <t xml:space="preserve">Home and Community Care Program </t>
    </r>
    <r>
      <rPr>
        <sz val="10"/>
        <rFont val="Calibri"/>
        <family val="2"/>
      </rPr>
      <t>—</t>
    </r>
    <r>
      <rPr>
        <sz val="10"/>
        <rFont val="Arial"/>
        <family val="2"/>
      </rPr>
      <t xml:space="preserve"> Victoria and WA (e)</t>
    </r>
  </si>
  <si>
    <t>Commonwealth Home and Community Care Program (e)</t>
  </si>
  <si>
    <t>Home and Community Care Program — Victoria and WA only from 2012-13 (e)</t>
  </si>
  <si>
    <t xml:space="preserve"> .. Not applicable. – Nil or rounded to zero.</t>
  </si>
  <si>
    <r>
      <t>Vic</t>
    </r>
    <r>
      <rPr>
        <sz val="10"/>
        <rFont val="Arial"/>
        <family val="2"/>
      </rPr>
      <t xml:space="preserve"> </t>
    </r>
  </si>
  <si>
    <t>National Aboriginal and Torres Strait Islander Flexible Aged Care Program (b)</t>
  </si>
  <si>
    <t>Data relate to expenditure administered under the National Aboriginal and Torres Strait Islander Flexible Aged Care Program, which is aimed at providing quality, flexible, culturally appropriate aged care to older Aboriginal and Torres Strait islander people close to their home and community.</t>
  </si>
  <si>
    <t>Other flexible and residential aged care (c)</t>
  </si>
  <si>
    <t>Workforce and Quality and Ageing and Service Improvement (d)</t>
  </si>
  <si>
    <t>Other home support (f)</t>
  </si>
  <si>
    <t xml:space="preserve">The category other home support includes expenditure on Assistance with Care and Housing for the Aged, Day Therapy Centres and other home support. </t>
  </si>
  <si>
    <r>
      <t>Tasmania provides substantial non-HACC funded nursing services to post-acute clients in the community. However, as these are not counted discretely it is not possible to quantify or cost the services.</t>
    </r>
    <r>
      <rPr>
        <u/>
        <sz val="10"/>
        <rFont val="Arial"/>
        <family val="2"/>
      </rPr>
      <t xml:space="preserve"> </t>
    </r>
  </si>
  <si>
    <r>
      <t>Tas</t>
    </r>
    <r>
      <rPr>
        <sz val="10"/>
        <rFont val="Arial"/>
        <family val="2"/>
      </rPr>
      <t xml:space="preserve"> </t>
    </r>
  </si>
  <si>
    <t xml:space="preserve">While Tasmania finances an EBA supplement to registered nursing staff it is not always possible to quantify the amount of that supplement in relation to its aged care services as they are delivered in integrated settings and programs.             </t>
  </si>
  <si>
    <r>
      <t xml:space="preserve">Non-HACC Post Acute packages of care </t>
    </r>
    <r>
      <rPr>
        <sz val="10"/>
        <rFont val="Calibri"/>
        <family val="2"/>
      </rPr>
      <t>―</t>
    </r>
    <r>
      <rPr>
        <sz val="10"/>
        <rFont val="Arial"/>
        <family val="2"/>
      </rPr>
      <t xml:space="preserve">  experimental estimates (b), (c), (d), (e)</t>
    </r>
  </si>
  <si>
    <t>Residential aged care expenditure (f), (g)</t>
  </si>
  <si>
    <t>Rural small nursing home supplement</t>
  </si>
  <si>
    <t>Capital expenditure in 2007-08 by NT Government was gifted lands.</t>
  </si>
  <si>
    <r>
      <t xml:space="preserve">Tas </t>
    </r>
    <r>
      <rPr>
        <sz val="10"/>
        <rFont val="Arial"/>
        <family val="2"/>
      </rPr>
      <t>(c)</t>
    </r>
  </si>
  <si>
    <r>
      <t xml:space="preserve">NT </t>
    </r>
    <r>
      <rPr>
        <sz val="10"/>
        <rFont val="Arial"/>
        <family val="2"/>
      </rPr>
      <t>(d)</t>
    </r>
  </si>
  <si>
    <t>Rural and Regional Building Fund and Capital Infrastructure (e), (f)</t>
  </si>
  <si>
    <t xml:space="preserve">Veterans approved for VHC Services' and the 'Average number of hours approved per year for non-transitional veterans' relate to services that were approved to occur but not necessarily provided in the reference year.  </t>
  </si>
  <si>
    <t xml:space="preserve"> VHC expense figures as at 30 June 2014. </t>
  </si>
  <si>
    <t xml:space="preserve">Individual State/Territory totals may not add up to the total for Australia because veterans can move between states. Individual service totals may not add up to the total for all services because veterans can move between service types.  </t>
  </si>
  <si>
    <t xml:space="preserve"> – Nil or rounded to zero.</t>
  </si>
  <si>
    <t xml:space="preserve">Total Program Expense data are at 18 September 2014.  Figures are subject to significant claiming lag and may therefore be subject to revision. These figures may also differ slightly from the figures published in the DVA annual report for this reason.  Total program expenses reported does not include an additional $2 million that was spent on wound management consumables. </t>
  </si>
  <si>
    <t>Average number of hours provided per client per 28 day claiming period (k), (l)</t>
  </si>
  <si>
    <r>
      <t xml:space="preserve">DVA's Community Nursing Program moved to a new Classification System from March 2010 </t>
    </r>
    <r>
      <rPr>
        <sz val="10"/>
        <rFont val="Calibri"/>
        <family val="2"/>
      </rPr>
      <t>―</t>
    </r>
    <r>
      <rPr>
        <sz val="10"/>
        <rFont val="Arial"/>
        <family val="2"/>
      </rPr>
      <t xml:space="preserve"> all clinical care is now covered under one classification.</t>
    </r>
  </si>
  <si>
    <t xml:space="preserve"> The State/Territory figures for 2011 have been estimated.      </t>
  </si>
  <si>
    <t>Total real expenditure including payroll tax supplement (d)</t>
  </si>
  <si>
    <t xml:space="preserve">Total real expenditure per client, excluding payroll tax supplement </t>
  </si>
  <si>
    <t>Excluding payroll tax supplement (d)</t>
  </si>
  <si>
    <t>Total clients (e), (f), (g)</t>
  </si>
  <si>
    <t xml:space="preserve">Tas </t>
  </si>
  <si>
    <t>Home Care level 1 — operational places (c)</t>
  </si>
  <si>
    <t>Home Care level 3 — operational places (c)</t>
  </si>
  <si>
    <t>Home Care level 4 — operational places (c)</t>
  </si>
  <si>
    <t>Home Care level 2 — operational places (c), (d)</t>
  </si>
  <si>
    <r>
      <t xml:space="preserve">na </t>
    </r>
    <r>
      <rPr>
        <sz val="10"/>
        <rFont val="Arial"/>
        <family val="2"/>
      </rPr>
      <t>Not available. .. Not applicable. – Nil or rounded to zero.</t>
    </r>
  </si>
  <si>
    <t>Aboriginal and Torres Strait Islander Australians aged 50 years or over ('000) (d), (e), (f)</t>
  </si>
  <si>
    <t>Aboriginal and Torres Strait Islander Australians aged 50–64 years ('000) (d), (e), (f)</t>
  </si>
  <si>
    <t>Aboriginal and Torres Strait Islander Australians aged 50–69 years ('000) (d), (e), (f)</t>
  </si>
  <si>
    <t xml:space="preserve">All Australians aged 65 years or over and Aboriginal and Torres Strait Islander Australians aged 50–64 years </t>
  </si>
  <si>
    <t xml:space="preserve">All Australians aged 70 years or over and Aboriginal and Torres Strait Islander Australians aged 50–69 years </t>
  </si>
  <si>
    <t>Number of older clients per 1000 people aged 65 years or over and Aboriginal and Torres Strait Islander 50–64 years</t>
  </si>
  <si>
    <t>50–64 years (Aboriginal and Torres Strait Islander clients only)</t>
  </si>
  <si>
    <t xml:space="preserve">Aboriginal and Torres Strait Islander </t>
  </si>
  <si>
    <t>Aboriginal and Torres Strait Islander</t>
  </si>
  <si>
    <t>Number of older clients per 1000 people aged 65 years or over, and Aboriginal and Torres Strait Islander 50–64 years, by program</t>
  </si>
  <si>
    <t>Aboriginal and Torres Strait Islander 50+ age group</t>
  </si>
  <si>
    <t xml:space="preserve">Older clients, aged 65 years or over and Aboriginal and Torres Strait Islander 50–64 years, by aged care program (number and rate) </t>
  </si>
  <si>
    <t>Populations are derived as follows;
Age Group: Total population within each age bracket by state.
Indigenous Status, Aboriginal and Torres Strait Islanders: Total Aboriginal and Torres Strait Islander population aged 50+ by state.
Indigenous Status, Non-Indigenous: Total non-Indigenous and not stated population aged 65+ by state.
Indigenous Status, Not Stated: Figures are not provided as population data is not available.</t>
  </si>
  <si>
    <t>Expenditure per person aged 65 years or over and Aboriginal and Torres Strait Islander 50-64 years ($ per person)</t>
  </si>
  <si>
    <t>Government expenditure on aged care services, 2013-14 ($ million)</t>
  </si>
  <si>
    <t>Australian Government (DVA) Veterans' Home Care (VHC) and Community Nursing programs, 2013-14</t>
  </si>
  <si>
    <t>Australian Government Activity Measures on selected Aged Care Programs</t>
  </si>
  <si>
    <t>Attachment contents</t>
  </si>
  <si>
    <t xml:space="preserve">Older people as a share of the total population, by gender, June 2014 </t>
  </si>
  <si>
    <t xml:space="preserve">Government real expenditure on residential aged care services  (2013-14$) </t>
  </si>
  <si>
    <t xml:space="preserve">Government real expenditure on community care services (2013-14$) </t>
  </si>
  <si>
    <t xml:space="preserve">Government real expenditure on aged care services provided in mixed delivery settings  (2013-14$) </t>
  </si>
  <si>
    <t xml:space="preserve">State and Territory governments'  aged care related expenditure ($2013-14 million) </t>
  </si>
  <si>
    <t xml:space="preserve">Government real expenditure on aged care services, by program type (2013-14$)  </t>
  </si>
  <si>
    <t xml:space="preserve">Real capital expenditure on aged care services (2013-14 $million)  </t>
  </si>
  <si>
    <t xml:space="preserve">Aged care target population data, by location ('000)   </t>
  </si>
  <si>
    <t xml:space="preserve">Australian Government (Department of Veterans' Affairs) residential aged care clients   </t>
  </si>
  <si>
    <t xml:space="preserve">DVA unpublished; table2A.51. </t>
  </si>
  <si>
    <t>DVA expenditure (d)</t>
  </si>
  <si>
    <t>Supplements (g)</t>
  </si>
  <si>
    <r>
      <t>Home care levels 1</t>
    </r>
    <r>
      <rPr>
        <sz val="10"/>
        <rFont val="Calibri"/>
        <family val="2"/>
      </rPr>
      <t>–</t>
    </r>
    <r>
      <rPr>
        <sz val="10"/>
        <rFont val="Arial"/>
        <family val="2"/>
      </rPr>
      <t>4 funding for younger people with disability (f)</t>
    </r>
  </si>
  <si>
    <t>DVA Community Nursing (j)</t>
  </si>
  <si>
    <t>Veterans' Home Care (VHC) (k)</t>
  </si>
  <si>
    <t>National Aboriginal and Torres Strait Islander Flexible Aged Care Program (l)</t>
  </si>
  <si>
    <t>Other flexible and residential aged care (m)</t>
  </si>
  <si>
    <t>Workforce and Quality and Ageing and Service Improvement (n)</t>
  </si>
  <si>
    <t>Recurrent funding to residential care providers is derived using accrual based reporting. Due to accrual adjustments, for smaller jurisdictions in particular, this can lead to significant year on year variation. Based on claims data, recurrent funding for each state and territory grew between 4.7 per cent and 9.6 per cent between 2012-13 and 2013-14.</t>
  </si>
  <si>
    <t>Residential care funding for young people with disability (c), (e)</t>
  </si>
  <si>
    <r>
      <t xml:space="preserve">Home care </t>
    </r>
    <r>
      <rPr>
        <sz val="10"/>
        <rFont val="Calibri"/>
        <family val="2"/>
      </rPr>
      <t>—</t>
    </r>
    <r>
      <rPr>
        <sz val="10"/>
        <rFont val="Arial"/>
        <family val="2"/>
      </rPr>
      <t xml:space="preserve">  CACP, EACH and EACH-D to 2012-13 and Home Care levels 1</t>
    </r>
    <r>
      <rPr>
        <sz val="10"/>
        <rFont val="Calibri"/>
        <family val="2"/>
      </rPr>
      <t>–</t>
    </r>
    <r>
      <rPr>
        <sz val="10"/>
        <rFont val="Arial"/>
        <family val="2"/>
      </rPr>
      <t>4 for 2013-14 (d), (g)</t>
    </r>
  </si>
  <si>
    <t xml:space="preserve">Recipient numbers in care is a distinct count of clients at any time in the 12 month period to 30 June 2014. Clients may have care under multiple types or states, so a client may be counted twice. Population is people aged 65 years and over and Aboriginal and Torres Strait Islander Australians aged 50–64 years at 30 June 2014. </t>
  </si>
  <si>
    <t>People receiving aged care services, 2013-14 (a), (b), (c), (d), (e)</t>
  </si>
  <si>
    <t>Rural and Remote Building Fund (g)</t>
  </si>
  <si>
    <t>Rural and Remote Building Fund (g), (h)</t>
  </si>
  <si>
    <t>Rural and Regional Building Fund/ Rural and Remote Building Fund expenditure is to assist aged care residential services in rural or remote locations which target people who have less access to residential aged care, that are unable to meet the cost of necessary capital works from the income they receive through resident accommodation payments (accommodation bonds and accommodation charges and the capital component of Australian Government recurrent funding).</t>
  </si>
  <si>
    <t xml:space="preserve">Expenditure per eligible veterans aged 65 years or over </t>
  </si>
  <si>
    <r>
      <t xml:space="preserve">From June 2011-2013,  Aboriginal and Torres Strait Islander population projections were prepared from ABS 2006 Aboriginal and Torres Strait Islander Experimental ERP data (at SLA level) projected forward so as to align with published ABS </t>
    </r>
    <r>
      <rPr>
        <i/>
        <sz val="10"/>
        <rFont val="Arial"/>
        <family val="2"/>
      </rPr>
      <t>Aboriginal and Torres Strait Islander Experimental Estimates and Projections</t>
    </r>
    <r>
      <rPr>
        <sz val="10"/>
        <rFont val="Arial"/>
        <family val="2"/>
      </rPr>
      <t xml:space="preserve"> (ABS cat no 3238.0, series B) at the state level.  </t>
    </r>
  </si>
  <si>
    <t xml:space="preserve">Australian Government (DoHA/DSS) Expenditure </t>
  </si>
  <si>
    <t>Australian Government (DoHA/DSS) Expenditure (c), (d)</t>
  </si>
  <si>
    <t>Australian Government (DoHA/DSS) Expenditure (c)</t>
  </si>
  <si>
    <t>DoHA/DSS expenditure (b), (c)</t>
  </si>
  <si>
    <t xml:space="preserve">DoHA/DSS expenditure </t>
  </si>
  <si>
    <t xml:space="preserve">Total ACAP expenditure for 2012-13 includes $8.7 million of funding from the previous financial year. </t>
  </si>
  <si>
    <t>Reports provisional HACC estimates that may be subject to revision. Data are Australian Government expenditure on Commonwealth HACC services for older people under the national aged care program, except for Victoria and WA where it is expenditure under the 2007 HACC Review Agreements. The expenditure in Victoria and WA is total program expenditure so includes expenditure on younger and older people. The estimated proportion of total HACC program expenditure spent on older people in Victoria and WA is around 75 per cent. See table 13A.61 that shows expenditure per person in the aged care target population adjusted (that is, reduced) to account for this proportion.</t>
  </si>
  <si>
    <t xml:space="preserve">For June 2014, Aboriginal and Torres Strait Islander projections align closely to ABS 3238.0 ― Estimates and Projections, Aboriginal and Torres Strait Islander Australians, 2001 to 2026 (which are 2011 Census-based). These projections have been adjusted slightly by DSS to include Other Territories.   
</t>
  </si>
  <si>
    <t xml:space="preserve">Estimated as some data on hours provided are not available.  </t>
  </si>
  <si>
    <t>Continence Aids Assistance Scheme — people assisted (h)</t>
  </si>
  <si>
    <t>Continence Aids Payment Scheme — people assisted (h)</t>
  </si>
  <si>
    <t xml:space="preserve">Community Care Grants:  funding and support for those activities previously supported through the provision of Community Care Grants has been consolidated within the Aged Care Services Improvement and Healthy Ageing Grants Fund. </t>
  </si>
  <si>
    <t xml:space="preserve">Australian Government (DoHA/DSS) real expenditure on assessment and information services (2013-14$) </t>
  </si>
  <si>
    <t xml:space="preserve">People receiving aged care services, 2013-14     </t>
  </si>
  <si>
    <t xml:space="preserve">Time series financial data are adjusted to 2013-14 dollars using the GGFCE chain price deflator (2013-14 = 100) (table 2A.51). See chapter 2 (sections 2.5-6) for details. </t>
  </si>
  <si>
    <t xml:space="preserve">Ownership of operational residential aged care places </t>
  </si>
  <si>
    <t xml:space="preserve">Average annual Australian Government basic subsidy amount, including Conditional adjustment payment, per occupied place and the dependency level of aged care residents </t>
  </si>
  <si>
    <t xml:space="preserve">Size and distribution of all residential aged care services   </t>
  </si>
  <si>
    <t xml:space="preserve">Operational number of aged care places, 30 June   </t>
  </si>
  <si>
    <t xml:space="preserve">Operational number of aged care places per 1000 people aged 70 years or over, 30 June    </t>
  </si>
  <si>
    <t xml:space="preserve">Operational number of aged care places per 1000 people aged 70 years or over and Aboriginal and Torres Strait Islander Australians aged 50–69 years, 30 June   </t>
  </si>
  <si>
    <t xml:space="preserve">Residential and community aged care places per 1000 population aged 70 years or over and Indigenous aged 50–64 years, by remoteness, 2014 (at 30 June) </t>
  </si>
  <si>
    <t xml:space="preserve">Aged care recipients of all ages per 1000 people aged 65 years or over and Aboriginal and Torres Strait Islander people aged 50-64 years     </t>
  </si>
  <si>
    <t xml:space="preserve">HACC recipients per 1000 people, Indigenous status   </t>
  </si>
  <si>
    <t xml:space="preserve">Aged care recipients of all ages from non-English speaking countries as a proportion of all aged care recipients, 30 June      </t>
  </si>
  <si>
    <t xml:space="preserve">Aboriginal and Torres Strait Islander aged care recipients of all ages per 1000 Aboriginal and Torres Strait Islander Australians aged 50 years or over and as a proportion of all recipients, 30 June       </t>
  </si>
  <si>
    <t xml:space="preserve">Permanent aged care residents at June 2014: age-sex specific usage rates per 1000 people   </t>
  </si>
  <si>
    <t xml:space="preserve">Proportion of permanent residents/resident care days classified as concessional, assisted or supported (per cent) </t>
  </si>
  <si>
    <t xml:space="preserve">Ageing in place: residents changing from low care to high care in the same facility  </t>
  </si>
  <si>
    <t xml:space="preserve">Utilisation of residential aged care places, June 2014   </t>
  </si>
  <si>
    <t xml:space="preserve">Number of younger people using residential, CACP, EACH and EACH-D aged care services </t>
  </si>
  <si>
    <t xml:space="preserve">Permanent aged care residents at June 2014: age-sex specific usage rates per 1000 people by remoteness    </t>
  </si>
  <si>
    <t xml:space="preserve">Aboriginal and Torres Strait Islander permanent residents and Home Care recipients at June 2014: age-sex specific usage rates per 1000 people by remoteness     </t>
  </si>
  <si>
    <t xml:space="preserve">HACC services received per 1000 people aged 65 years or over and Aboriginal and Torres Strait Islander Australians aged 50–64 years      </t>
  </si>
  <si>
    <t xml:space="preserve">HACC target population aged 65 years or over and Aboriginal and Torres Strait Islander Australians aged 50–64 years  </t>
  </si>
  <si>
    <t xml:space="preserve">HACC services received per 1000 HACC target population aged 65 years or over and Aboriginal and Torres Strait Islander Australians aged 50–64 years     </t>
  </si>
  <si>
    <t xml:space="preserve">Older HACC client characteristics  </t>
  </si>
  <si>
    <t xml:space="preserve">Distribution of older HACC clients, by age and Indigenous status (per cent)    </t>
  </si>
  <si>
    <t xml:space="preserve">Comparative characteristics of Aboriginal and Torres Strait Islander HACC clients        </t>
  </si>
  <si>
    <t xml:space="preserve">Access to Commonwealth Respite and Carelink Centres, 2013-14 </t>
  </si>
  <si>
    <t xml:space="preserve">Aged care assessments    </t>
  </si>
  <si>
    <t>Aged care assessments per 1000 people – age specific approvals</t>
  </si>
  <si>
    <t xml:space="preserve">Elapsed time between ACAT approval and entry into aged care services     </t>
  </si>
  <si>
    <t xml:space="preserve">Elapsed times for aged care services, by remoteness    </t>
  </si>
  <si>
    <t xml:space="preserve">Elapsed times for aged care services, by SEIFA IRSD quintiles   </t>
  </si>
  <si>
    <t xml:space="preserve">Elapsed times for aged care services, by State and Territory, by Indigenous status     </t>
  </si>
  <si>
    <t xml:space="preserve">Recommended location of longer term living arrangements of Aged Care Assessment Program (ACAP) clients   </t>
  </si>
  <si>
    <t xml:space="preserve">Older people needing assistance with at least one everyday activity: extent to which need was met, 2012    </t>
  </si>
  <si>
    <t xml:space="preserve">Public hospital separations for care type "maintenance" for older people aged  65 years or over and Aboriginal and Torres Strait Islander Australians aged 50-64 years      </t>
  </si>
  <si>
    <t xml:space="preserve">Hospital patient days used by those eligible and waiting for residential aged care </t>
  </si>
  <si>
    <t xml:space="preserve">Residential aged care services re-accredited in the past year, re-accreditation period in effect, as at 30 June 2014 </t>
  </si>
  <si>
    <t xml:space="preserve">Proportion of residential aged care services that are three year re-accredited, by remoteness, 2013-14   
</t>
  </si>
  <si>
    <t xml:space="preserve">Proportion of residential aged care services that are three year re-accredited, by State and Territory, by size of facility (places), 2013-14 
</t>
  </si>
  <si>
    <t xml:space="preserve">All re-accreditated residential aged care services, re-accreditation period in effect, as at 30 June 2014 </t>
  </si>
  <si>
    <t xml:space="preserve">Aged Care Complaints Scheme   </t>
  </si>
  <si>
    <t xml:space="preserve">Compliance with service standards for community aged care services (NRCP and Home Care) </t>
  </si>
  <si>
    <t xml:space="preserve">Compliance with service standards for community aged care services — HACC </t>
  </si>
  <si>
    <t>Aged care assessment program — activity and costs</t>
  </si>
  <si>
    <t xml:space="preserve">Home and Community Care — cost per hour of service 
(2012-13 $)  </t>
  </si>
  <si>
    <t xml:space="preserve">Governments' real expenditure on residential services, per person aged 65 years or over and Aboriginal and Torres Strait Islander Australians aged 50–64 years (2013-14 dollars)    </t>
  </si>
  <si>
    <t xml:space="preserve">Australian, Victorian and WA governments' real expenditure on HACC services per person in the HACC target population aged 65 years or over and Aboriginal and Torres Strait Islander Australians aged 50–64 years (2013-14 dollars)     </t>
  </si>
  <si>
    <t xml:space="preserve">Australian, Victorian and WA governments' total real expenditure on HACC services, per person aged 65 years or over and Aboriginal and Torres Strait Islander Australians aged 50–64 years (2013-14 dollars)    </t>
  </si>
  <si>
    <t xml:space="preserve">Australian Government real expenditure on Home Care, per person aged 65 years or over and Aboriginal and Torres Strait Islander Australians aged 50–64 years (2013-14 dollars)   </t>
  </si>
  <si>
    <t xml:space="preserve">Participation of people aged 65 years or over in any social and community activities away from home in the last 3 months, by disability status, 2012 (per cent)    </t>
  </si>
  <si>
    <t xml:space="preserve">People aged 65 years or over who had face-to-face contact with family or friends not living in the same household in last three months, by frequency of contact and disability status, 2012 (per cent)   </t>
  </si>
  <si>
    <t xml:space="preserve">People aged 65 years or over and whether they leave home as often as they would like, by disability status, 2012 (per cent)  </t>
  </si>
  <si>
    <t>Transition care program, summary measures</t>
  </si>
  <si>
    <t xml:space="preserve">Due to delays in finalising the 2013-14 Schedule B of the National Partnership Agreement for Transitioning Responsibilities for Aged Care and Disability Services, State and Territory funding for young people with disability was not expended in 2013-14. Expenditure in 2013-14 for Queensland and the NT relates to the 2012-13 Schedule. </t>
  </si>
  <si>
    <t>Aged Care Assessment — assessments data are for the financial year before the one noted in the heading. For example, for 2013-14 the data are for 2012-13 and for 2012-13 the data are for 2011-12. Data for 2011-12 and 2012-13 were extracted from the Ageing and Aged Care Data Warehouse from preliminary data using the snapshot effective dates of 31 August 2013 and 31 August 2014 respectively. Future extracts of this data may change and thus alter final numbers.</t>
  </si>
  <si>
    <t xml:space="preserve">Aboriginal and Torres Strait Islander data for 2008 are Aboriginal and Torres Strait Islander estimates based on ratios from ABS Census 2001 data applied to population projections by SLA 2002–2022. Data for June 2009 are determined as follows: observed average annual growth at state-level in ABS Experimental Aboriginal and Torres Strait Islander ERPs between 2001 and 2006 for total Aboriginal and Torres Strait Islander people of all ages was applied to project 2006 ERPs forward to 2009. The increase from 2001 to 2006 contains unexplained population increase in addition to demographic population increase. Aboriginal and Torres Strait Islander population estimates for June 2010 are based on ratios from ABS 2006 Census-based Experimental Aboriginal and Torres Strait Islander ERP data applied to population projections by SLA 2006–2026 (unpublished, produced for DoHA by ABS). </t>
  </si>
  <si>
    <t>Department of Social Services (DSS) projections of the total population are based on the 2012 Estimated Resident Population (ERP). These projections were prepared at Statistical Area 2 (SA2) level for DSS  by the Australian Bureau of Statistics (ABS) according to assumptions agreed to by DSS.</t>
  </si>
  <si>
    <t>Home and Community Care (HACC)</t>
  </si>
  <si>
    <r>
      <t xml:space="preserve">On 1 August 2013, the Home Care Packages Program replaced the former community packaged care Programs </t>
    </r>
    <r>
      <rPr>
        <sz val="10"/>
        <rFont val="Calibri"/>
        <family val="2"/>
      </rPr>
      <t xml:space="preserve">— </t>
    </r>
    <r>
      <rPr>
        <sz val="10"/>
        <rFont val="Arial"/>
        <family val="2"/>
      </rPr>
      <t xml:space="preserve">Community Aged Care Packages (CACP), Extended Aged Care at Home (EACH) packages and EACH Dementia (EACH-D) packages. </t>
    </r>
  </si>
  <si>
    <t>State and Territory is based on the location of the service provider outlet. For all programs excluding Home and Community Care (HACC), where a person moved from one State to another they are counted uniquely in each State. Thus, a person who moved between states within the year will be double counted, making the total number of people greater than the number of unique individuals receiving services under the program.</t>
  </si>
  <si>
    <t xml:space="preserve">Australian Government (Department of Health and Ageing (DoHA)/Department of Social Services [DSS]) Expenditure </t>
  </si>
  <si>
    <t>Commonwealth HACC Program (h)</t>
  </si>
  <si>
    <r>
      <t xml:space="preserve">HACC Program </t>
    </r>
    <r>
      <rPr>
        <sz val="10"/>
        <rFont val="Calibri"/>
        <family val="2"/>
      </rPr>
      <t>—</t>
    </r>
    <r>
      <rPr>
        <sz val="10"/>
        <rFont val="Arial"/>
        <family val="2"/>
      </rPr>
      <t xml:space="preserve"> Victoria and WA (h)</t>
    </r>
  </si>
  <si>
    <t>Aged Care Assessment Program (ACAP) (a)</t>
  </si>
  <si>
    <r>
      <t>Data for total population aged 65 years or over and 70 years or over are based on Statistical Local Area (SLA) (for 2008 to 2013) or Statistical Area 2 (SA2) (for 2014) population projections prepared by the Australian Bureau of Statistics (ABS) for the Department of Health and Ageing (DoHA) or the Department of Social Services (DSS) according to assumptions agreed to by DoHA/DSS. Data for June 2008 are 2006 Census-based preliminary population projections for 2006–2026. Data June 2009–2012 are 2006 Census-based population projections for 2006–2026 based.  Data for 2013 are 2011 Census based preliminary population projections for 2011–2026. Data for 2014 are revised population projections (based on the 2012 Estimated Residential Populations (ERPs) for 2012</t>
    </r>
    <r>
      <rPr>
        <sz val="10"/>
        <rFont val="Calibri"/>
        <family val="2"/>
      </rPr>
      <t>–</t>
    </r>
    <r>
      <rPr>
        <sz val="10"/>
        <rFont val="Arial"/>
        <family val="2"/>
      </rPr>
      <t xml:space="preserve">2027.
</t>
    </r>
  </si>
  <si>
    <r>
      <t xml:space="preserve">Department of Health and Ageing (DoHA)/DSS (unpublished) population projections by SLA for 2002–2022, 2006–2026 or 2001–2026 prepared for DoHA/DSS by ABS according to assumptions agreed to by DoHA; ABS (2004) </t>
    </r>
    <r>
      <rPr>
        <i/>
        <sz val="10"/>
        <rFont val="Arial"/>
        <family val="2"/>
      </rPr>
      <t>Experimental Estimates and Projections, Aboriginal and Torres Strait Islander Australians, 1991 to 2009</t>
    </r>
    <r>
      <rPr>
        <sz val="10"/>
        <rFont val="Arial"/>
        <family val="2"/>
      </rPr>
      <t xml:space="preserve">, Cat. no. 3238.0; ABS 2008,  </t>
    </r>
    <r>
      <rPr>
        <i/>
        <sz val="10"/>
        <rFont val="Arial"/>
        <family val="2"/>
      </rPr>
      <t>Experimental Estimates of Aboriginal and Torres Strait Islander Australians, Jun 2006,</t>
    </r>
    <r>
      <rPr>
        <sz val="10"/>
        <rFont val="Arial"/>
        <family val="2"/>
      </rPr>
      <t xml:space="preserve"> Cat. no. 3238.0.55.001; ABS (2014) </t>
    </r>
    <r>
      <rPr>
        <i/>
        <sz val="10"/>
        <rFont val="Arial"/>
        <family val="2"/>
      </rPr>
      <t>Estimates and Projections, Aboriginal and Torres Strait Islander Australians, 2001 to 2026,</t>
    </r>
    <r>
      <rPr>
        <sz val="10"/>
        <rFont val="Arial"/>
        <family val="2"/>
      </rPr>
      <t xml:space="preserve"> Cat. no. 3238.0.</t>
    </r>
  </si>
  <si>
    <t>Australian Government (Department of Veterans' Affairs [DVA]) Expenditure (e)</t>
  </si>
  <si>
    <t xml:space="preserve">Australian Government (DoHA/DSS) expenditure includes State and Territory governments' funding of younger people with disability using residential aged care and home care. The State and Territory governments' funding of these services is identified separately (but is not double counted in the totals). </t>
  </si>
  <si>
    <t xml:space="preserve">The Australian totals can include other expenditure that cannot be attributed to individual states or territories. </t>
  </si>
  <si>
    <t xml:space="preserve">Time series financial data are adjusted to 2013-14 dollars using the General Government Final Consumption Expenditure (GGFCE) chain price deflator (2013-14 = 100) (table 2A.51). See chapter 2 (sections 2.5-6) for details. </t>
  </si>
  <si>
    <t>DSS (unpublished); Department of Veterans' Affairs (DVA) (unpublished); State and Territory governments (unpublished).</t>
  </si>
  <si>
    <t>The Department of Veterans' Affairs (DVA) expenditure figures are subject to lag and may therefore be subject to revision. All figures on the expenditure on veterans in residential aged care are sourced from data from the DSS.</t>
  </si>
  <si>
    <t xml:space="preserve">Veterans' Home Care (VHC) expenditure data are as at 30 June 2014. The VHC service provision expenditure does not include fees for respite care services, as these are paid under separate appropriations. Social Assistance is also not included. The 2013-14 appropriation for in-home and emergency respite was $21.5 million. Residential respite is funded under the aged care appropriation and separate figures are not available. </t>
  </si>
  <si>
    <t xml:space="preserve">DoHA/DSS (unpublished); DVA (unpublished); State and Territory governments (unpublished); table 2A.51. </t>
  </si>
  <si>
    <t>The objective of Aged Care Assessment is to provide comprehensive multidisciplinary assessment of needs of older people, including delegated authority to approve people for Australian Government subsidised care through residential aged care, Home Care and flexible care. Australian government funding is provided to State and Territory governments to operate ACATs and evaluation units.</t>
  </si>
  <si>
    <t>Australian Government (DSS) expenditure includes State and Territory governments' funding of younger people with disability using residential aged care. The State and Territory governments' funding of these services is identified separately (but is not double counted in the totals).</t>
  </si>
  <si>
    <t xml:space="preserve">DSS (unpublished); table 2A.51. </t>
  </si>
  <si>
    <t xml:space="preserve">DSS (unpublished); DVA (unpublished); State and Territory governments (unpublished); table 2A.51. </t>
  </si>
  <si>
    <t>The figures are subject to lag and may therefore be subject to revision. For data on expenditure per client, see table 13A.13.</t>
  </si>
  <si>
    <t>VHC (c)</t>
  </si>
  <si>
    <r>
      <t xml:space="preserve">Home care </t>
    </r>
    <r>
      <rPr>
        <sz val="10"/>
        <rFont val="Calibri"/>
        <family val="2"/>
      </rPr>
      <t>—</t>
    </r>
    <r>
      <rPr>
        <sz val="10"/>
        <rFont val="Arial"/>
        <family val="2"/>
      </rPr>
      <t xml:space="preserve">  Community Aged Care Packages (CACP), Extended Aged Care at Home (EACH) packages and EACH Dementia (EACH-D) packages to 2012-13 and Home Care levels 1</t>
    </r>
    <r>
      <rPr>
        <sz val="10"/>
        <rFont val="Calibri"/>
        <family val="2"/>
      </rPr>
      <t>–</t>
    </r>
    <r>
      <rPr>
        <sz val="10"/>
        <rFont val="Arial"/>
        <family val="2"/>
      </rPr>
      <t>4 for 2013-14 (d)</t>
    </r>
  </si>
  <si>
    <t>Commonwealth HACC Program (e)</t>
  </si>
  <si>
    <r>
      <t xml:space="preserve">HACC Program </t>
    </r>
    <r>
      <rPr>
        <sz val="10"/>
        <rFont val="Calibri"/>
        <family val="2"/>
      </rPr>
      <t>—</t>
    </r>
    <r>
      <rPr>
        <sz val="10"/>
        <rFont val="Arial"/>
        <family val="2"/>
      </rPr>
      <t xml:space="preserve"> Victoria and WA only from 2012-13 (e)</t>
    </r>
  </si>
  <si>
    <t xml:space="preserve">NRCP </t>
  </si>
  <si>
    <r>
      <t xml:space="preserve">HACC Program </t>
    </r>
    <r>
      <rPr>
        <sz val="10"/>
        <rFont val="Calibri"/>
        <family val="2"/>
      </rPr>
      <t>—</t>
    </r>
    <r>
      <rPr>
        <sz val="10"/>
        <rFont val="Arial"/>
        <family val="2"/>
      </rPr>
      <t xml:space="preserve"> Victoria and WA (e)</t>
    </r>
  </si>
  <si>
    <t>HACC</t>
  </si>
  <si>
    <r>
      <t>Home Care levels 1</t>
    </r>
    <r>
      <rPr>
        <sz val="10"/>
        <rFont val="Calibri"/>
        <family val="2"/>
      </rPr>
      <t>–</t>
    </r>
    <r>
      <rPr>
        <i/>
        <sz val="10"/>
        <rFont val="Arial"/>
        <family val="2"/>
      </rPr>
      <t>4</t>
    </r>
  </si>
  <si>
    <t>Aged Care Assessment Program</t>
  </si>
  <si>
    <t xml:space="preserve">The VHC service provision expenditure does not include fees for respite care services, as these are paid under separate appropriations. Social Assistance is also not included. Residential respite is funded under the aged care appropriation and separate figures are not available. </t>
  </si>
  <si>
    <t xml:space="preserve">DSS (unpublished); DVA (unpublished); table 2A.51. </t>
  </si>
  <si>
    <t>On 1 August 2013, the Home Care Packages Program replaced the former community packaged care Programs — CACP, EACH packages and EACH-D packages (July expenditure for packaged care is reported as Home Care for 2013-14). Australian Government (DSS/DoHA) expenditure includes State and Territory governments' funding of younger people with disability using home care. The State and Territory governments' funding of these services is identified separately (but is not double counted in the totals).</t>
  </si>
  <si>
    <t xml:space="preserve"> Enterprise Bargaining Agreement (EBA) supplement </t>
  </si>
  <si>
    <r>
      <t xml:space="preserve">DSS (unpublished) Ageing and Aged Care data warehouse and Home and Community Care (HACC) Minimum Data Set; DSS (unpublished) 2011-based Census population projections prepared for DSS by ABS according to assumptions agreed to by DSS; ABS (2014) </t>
    </r>
    <r>
      <rPr>
        <i/>
        <sz val="10"/>
        <rFont val="Arial"/>
        <family val="2"/>
      </rPr>
      <t>Estimates and Projections, Aboriginal and Torres Strait Islander Australians, 2001 to 2026</t>
    </r>
    <r>
      <rPr>
        <sz val="10"/>
        <rFont val="Arial"/>
        <family val="2"/>
      </rPr>
      <t>, Cat. no. 3238.0.</t>
    </r>
  </si>
  <si>
    <t>While Tasmania maintains a regular maintenance and capital renewal program for all its facilities it is not always able to quantify its capital expenditure on aged care  services only.</t>
  </si>
  <si>
    <t>State and Territory governments (unpublished).</t>
  </si>
  <si>
    <r>
      <t>Source:</t>
    </r>
    <r>
      <rPr>
        <sz val="10"/>
        <rFont val="Arial"/>
        <family val="2"/>
      </rPr>
      <t xml:space="preserve"> </t>
    </r>
  </si>
  <si>
    <t>DoHA/DSS (unpublished); State and Territory governments (unpublished).</t>
  </si>
  <si>
    <t>From 2011-12 onwards, Capital Infrastructure expenditure (Remote and Indigenous Services) will not be included in this table. This expenditure will now be included in Aged Care Service Improvement and Healthy Ageing Grants  which forms part of  Workforce and Quality and Ageing and Service Improvement in Table 13A.4.</t>
  </si>
  <si>
    <t>Capital Infrastructure (remote and Indigenous services) expenditure is to assist services providing aged care to Indigenous people and remote communities.</t>
  </si>
  <si>
    <t xml:space="preserve">The Service Provision expense figures do not include fees for respite care services, as these are paid under separate appropriations. Social Assistance is also not included. The 2013-14 appropriation for in-home and emergency respite was $21.5 million. Residential respite is funded under the aged care appropriation and separate figures are not available. </t>
  </si>
  <si>
    <t xml:space="preserve">Average expense per client figures are for core VHC  services only; that is, they exclude Respite Services (in-home, emergency and residential) as these are paid under separate appropriations. They also exclude Social Assistance. </t>
  </si>
  <si>
    <t>DVA (unpublished).</t>
  </si>
  <si>
    <t>Transitional veterans are those veterans who transferred to the VHC program from the HACC program, often with grandfathered service and/or fee levels, and so may have been approved for higher hours of service than other VHC clients. Veterans who do not transfer from the HACC program are referred to as 'non-transitional'.</t>
  </si>
  <si>
    <t>The figures are subject to lag and may therefore be subject to revision.  All figures on the number of, and expenditure on, veterans in residential aged care are sourced from the DSS.</t>
  </si>
  <si>
    <t xml:space="preserve">Operational places/packages as at 30 June. For 2011-12 and 2012-13, CACP data includes the flexible community low places  under Consumer Directed Care (CDC) and EACH data includes  CDC high care places. EACH-D row includes CDC high care dementia places. On 1 August 2013 the Home Care Packages Program replaced the former community packaged care Programs – CACP, EACH packages and EACH-D packages. </t>
  </si>
  <si>
    <t>DSS/DoHA (unpublished).</t>
  </si>
  <si>
    <t>Australian Government (DVA) residential aged care clients (a), (b), (c)</t>
  </si>
  <si>
    <t>30 June 2006</t>
  </si>
  <si>
    <t>30 June 2007</t>
  </si>
  <si>
    <t>30 June 2008</t>
  </si>
  <si>
    <t>30 June 2009</t>
  </si>
  <si>
    <t>30 June 2010</t>
  </si>
  <si>
    <t>30 June 2011</t>
  </si>
  <si>
    <t>30 June 2012</t>
  </si>
  <si>
    <t xml:space="preserve">30 June 2013 </t>
  </si>
  <si>
    <t>30 June 2014</t>
  </si>
  <si>
    <t>Real capital expenditure on aged care services (2013-14 $million) (a), (b)</t>
  </si>
  <si>
    <t>State and Territory governments'  aged care related expenditure ($2013-14 million) (a)</t>
  </si>
  <si>
    <t>Government real expenditure on aged care services provided in mixed delivery settings  (2013-14$) (a)</t>
  </si>
  <si>
    <t>Government real expenditure on community care services (2013-14$) (a)</t>
  </si>
  <si>
    <t>Government real expenditure on residential aged care services  (2013-14$) (a)</t>
  </si>
  <si>
    <t>Australian Government (DoHA/DSS) real expenditure on assessment and information services (2013-14$) (a)</t>
  </si>
  <si>
    <t>Government real expenditure on aged care services, by program type (2013-14$) (a), (b)</t>
  </si>
  <si>
    <t>June 2011</t>
  </si>
  <si>
    <t>June 2012</t>
  </si>
  <si>
    <t>June 2013</t>
  </si>
  <si>
    <t>June 2014</t>
  </si>
  <si>
    <t>June 2008</t>
  </si>
  <si>
    <t>June 2009</t>
  </si>
  <si>
    <t>Older people as a share of the total population, by gender, June 2014 (a)</t>
  </si>
  <si>
    <t>DoHA/DSS (unpublished).</t>
  </si>
  <si>
    <t xml:space="preserve">.. Not applicable. – Nil or rounded to zero. </t>
  </si>
  <si>
    <t>Services to the general community or an appreciable section of the public, not for financial gain.</t>
  </si>
  <si>
    <t>Services to an identifiable community based on location or ethnicity, not for financial gain.</t>
  </si>
  <si>
    <t>Data exclude flexible residential places under the National Aboriginal and Torres Strait Islander Flexible Aged Care Program, Innovative Pool program and Multi-Purpose Service Program</t>
  </si>
  <si>
    <t>June 2007</t>
  </si>
  <si>
    <t>June 2006</t>
  </si>
  <si>
    <t>Total</t>
  </si>
  <si>
    <t>Local government</t>
  </si>
  <si>
    <t>State or Territory government</t>
  </si>
  <si>
    <t>Charitable (c)</t>
  </si>
  <si>
    <t>Community-based (b)</t>
  </si>
  <si>
    <t>Private for-profit</t>
  </si>
  <si>
    <t>Religious</t>
  </si>
  <si>
    <t>Proportion of total places</t>
  </si>
  <si>
    <t>State and Territory government</t>
  </si>
  <si>
    <t>Number of places</t>
  </si>
  <si>
    <t>Ownership of operational residential aged care places (a)</t>
  </si>
  <si>
    <t>DoHA/DSS unpublished; table 2A.51.</t>
  </si>
  <si>
    <t>Numbers of permanent residents are all permanent residents (whether they have an ACFI or not).</t>
  </si>
  <si>
    <t>Numbers of all residents are all  residents (whether they have an ACFI or not).</t>
  </si>
  <si>
    <t>Aged Care Funding Instrument (ACFI) proportions are for permanent residents that have an ACFI classification.</t>
  </si>
  <si>
    <t>Subsidy plus CAP divided by the number of bed days, multiplied by 365. Differences in average annual subsidies reflect differences in the dependency of residents.</t>
  </si>
  <si>
    <t>Includes basic subsidy plus Conditional Adjustment Payment (CAP). Subsidy reported in constant dollars (that is, $ 2013-14).</t>
  </si>
  <si>
    <t>Data exclude flexible residential places under the National Aboriginal and Torres Strait Islander Flexible Aged Care Program, Innovative Pool program and Multi-Purpose Service Program.</t>
  </si>
  <si>
    <t>All residents</t>
  </si>
  <si>
    <t>Total Low Care</t>
  </si>
  <si>
    <t>Total High Care</t>
  </si>
  <si>
    <t>Numbers of residents (e)</t>
  </si>
  <si>
    <t>Numbers of permanent residents (f)</t>
  </si>
  <si>
    <t xml:space="preserve">Total </t>
  </si>
  <si>
    <t>Nil</t>
  </si>
  <si>
    <t>Low</t>
  </si>
  <si>
    <t>Medium</t>
  </si>
  <si>
    <t>High</t>
  </si>
  <si>
    <t>Complex Health Care</t>
  </si>
  <si>
    <t>Behaviours</t>
  </si>
  <si>
    <t>Activities of Daily Living</t>
  </si>
  <si>
    <t>ACFI (d)</t>
  </si>
  <si>
    <t>Proportion of permanent residents</t>
  </si>
  <si>
    <t>All levels</t>
  </si>
  <si>
    <t>Average annual Australian Government subsidy ($2013-14) (b), (c)</t>
  </si>
  <si>
    <t>Proportion of residents</t>
  </si>
  <si>
    <t>Aged Care Funding Instrument (ACFI) (d)</t>
  </si>
  <si>
    <t>Average annual Australian Government basic subsidy amount, including Conditional adjustment payment, per occupied place and the dependency level of aged care residents (a)</t>
  </si>
  <si>
    <t>The occupancy rate is defined as the proportion of available bed days that were used for residential care. Occupancy is measured over the financial year however places are reported at June 30.</t>
  </si>
  <si>
    <t>61+ places</t>
  </si>
  <si>
    <t>41–60 places</t>
  </si>
  <si>
    <t>21–40 places</t>
  </si>
  <si>
    <t>1–20 places</t>
  </si>
  <si>
    <t>Operational places by service size</t>
  </si>
  <si>
    <t>Occupancy rate by location</t>
  </si>
  <si>
    <t>Operational places by location</t>
  </si>
  <si>
    <t>Occupancy rate</t>
  </si>
  <si>
    <t>Operational places</t>
  </si>
  <si>
    <t>Residential services</t>
  </si>
  <si>
    <t>Size and distribution of all residential aged care services (a), (b), (c)</t>
  </si>
  <si>
    <t xml:space="preserve">– Nil or rounded to zero. </t>
  </si>
  <si>
    <r>
      <t xml:space="preserve">On 1 August 2013 the Home Care Packages Program replaced the former community packaged care Programs </t>
    </r>
    <r>
      <rPr>
        <sz val="10"/>
        <rFont val="Calibri"/>
        <family val="2"/>
      </rPr>
      <t>—</t>
    </r>
    <r>
      <rPr>
        <sz val="10"/>
        <rFont val="Arial"/>
        <family val="2"/>
      </rPr>
      <t xml:space="preserve"> CACP, EACH packages and EACH-D packages.  For 2013-14, all flexible Home Care places in Multi-Purpose Services, Innovative Care and under the National Aboriginal and Torres Strait Islander Flexible Aged Care Program are included in Home Care Levels 1-2.</t>
    </r>
  </si>
  <si>
    <r>
      <t>From June 2011</t>
    </r>
    <r>
      <rPr>
        <sz val="10"/>
        <rFont val="Calibri"/>
        <family val="2"/>
      </rPr>
      <t>‒</t>
    </r>
    <r>
      <rPr>
        <sz val="10"/>
        <rFont val="Arial"/>
        <family val="2"/>
      </rPr>
      <t>2013</t>
    </r>
    <r>
      <rPr>
        <sz val="10"/>
        <rFont val="Arial"/>
        <family val="2"/>
      </rPr>
      <t>, CACP data includes flexible community low places under the National Aboriginal and Torres Strait Islander Flexible Aged Care Program, Multi-Purpose Service Program and Innovative Pool Program (including CDC low care places). EACH data includes CDC high care places and EACH-D data includes CDC high care dementia places.</t>
    </r>
  </si>
  <si>
    <t>Residential aged care include places under the National Aboriginal and Torres Strait Islander Flexible Aged Care Program, Innovative Pool programs and care provided by Multi-Purpose Services.</t>
  </si>
  <si>
    <t>Places do not include those that have been approved, but are not yet operational.</t>
  </si>
  <si>
    <t>Total places (excluding transition care)</t>
  </si>
  <si>
    <t>All community aged care (excluding transition care)</t>
  </si>
  <si>
    <t xml:space="preserve">Home Care Levels 3–4 </t>
  </si>
  <si>
    <t xml:space="preserve">Home Care Levels 1–2 </t>
  </si>
  <si>
    <t xml:space="preserve">CACPs </t>
  </si>
  <si>
    <t>EACH-D</t>
  </si>
  <si>
    <t>EACH</t>
  </si>
  <si>
    <r>
      <t xml:space="preserve">Community aged care </t>
    </r>
    <r>
      <rPr>
        <sz val="10"/>
        <rFont val="Arial"/>
        <family val="2"/>
      </rPr>
      <t>(c), (d)</t>
    </r>
  </si>
  <si>
    <t xml:space="preserve">All residential </t>
  </si>
  <si>
    <t>Low care residential</t>
  </si>
  <si>
    <t>High care residential</t>
  </si>
  <si>
    <t>Residential care</t>
  </si>
  <si>
    <t>Operational number of aged care places, 30 June  (a), (b)</t>
  </si>
  <si>
    <t>Totals may not add due to rounding.</t>
  </si>
  <si>
    <t>On 1 August 2013 the Home Care Packages Program replaced the former community packaged care Programs — CACP, EACH packages and EACH-D packages.  For 2013-14, all flexible Home Care places in Multi-Purpose Services, Innovative Care and under the National Aboriginal and Torres Strait Islander Flexible Aged Care Program are included in Home Care Levels 1-2.</t>
  </si>
  <si>
    <r>
      <t>From June 2011</t>
    </r>
    <r>
      <rPr>
        <sz val="10"/>
        <rFont val="Calibri"/>
        <family val="2"/>
      </rPr>
      <t>‒</t>
    </r>
    <r>
      <rPr>
        <sz val="10"/>
        <rFont val="Arial"/>
        <family val="2"/>
      </rPr>
      <t>2013, CACP data includes flexible community low places under the National Aboriginal and Torres Strait Islander Flexible Aged Care Program, Multi-Purpose Service Program and Innovative Pool Program (including CDC low care places), EACH data includes CDC high care places and EACH-D data includes CDC high care dementia places.</t>
    </r>
  </si>
  <si>
    <t>Includes all flexible residential places under the National Aboriginal and Torres Strait Islander  Flexible Aged Care Program, multi-purpose services and innovative pool programs.</t>
  </si>
  <si>
    <t xml:space="preserve">Ratios prior to 2008 were calculated using projections based on the 2001 Census. In this Report, provision ratios since 2008 for aged care places were calculated using population projections (at the Statistical Local Area level) prepared by ABS (see table 13A.2). Up to 2013 data, the projections were based on the 2006 Census, from 2013 the projections are based on the 2011 Census. </t>
  </si>
  <si>
    <t xml:space="preserve">Government planning targets are based on providing 125 places per 1000 people aged 70 years and over by 2021-22. However, in recognition of poorer health among Indigenous communities, planning in some cases also takes account of the Indigenous population aged 50–69 years. This means that the provision ratio based on the population aged 70 years and over will appear high in areas with a high Indigenous population (such as the NT). Transition Care Program places are not included in this target planning ratio. </t>
  </si>
  <si>
    <t>This table differs from table 13A.22, which refers to residents.</t>
  </si>
  <si>
    <t>Total places (excluding transition care) (h)</t>
  </si>
  <si>
    <t xml:space="preserve">EACH </t>
  </si>
  <si>
    <t>All residential</t>
  </si>
  <si>
    <r>
      <t xml:space="preserve">Residential care </t>
    </r>
    <r>
      <rPr>
        <sz val="10"/>
        <rFont val="Arial"/>
        <family val="2"/>
      </rPr>
      <t>(e)</t>
    </r>
  </si>
  <si>
    <t>Operational number of aged care places per 1000 people aged 70 years or over, 30 June (a), (b), (c), (d)</t>
  </si>
  <si>
    <t>On 1 August 2013, the Home Care Packages Program replaced the former community packaged care programs – CACP, EACH packages and EACH-D packages.  For 2014 all flexible Home Care places in Multi-Purpose Services, Innovative Care and under the National Aboriginal and Torres Strait Islander Flexible Aged Care Program are included in Home Care Levels 1-2.</t>
  </si>
  <si>
    <t>Includes all flexible residential places under the National Aboriginal and Torres Strait Islander  Flexible Aged Care Program, Multi-Purpose Services and Innovative Pool programs.</t>
  </si>
  <si>
    <t>Population data are calculated on a  different basis across years. See table 13A.2 for notes and sources of population data.</t>
  </si>
  <si>
    <t>Data for the numerators are all operational places (by service type). Data for the denominators are  people aged 70 years or over and Aboriginal and Torres Strait Islander Australians aged 50–69 years. This table differs from table 13A.22, which refers to residents.</t>
  </si>
  <si>
    <t>Total (excluding transition care) (g)</t>
  </si>
  <si>
    <t>Community aged care (excluding transition care)</t>
  </si>
  <si>
    <t>CACPs</t>
  </si>
  <si>
    <t>Community aged care (excluding transition care) (e), (f)</t>
  </si>
  <si>
    <t xml:space="preserve">High care residential </t>
  </si>
  <si>
    <r>
      <t xml:space="preserve">Residential care </t>
    </r>
    <r>
      <rPr>
        <sz val="10"/>
        <rFont val="Arial"/>
        <family val="2"/>
      </rPr>
      <t>(d)</t>
    </r>
  </si>
  <si>
    <t>Operational number of aged care places per 1000 people aged 70 years or over and Aboriginal and Torres Strait Islander Australians aged 50–69 years, 30 June (a), (b), (c)</t>
  </si>
  <si>
    <r>
      <t xml:space="preserve">Department of Social Services (DSS) (unpublished) Australian Government DSS Aged Care data warehouse. For 30 June 2014 DSS projections of the total population are based on the 2012 Estimated Resident Population.  These projections were prepared at the SA2 level for DSS by the Australian Bureau of Statistics (ABS) according to assumptions agreed to by DSS. For 30 June 2014 Indigenous projections are based closely on ABS 3238.0 </t>
    </r>
    <r>
      <rPr>
        <sz val="10"/>
        <rFont val="Calibri"/>
        <family val="2"/>
      </rPr>
      <t>―</t>
    </r>
    <r>
      <rPr>
        <sz val="10"/>
        <rFont val="Arial"/>
        <family val="2"/>
      </rPr>
      <t xml:space="preserve"> </t>
    </r>
    <r>
      <rPr>
        <i/>
        <sz val="10"/>
        <rFont val="Arial"/>
        <family val="2"/>
      </rPr>
      <t>Estimates and Projections, Aboriginal and Torres Strait Islander Australians, 2001 to 2026</t>
    </r>
    <r>
      <rPr>
        <sz val="10"/>
        <rFont val="Arial"/>
        <family val="2"/>
      </rPr>
      <t>. These projections have been adjusted slightly by DSS to include Other Territories.</t>
    </r>
  </si>
  <si>
    <r>
      <t>Count is of operational home care places at 30 June 2014 and includes: Home Care levels 1</t>
    </r>
    <r>
      <rPr>
        <sz val="10"/>
        <rFont val="Calibri"/>
        <family val="2"/>
      </rPr>
      <t>–</t>
    </r>
    <r>
      <rPr>
        <sz val="10"/>
        <rFont val="Arial"/>
        <family val="2"/>
      </rPr>
      <t>4, Transition Care Program, and Multi-Purpose Services and places delivered under the National Aboriginal and Torres Strait Islander Flexible Aged Care and Innovative Care Programs provided in the community. On 1 August 2013 the Home Care Packages Program replaced the former community packaged care programs – CACP, EACH packages and EACH-D packages.</t>
    </r>
  </si>
  <si>
    <t>Count is of operational residential places delivered in Australian Government subsidised residential aged care facilities at 30 June 2014 and includes Multi-Purpose Services and places delivered under the National Aboriginal and Torres Strait Islander Flexible Aged Care and Innovative Care Programs delivered in a residential aged care facility.</t>
  </si>
  <si>
    <t>Population people aged 70 years and over plus Indigenous Australians aged 50–69 years at 30 June 2014.</t>
  </si>
  <si>
    <t xml:space="preserve">(a) </t>
  </si>
  <si>
    <t>Remote and Very Remote</t>
  </si>
  <si>
    <t>Inner Regional and Outer Regional</t>
  </si>
  <si>
    <t>Major cities</t>
  </si>
  <si>
    <r>
      <t>Community aged care places 
per 1000 population</t>
    </r>
    <r>
      <rPr>
        <sz val="10"/>
        <rFont val="Arial"/>
        <family val="2"/>
      </rPr>
      <t xml:space="preserve"> (c)</t>
    </r>
  </si>
  <si>
    <r>
      <t>Residential aged care places 
per 1000 population</t>
    </r>
    <r>
      <rPr>
        <sz val="10"/>
        <rFont val="Arial"/>
        <family val="2"/>
      </rPr>
      <t xml:space="preserve"> (b)</t>
    </r>
  </si>
  <si>
    <t>Results for this table may have been derived using small numbers, in particular where the rate is for a small program or smaller jurisdiction.</t>
  </si>
  <si>
    <r>
      <t xml:space="preserve">On 1 August 2013, the Home Care Packages Program replaced the former community packaged care programs </t>
    </r>
    <r>
      <rPr>
        <sz val="10"/>
        <rFont val="Calibri"/>
        <family val="2"/>
      </rPr>
      <t>—</t>
    </r>
    <r>
      <rPr>
        <sz val="10"/>
        <rFont val="Arial"/>
        <family val="2"/>
      </rPr>
      <t xml:space="preserve"> CACP, EACH packages and EACH Dementia packages.  For June 2014, all flexible Home Care places in Multi-Purpose Services, Innovative Care and under the National Aboriginal and Torres Strait Islander Flexible Aged Care Program are included in Home Care Levels 1-2.</t>
    </r>
  </si>
  <si>
    <r>
      <t>From June 2011</t>
    </r>
    <r>
      <rPr>
        <sz val="10"/>
        <rFont val="Calibri"/>
        <family val="2"/>
      </rPr>
      <t>‒</t>
    </r>
    <r>
      <rPr>
        <sz val="10"/>
        <rFont val="Arial"/>
        <family val="2"/>
      </rPr>
      <t xml:space="preserve">2013, CACP data includes flexible community low places under the National Aboriginal and Torres Strait Islander Flexible Aged Care Program, Multi-Purpose Service Program and Innovative Pool Program (including CDC low care places), EACH data includes CDC high care places and EACH-D data includes CDC high care dementia places. </t>
    </r>
  </si>
  <si>
    <t>For high and low care residential, community aged care and total: includes flexible places under the National Aboriginal and Torres Strait Islander Flexible Aged Care Program, Innovative Pool programs and care provided by Multi-Purpose Services. Aged care recipient numbers included for the National Aboriginal and Torres Strait Islander Flexible Aged Care Program are based on the number of allocated places.</t>
  </si>
  <si>
    <t>Respite residents only</t>
  </si>
  <si>
    <t>Total (c)</t>
  </si>
  <si>
    <t>Community aged care</t>
  </si>
  <si>
    <t>Community care</t>
  </si>
  <si>
    <t>Residential aged care — permanent and respite residents</t>
  </si>
  <si>
    <t>Aged care recipients of all ages per 1000 people aged 65 years or over and Aboriginal and Torres Strait Islander people aged 50-64 years (a), (b), (c), (d), (e)</t>
  </si>
  <si>
    <r>
      <t xml:space="preserve">DoHA/DSS (unpublished), </t>
    </r>
    <r>
      <rPr>
        <i/>
        <sz val="10"/>
        <rFont val="Arial"/>
        <family val="2"/>
      </rPr>
      <t xml:space="preserve">HACC Minimum Data Set </t>
    </r>
    <r>
      <rPr>
        <sz val="10"/>
        <rFont val="Arial"/>
        <family val="2"/>
      </rPr>
      <t>(various years).</t>
    </r>
  </si>
  <si>
    <t xml:space="preserve">Records for recipients aged 50–64 years with missing Indigenous status data have been excluded. </t>
  </si>
  <si>
    <t xml:space="preserve">The proportion of HACC clients aged 50 years or over with unknown or null Indigenous status differed across years and jurisdictions. Records for recipients aged 50 years or over with missing Indigenous status data have been excluded. </t>
  </si>
  <si>
    <t>See table 13A.2 to notes on the population data.</t>
  </si>
  <si>
    <t>Reports provisional HACC data that has not been validated and may be subject to revision.</t>
  </si>
  <si>
    <t>All people aged 65 years or over and Aboriginal and Torres Strait Islander Australians aged 50-64 years (d)</t>
  </si>
  <si>
    <t>Aboriginal and Torres Strait Islander Australians aged 50 years or over (c)</t>
  </si>
  <si>
    <t>HACC recipients per 1000 people, Indigenous status  (a), (b)</t>
  </si>
  <si>
    <t xml:space="preserve">High care residential aged care includes permanent residents and respite care recipients. Low care residential aged care includes permanent residents and respite care recipients. </t>
  </si>
  <si>
    <t xml:space="preserve">Data exclude people who received services under the National Aboriginal and Torres Strait Islander Flexible Aged Care Program, Innovative Pool program and Multi-Purpose Service program. </t>
  </si>
  <si>
    <t>People from a non-English speaking country of birth are those who are born overseas in countries other than UK, Ireland, NZ, Canada, South Africa and USA.</t>
  </si>
  <si>
    <r>
      <t xml:space="preserve">Unknown responses for country of birth were distributed </t>
    </r>
    <r>
      <rPr>
        <i/>
        <sz val="10"/>
        <rFont val="Arial"/>
        <family val="2"/>
      </rPr>
      <t xml:space="preserve">pro rata </t>
    </r>
    <r>
      <rPr>
        <sz val="10"/>
        <rFont val="Arial"/>
        <family val="2"/>
      </rPr>
      <t>up to 2011 data</t>
    </r>
    <r>
      <rPr>
        <i/>
        <sz val="10"/>
        <rFont val="Arial"/>
        <family val="2"/>
      </rPr>
      <t>.</t>
    </r>
    <r>
      <rPr>
        <sz val="10"/>
        <rFont val="Arial"/>
        <family val="2"/>
      </rPr>
      <t xml:space="preserve"> For all other estimates they are excluded. </t>
    </r>
  </si>
  <si>
    <t>Data for EACH-D packages prior to 2009 are included in EACH packages.</t>
  </si>
  <si>
    <r>
      <t xml:space="preserve">On 1 August 2013 the Home Care Packages Program replaced the former community packaged care Programs </t>
    </r>
    <r>
      <rPr>
        <sz val="10"/>
        <rFont val="Calibri"/>
        <family val="2"/>
      </rPr>
      <t>―</t>
    </r>
    <r>
      <rPr>
        <sz val="10"/>
        <rFont val="Arial"/>
        <family val="2"/>
      </rPr>
      <t xml:space="preserve"> CACP, EACH packages and EACH-D packages.  </t>
    </r>
  </si>
  <si>
    <t>Aged care recipients of all ages from non-English speaking countries as a proportion of all aged care recipients, 30 June (a), (b), (c), (d), (e), (f)</t>
  </si>
  <si>
    <t>For the proportions of Aboriginal and Torres Strait Islander recipients as a proportion of all recipients, the National Aboriginal and Torres Strait Islander Flexible Aged Care Program places are attributed as recipients  and are added to both numerator and denominator of the calculation.</t>
  </si>
  <si>
    <t>The ACT has a very small Aboriginal and Torres Strait Islander population aged over 50 years and a small number of CACPs results in a very high provision ratio.</t>
  </si>
  <si>
    <t>Results for this table may have been derived using small numbers, in particular where the rate/proportion is for a small program, smaller jurisdiction or remote/very remote area.</t>
  </si>
  <si>
    <t>See footnotes to table 13A.2 for information on Aboriginal and Torres Strait Islander projections.</t>
  </si>
  <si>
    <t>Includes National Aboriginal and Torres Strait Islander Flexible Aged Care Program places attributed as residents.  For 2014 flexible, Home Care places  under the National Aboriginal and Torres Strait Islander Flexible Aged Care Program are included in Home Care Levels 1-2. Excludes multi-purpose services.</t>
  </si>
  <si>
    <t xml:space="preserve">Unknown responses for Indigenous status have been distributed pro rata up to 2011 data. For all other estimates they are excluded. </t>
  </si>
  <si>
    <r>
      <t xml:space="preserve">On 1 August 2013, the Home Care Packages Program replaced the former community packaged care programs </t>
    </r>
    <r>
      <rPr>
        <sz val="10"/>
        <rFont val="Calibri"/>
        <family val="2"/>
      </rPr>
      <t>—</t>
    </r>
    <r>
      <rPr>
        <sz val="10"/>
        <rFont val="Arial"/>
        <family val="2"/>
      </rPr>
      <t xml:space="preserve"> CACP, EACH packages and EACH-D packages.  </t>
    </r>
  </si>
  <si>
    <t>EACH Dementia</t>
  </si>
  <si>
    <t>Residents from Aboriginal and Torres Strait Islander backgrounds as a proportion of all residents (per cent) (i)</t>
  </si>
  <si>
    <t>Aboriginal and Torres Strait Islander aged care recipients per 1000 Aboriginal and Torres Strait Islander Australians aged 50 years and over</t>
  </si>
  <si>
    <r>
      <t xml:space="preserve">ACT </t>
    </r>
    <r>
      <rPr>
        <sz val="10"/>
        <rFont val="Arial"/>
        <family val="2"/>
      </rPr>
      <t>(h)</t>
    </r>
  </si>
  <si>
    <t>Aboriginal and Torres Strait Islander aged care recipients of all ages per 1000 Aboriginal and Torres Strait Islander Australians aged 50 years or over and as a proportion of all recipients, 30 June (a), (b), (c), (d), (e), (f), (g)</t>
  </si>
  <si>
    <t>DSS (unpublished).</t>
  </si>
  <si>
    <t>Results for this table may have been derived using small numbers, in particular where the rates are for a small program or smaller jurisdictions.</t>
  </si>
  <si>
    <r>
      <t xml:space="preserve">On 1 August 2013 the Home Care Packages Program replaced the former community packaged care Programs </t>
    </r>
    <r>
      <rPr>
        <sz val="10"/>
        <rFont val="Calibri"/>
        <family val="2"/>
      </rPr>
      <t>—</t>
    </r>
    <r>
      <rPr>
        <sz val="10"/>
        <rFont val="Arial"/>
        <family val="2"/>
      </rPr>
      <t xml:space="preserve">CACP, EACH packages and EACH-D packages. Data exclude flexible places under the National Aboriginal and Torres Strait Islander Flexible Aged Care Program, Innovative Pool programs and care provided by Multi-Purpose Services.     </t>
    </r>
  </si>
  <si>
    <t>85+</t>
  </si>
  <si>
    <t>80–84</t>
  </si>
  <si>
    <t>75–79</t>
  </si>
  <si>
    <t>70–74</t>
  </si>
  <si>
    <t>65–69</t>
  </si>
  <si>
    <t>under 65</t>
  </si>
  <si>
    <t>Persons</t>
  </si>
  <si>
    <t>All Permanent residents and Home Care recipients at June 2014</t>
  </si>
  <si>
    <r>
      <t>Home Care Levels 1</t>
    </r>
    <r>
      <rPr>
        <sz val="10"/>
        <rFont val="Calibri"/>
        <family val="2"/>
      </rPr>
      <t>–</t>
    </r>
    <r>
      <rPr>
        <sz val="10"/>
        <rFont val="Arial"/>
        <family val="2"/>
      </rPr>
      <t xml:space="preserve">4 </t>
    </r>
  </si>
  <si>
    <t xml:space="preserve">Home Care levels 3–4 recipients </t>
  </si>
  <si>
    <r>
      <t>Home Care levels 1</t>
    </r>
    <r>
      <rPr>
        <sz val="10"/>
        <rFont val="Calibri"/>
        <family val="2"/>
      </rPr>
      <t>–</t>
    </r>
    <r>
      <rPr>
        <sz val="10"/>
        <rFont val="Arial"/>
        <family val="2"/>
      </rPr>
      <t xml:space="preserve">2 recipients </t>
    </r>
  </si>
  <si>
    <t>Permanent residents classified as low care at June 2014</t>
  </si>
  <si>
    <t>Permanent residents classified as high care at June 2014</t>
  </si>
  <si>
    <t>Permanent aged care residents at June 2014: age-sex specific usage rates per 1000 people (a), (b), (c)</t>
  </si>
  <si>
    <r>
      <t>For 2005-06</t>
    </r>
    <r>
      <rPr>
        <sz val="10"/>
        <rFont val="Arial"/>
        <family val="2"/>
      </rPr>
      <t xml:space="preserve"> and </t>
    </r>
    <r>
      <rPr>
        <sz val="10"/>
        <rFont val="Arial"/>
        <family val="2"/>
      </rPr>
      <t xml:space="preserve">2006-07, data include concessional or assisted residents. Data for 2007-08 include concessional, assisted or supported residents. Data from 2008-09 include supported residents only. </t>
    </r>
  </si>
  <si>
    <t>These data refer to permanent residents only, at their first admission.</t>
  </si>
  <si>
    <t xml:space="preserve">Concessional residents are those who entered care prior to 20 March 2008, receive an income support payment and have not owned a home for the last two or more years (or whose home is occupied by a ‘protected’ person, for example, the care recipient’s partner), and have assets of less than 2.5 times the annual single basic age pension (or for a transfer from 20 September 2009 less than 2.25). Assisted residents are those meeting the above criteria, but with assets between 2.5 and 4.0 times the annual single basic age pension (or for a transfer from 20 September 2009 between 2.25 and 3.61). Supported residents are those who have entered permanent residential care on or after 20 March 2008 (or who re-enter care on or after 20 March 2008 after a break in care of more than 28 days) and have assets of up to a set value: 
• from 20 March 2010 to 19 September 2010 — $93 410.40 
• from 20 September 2010 to 19 March 2011 — $98 237.60 
• from 20 March 2011 to 19 September 2011 — $102 544.00 
• from 20 September 2011 to 19 March 2012 — $107,850.40 
• from 20 March 2012 to 19 September 2012 — $108,266.40 
• from 20 September 2012 to 19 March 2013 — $109,640.80 
• from 20 March 2013 to 19 September 2013 — $112,243.20 
•  from 20 September 2013 to 19 March 2014 — $113,784.00 
• from 20 March 2014 to 30 June 2014 — $116,136.00.      </t>
  </si>
  <si>
    <t>Low care residents</t>
  </si>
  <si>
    <t>High care residents</t>
  </si>
  <si>
    <t xml:space="preserve">Permanent residents care days </t>
  </si>
  <si>
    <r>
      <t>New residents</t>
    </r>
    <r>
      <rPr>
        <sz val="10"/>
        <rFont val="Arial"/>
        <family val="2"/>
      </rPr>
      <t xml:space="preserve"> (b), (c)</t>
    </r>
  </si>
  <si>
    <t>Proportion of permanent residents/resident care days classified as concessional, assisted or supported (per cent) (a)</t>
  </si>
  <si>
    <r>
      <t xml:space="preserve">.. Not applicable. – Nil or rounded to zero. </t>
    </r>
    <r>
      <rPr>
        <b/>
        <sz val="10"/>
        <rFont val="Arial"/>
        <family val="2"/>
      </rPr>
      <t>np</t>
    </r>
    <r>
      <rPr>
        <sz val="10"/>
        <rFont val="Arial"/>
        <family val="2"/>
      </rPr>
      <t xml:space="preserve"> Not published.</t>
    </r>
  </si>
  <si>
    <t xml:space="preserve">Numbers fewer than three are not published and the relevant totals do not include these figures. Proportions which may identify numbers fewer than three are not published. The proportions published for Australia and all areas, take into account all residents, including those numbers not published. </t>
  </si>
  <si>
    <t>Geographical data are based on the ABS ASGC/ASGS of Remoteness Areas. See notes to table 13A.2.</t>
  </si>
  <si>
    <t>Remote areas</t>
  </si>
  <si>
    <t>Major City</t>
  </si>
  <si>
    <t>Proportion of residents who remained in the same service when changing from low care to high care</t>
  </si>
  <si>
    <t>Residents who remained in same service when changing from low care to high care</t>
  </si>
  <si>
    <t>Residents who changed from low care to high care</t>
  </si>
  <si>
    <t>Ageing in place: residents changing from low care to high care in the same facility (a), (b)</t>
  </si>
  <si>
    <t>Proportion is calculated as the number of places used for low care, divided by the number of nominal high and low care places.</t>
  </si>
  <si>
    <t>Proportion is calculated as the number of high care places used for low care, divided by the number of nominal high care places.</t>
  </si>
  <si>
    <t>Proportion is calculated as the number of places used for high care, divided by the number of nominal high and low care places.</t>
  </si>
  <si>
    <t>Proportion is calculated as the number of low care places used for high care, divided by the number of nominal low care places.</t>
  </si>
  <si>
    <t>Data exclude flexible places under the National Aboriginal and Torres Strait Islander Flexible Aged Care Program, Innovative Pool programs, CDC places and care provided by Multi-Purpose services.</t>
  </si>
  <si>
    <t xml:space="preserve">Used for high care means place used by residents classified as ACFI High. </t>
  </si>
  <si>
    <t xml:space="preserve">Places allocated for residents classified as ACFI Low and ACFI High. </t>
  </si>
  <si>
    <t>Nominal high care</t>
  </si>
  <si>
    <t>Nominal low care</t>
  </si>
  <si>
    <t>Used for low care</t>
  </si>
  <si>
    <t>Allocated high care, but used for low care</t>
  </si>
  <si>
    <t>Used for high care</t>
  </si>
  <si>
    <t>Allocated low care, but used for high care</t>
  </si>
  <si>
    <t>Number of operational residential places</t>
  </si>
  <si>
    <t>Used for low care (g)</t>
  </si>
  <si>
    <t>Allocated high care, but used for low care (f)</t>
  </si>
  <si>
    <t>Used for high care (e)</t>
  </si>
  <si>
    <t>Allocated low care, but used for high care (d)</t>
  </si>
  <si>
    <t xml:space="preserve">Proportion of operational residential places </t>
  </si>
  <si>
    <t>Utilisation of residential aged care places, June 2014 (a), (b), (c)</t>
  </si>
  <si>
    <t xml:space="preserve">Source: </t>
  </si>
  <si>
    <r>
      <t xml:space="preserve"> –</t>
    </r>
    <r>
      <rPr>
        <sz val="10"/>
        <rFont val="Arial"/>
        <family val="2"/>
      </rPr>
      <t xml:space="preserve"> Nil or rounded to zero.</t>
    </r>
    <r>
      <rPr>
        <b/>
        <sz val="10"/>
        <rFont val="Arial"/>
        <family val="2"/>
      </rPr>
      <t xml:space="preserve"> np</t>
    </r>
    <r>
      <rPr>
        <sz val="10"/>
        <rFont val="Arial"/>
        <family val="2"/>
      </rPr>
      <t xml:space="preserve"> Not published.</t>
    </r>
  </si>
  <si>
    <t>In Tasmania and the ACT, includes people aged &lt;50 years who cannot be reported separately as the numbers are too small.</t>
  </si>
  <si>
    <r>
      <t xml:space="preserve">On 1 August 2013, the Home Care Packages Program replaced the former community packaged care Programs </t>
    </r>
    <r>
      <rPr>
        <sz val="10"/>
        <rFont val="Calibri"/>
        <family val="2"/>
      </rPr>
      <t>―</t>
    </r>
    <r>
      <rPr>
        <sz val="10"/>
        <rFont val="Arial"/>
        <family val="2"/>
      </rPr>
      <t xml:space="preserve"> CACP, EACH packages and EACH-D packages.</t>
    </r>
  </si>
  <si>
    <t xml:space="preserve">(d) </t>
  </si>
  <si>
    <t>In the ACT, includes people aged &lt;50 years who cannot be reported separately as the numbers are too small.</t>
  </si>
  <si>
    <t>Residential aged care services includes permanent residential care only.</t>
  </si>
  <si>
    <t>Number of younger people, aged under 65 years, receiving aged care services at any time in the 12 month period to 30 June. Number is provided as a count of distinct clients in each program and in each jurisdiction, that is, an individual may have had more than one care type, or care in different states. Hence, number of clients in Australia total is not a sum of the states figures.</t>
  </si>
  <si>
    <t>–</t>
  </si>
  <si>
    <t>&lt;50 years</t>
  </si>
  <si>
    <t>Age</t>
  </si>
  <si>
    <t xml:space="preserve"> 2 612</t>
  </si>
  <si>
    <t xml:space="preserve">50–64 years (e) </t>
  </si>
  <si>
    <t>Community aged care services (d)</t>
  </si>
  <si>
    <t xml:space="preserve"> 7 683</t>
  </si>
  <si>
    <t xml:space="preserve"> 1 484</t>
  </si>
  <si>
    <t xml:space="preserve"> 1 823</t>
  </si>
  <si>
    <t xml:space="preserve"> 2 769</t>
  </si>
  <si>
    <t xml:space="preserve"> 6 857</t>
  </si>
  <si>
    <t xml:space="preserve">50–64 years (c) </t>
  </si>
  <si>
    <t>Residential aged care services (b)</t>
  </si>
  <si>
    <r>
      <t xml:space="preserve"> –</t>
    </r>
    <r>
      <rPr>
        <sz val="10"/>
        <rFont val="Arial"/>
        <family val="2"/>
      </rPr>
      <t xml:space="preserve"> Nil or rounded to zero.</t>
    </r>
    <r>
      <rPr>
        <b/>
        <sz val="10"/>
        <rFont val="Arial"/>
        <family val="2"/>
      </rPr>
      <t xml:space="preserve"> </t>
    </r>
  </si>
  <si>
    <t>Results for this table may have been derived using small numbers, in particular where the rates are for a small program or remote/very remote areas.</t>
  </si>
  <si>
    <t xml:space="preserve">On 1 August 2013 the Home Care Packages Program replaced the former community packaged care Programs – CACP, EACH packages and EACH-D packages. Data exclude flexible places under the National Aboriginal and Torres Strait Islander Flexible Aged Care Program, Innovative Pool programs and care provided by Multi-Purpose Services.     </t>
  </si>
  <si>
    <t>Low usage rates in remote and very remote regions may reflect that clients have moved to other regions to access services.</t>
  </si>
  <si>
    <t>Geographical data are based on the ABS ASGC/ASGS of Remoteness Areas. See table 13A.2 for notes and sources of population data.</t>
  </si>
  <si>
    <t xml:space="preserve">Home Care levels 1-4 recipients at June 2014 </t>
  </si>
  <si>
    <t xml:space="preserve">Home Care levels 3-4 recipients at June 2014 </t>
  </si>
  <si>
    <t xml:space="preserve">Home Care levels 1-2 recipients at June 2014 </t>
  </si>
  <si>
    <t>All regions</t>
  </si>
  <si>
    <t>Very remote</t>
  </si>
  <si>
    <t>Outer regional</t>
  </si>
  <si>
    <t>Inner regional</t>
  </si>
  <si>
    <t>Permanent aged care residents at June 2014: age-sex specific usage rates per 1000 people by remoteness (a), (b), (c), (d)</t>
  </si>
  <si>
    <t>Results for this table may have been derived using small numbers, in particular where the rate is for a small program or remote/very remote areas.</t>
  </si>
  <si>
    <t xml:space="preserve">Where Indigenous status is unknown recipients are excluded. Where age is unknown recipients are excluded. </t>
  </si>
  <si>
    <t xml:space="preserve">Data exclude flexible places under the National Aboriginal and Torres Strait Islander Flexible Aged Care Program, Innovative Pool programs and care provided by Multi-Purpose Services.     </t>
  </si>
  <si>
    <t>Remoteness areas are based on the ASGS 2011. See notes to table 13A.2.</t>
  </si>
  <si>
    <t>75+</t>
  </si>
  <si>
    <t>65–74</t>
  </si>
  <si>
    <t>55–64</t>
  </si>
  <si>
    <t>50–54</t>
  </si>
  <si>
    <t>under 50</t>
  </si>
  <si>
    <t xml:space="preserve">Remote and very remote </t>
  </si>
  <si>
    <t xml:space="preserve">Inner and outer regional </t>
  </si>
  <si>
    <t xml:space="preserve">DoHA/DSS (unpublished); HACC Minimum Data Set (various years). </t>
  </si>
  <si>
    <t>Nursing Care includes at home and at centre.</t>
  </si>
  <si>
    <t xml:space="preserve">Allied Health Care includes at home and at centre. </t>
  </si>
  <si>
    <t>For 2010-11, results for Tasmania exclude HACC services provided under the Multi-Purpose Services program. For 2011-12, for Tasmania, partial data has been received from Multi-Purpose Services. HACC funded services delivered by Multi-Purpose Services in 2011-12 are therefore under reported.</t>
  </si>
  <si>
    <t xml:space="preserve">Validation processes for SA can differ from HACC MDS and actual service levels may be up to 5 per cent higher or lower than stated. </t>
  </si>
  <si>
    <t xml:space="preserve">Validation processes for the Victorian Data Repository (VDR) and the HACC Minimum Data Set  differ and actual service levels may be up to 9 per cent higher or lower than stated. For example, for 2013-14, in the case of respite care, the VDR recorded service levels 27 per cent higher than shown in the table, for Centre Based Day Care, the VDR recorded service levels 13 per cent higher than shown in the table and for counselling, the VDR recorded service levels 26 per cent higher than shown in the table. No targets are set and relatively little is reported.
</t>
  </si>
  <si>
    <t xml:space="preserve">The proportion of HACC clients with unknown or invalid date of birth differed across jurisdictions and years. Client records that do not contain information on date of birth are excluded. </t>
  </si>
  <si>
    <t xml:space="preserve">The proportion of HACC clients with unknown or null Aboriginal and Torres Strait Islander status differed across jurisdictions and years. Client records for people aged 50–64 years that do not contain information on Aboriginal and Torres Strait Islander status are excluded. </t>
  </si>
  <si>
    <t>The proportion of HACC funded agencies that submitted HACC Minimum Data Set data differed across jurisdictions and years. Actual service levels will be higher than those reported here.</t>
  </si>
  <si>
    <t xml:space="preserve">Data in this table represent HACC services received by people aged 65 years or over and Aboriginal and Torres Strait Islander Australians aged 50–64 years, divided by people aged 65 years or over and Aboriginal and Torres Strait Islander Australians aged 50–64 years. </t>
  </si>
  <si>
    <t>Reports provisional data that have not been validated and may be subject to revision.</t>
  </si>
  <si>
    <t>Proportion of HACC agencies who reported MDS data by end of the revision period (all regions)</t>
  </si>
  <si>
    <t>Proportion of HACC agencies who reported MDS data by the due date (all regions)</t>
  </si>
  <si>
    <t>One-way trips</t>
  </si>
  <si>
    <t>Transport</t>
  </si>
  <si>
    <t>Goods and Equipment</t>
  </si>
  <si>
    <t>Number</t>
  </si>
  <si>
    <t>Formal Linen Service</t>
  </si>
  <si>
    <t>Deliveries</t>
  </si>
  <si>
    <t>Home Modification</t>
  </si>
  <si>
    <t>Dollars</t>
  </si>
  <si>
    <t>Home and Centre</t>
  </si>
  <si>
    <t>Meals</t>
  </si>
  <si>
    <t>Total hours</t>
  </si>
  <si>
    <t>Social Support</t>
  </si>
  <si>
    <t>Respite Care</t>
  </si>
  <si>
    <t>Other Food Services</t>
  </si>
  <si>
    <t>Nursing Care (k)</t>
  </si>
  <si>
    <t>Home Maintenance</t>
  </si>
  <si>
    <t>Domestic Assistance</t>
  </si>
  <si>
    <t>Counselling/ Support/ Information/ Advocacy</t>
  </si>
  <si>
    <t>Centre Based Day Care</t>
  </si>
  <si>
    <t>Case Management &amp; Client Care Co-ordination</t>
  </si>
  <si>
    <t>Assessment</t>
  </si>
  <si>
    <t>Allied Health Care (j)</t>
  </si>
  <si>
    <t>Hours</t>
  </si>
  <si>
    <r>
      <t xml:space="preserve">Tas </t>
    </r>
    <r>
      <rPr>
        <sz val="10"/>
        <rFont val="Arial"/>
        <family val="2"/>
      </rPr>
      <t>(i)</t>
    </r>
  </si>
  <si>
    <r>
      <t xml:space="preserve">SA </t>
    </r>
    <r>
      <rPr>
        <sz val="10"/>
        <rFont val="Arial"/>
        <family val="2"/>
      </rPr>
      <t>(h)</t>
    </r>
  </si>
  <si>
    <r>
      <t xml:space="preserve">Vic </t>
    </r>
    <r>
      <rPr>
        <sz val="10"/>
        <rFont val="Arial"/>
        <family val="2"/>
      </rPr>
      <t>(g)</t>
    </r>
  </si>
  <si>
    <t>HACC services received per 1000 people aged 65 years or over and Aboriginal and Torres Strait Islander Australians aged 50–64 years (a), (b), (c), (d), (e), (f)</t>
  </si>
  <si>
    <t xml:space="preserve">DoHA/DSS (unpublished), HACC Minimum Data Set (various years). </t>
  </si>
  <si>
    <r>
      <t xml:space="preserve">The HACC target population is people in the Australian community who, without basic maintenance and support services provided under the scope of the HACC Program, would be at risk of premature or inappropriate long term residential care, including older and frail people with moderate, severe or profound disabilities. The HACC target population is estimated by applying the proportion of all people with moderate, severe or profound disability in households, by sex and five year age groups, from the ABS </t>
    </r>
    <r>
      <rPr>
        <i/>
        <sz val="10"/>
        <rFont val="Arial"/>
        <family val="2"/>
      </rPr>
      <t>Survey of Disability, Ageing and Carers</t>
    </r>
    <r>
      <rPr>
        <sz val="10"/>
        <rFont val="Arial"/>
        <family val="2"/>
      </rPr>
      <t xml:space="preserve"> (SDAC) to population projections for the total population in each jurisdiction. To calculate the Aboriginal and Torres Strait Islander 50–64 year component of the HACC target population for older people, the proportion of all people aged 50–64 years in households with moderate, severe or profound disability was multiplied by an additional Indigenous factor of 1.9 (from ABS unpublished analysis) and then applied to DSS Aboriginal and Torres Strait Islander population projections in the 50‒64 years age groups in each jurisdiction. The HACC target population for June 2014 is based on SDAC 2012 while HACC  target populations for previous years are based on SDAC 2009. See table 13A.2 for details about the total population projections and the Aboriginal and Torres Strait Islander population used in these calculations.   </t>
    </r>
  </si>
  <si>
    <t xml:space="preserve">Vic </t>
  </si>
  <si>
    <t>HACC target population aged 65 years or over and Aboriginal and Torres Strait Islander Australians aged 50–64 years  (a)</t>
  </si>
  <si>
    <t xml:space="preserve">DoHA/DSS unpublished, HACC Minimum Data Set (various years). </t>
  </si>
  <si>
    <t xml:space="preserve">Nursing Care includes at home and at centre. </t>
  </si>
  <si>
    <t>For 2010-11, results for Tasmania exclude HACC services provided under the Multipurpose Services Program. For 2011-12 for Tasmania, partial data has been received from Multi Purpose Services. HACC funded services delivered by Multi Purpose Services in 2011-12 are therefore under reported.</t>
  </si>
  <si>
    <t>Validation processes for SA data differ from HACC MDS and actual service levels may be up to 5 per cent higher or lower than stated.</t>
  </si>
  <si>
    <t xml:space="preserve">Validation processes for the VDR and the HACC Minimum Data Set  differ and actual service levels may be up to 9 per cent higher or lower than stated. For example, for 2013-14, in the case of respite care, the VDR recorded service levels 27 per cent higher than shown in the table, for Centre Based Day Care, the VDR recorded service levels 13 per cent higher than shown in the table and for counselling, the VDR recorded service levels 26 per cent higher than shown in the table. No targets are set and relatively little is reported.
</t>
  </si>
  <si>
    <t xml:space="preserve">The HACC target population is people in the Australian community who, without basic maintenance and support services provided under the scope of the HACC Program, would be at risk of premature or inappropriate long term residential care, including (i) older and frail people with moderate, severe or profound disabilities. The HACC target population for people 65 years and over  is estimated by applying the proportion of people in households with moderate, severe or profound disability, by sex and five year age groups, from the ABS 2009 Survey of Disability, Ageing and Carers to Population projections by SLA for 2007–2027 or 2011–2026 (prepared by ABS according to assumptions agreed to by DoHA/DSS) in each jurisdiction and by remoteness categories. To calculate the Aboriginal and Torres Strait Islander people aged 50–64 years component of the HACC target population for older people, the proportion of all people aged 50–64 years  in households with moderate, severe or profound disability was multiplied by an additional Aboriginal and Torres Strait Islander factor of 1.9 (from ABS unpublished analysis) and then applied to DoHA/DSS Aboriginal and Torres Strait Islander population projections for this age group in each jurisdiction and by remoteness categories.             </t>
  </si>
  <si>
    <t xml:space="preserve">Data in this table represent HACC services received by people aged 65 years or over and Aboriginal and Torres Strait Islander Australians aged 50–64 years, divided by the HACC target population aged 65 years or over and Aboriginal and Torres Strait Islander Australians aged 50–64 years. </t>
  </si>
  <si>
    <t>Nursing Care (j)</t>
  </si>
  <si>
    <t>Allied Health Care (i)</t>
  </si>
  <si>
    <r>
      <t xml:space="preserve">Tas </t>
    </r>
    <r>
      <rPr>
        <sz val="10"/>
        <rFont val="Arial"/>
        <family val="2"/>
      </rPr>
      <t>(h)</t>
    </r>
  </si>
  <si>
    <r>
      <t xml:space="preserve">SA </t>
    </r>
    <r>
      <rPr>
        <sz val="10"/>
        <rFont val="Arial"/>
        <family val="2"/>
      </rPr>
      <t>(g)</t>
    </r>
  </si>
  <si>
    <r>
      <t xml:space="preserve">Vic </t>
    </r>
    <r>
      <rPr>
        <sz val="10"/>
        <rFont val="Arial"/>
        <family val="2"/>
      </rPr>
      <t>(f)</t>
    </r>
  </si>
  <si>
    <t>HACC services received per 1000 HACC target population aged 65 years or over and Aboriginal and Torres Strait Islander Australians aged 50–64 years (a), (b), (c), (d), (e)</t>
  </si>
  <si>
    <t>The proportion of HACC funded agencies that submitted HACC MDS data differed across jurisdictions and years. Actual service levels will be higher than those reported here.</t>
  </si>
  <si>
    <t>The proportion of HACC clients with unknown carer status differed across jurisdictions and years.</t>
  </si>
  <si>
    <t>The proportion of HACC clients with unknown language spoken at home differed across jurisdictions and years.</t>
  </si>
  <si>
    <t>The proportion of HACC clients with unknown or null Indigenous Status differed across jurisdictions and ranged from 6.3% to 14.8%.  Nationally, the proportion of HACC clients with unknown or null Indigenous Status was 9.7%.</t>
  </si>
  <si>
    <t>The proportion of HACC clients with unknown Indigenous status differed across jurisdictions and years.</t>
  </si>
  <si>
    <t>The proportion of HACC clients with unknown gender differed across jurisdictions and years.</t>
  </si>
  <si>
    <t>The proportion of HACC clients with date of birth unknown differed across jurisdictions and years.</t>
  </si>
  <si>
    <t>Data in this table represent HACC clients aged 65 years or over and Aboriginal and Torres Strait Islander Australians aged 50–64 years.</t>
  </si>
  <si>
    <t>Reports provisional data that have not been validated and may be subject to revision. Rounding of proportions may result in age cohorts not summing to the total aggregate proportion.</t>
  </si>
  <si>
    <t>Total HACC older clients (h)</t>
  </si>
  <si>
    <t>Carer status unknown</t>
  </si>
  <si>
    <t>Has a carer</t>
  </si>
  <si>
    <t>Does not have a carer</t>
  </si>
  <si>
    <t>Carer status (g)</t>
  </si>
  <si>
    <t xml:space="preserve">Language spoken at home unknown </t>
  </si>
  <si>
    <t>Other than English</t>
  </si>
  <si>
    <t>English</t>
  </si>
  <si>
    <t>Main language spoken at home (f)</t>
  </si>
  <si>
    <t>Indigenous status unknown</t>
  </si>
  <si>
    <t>Total Aboriginal and Torres Strait Islanders</t>
  </si>
  <si>
    <t>Aboriginal and Torres Strait Islander females</t>
  </si>
  <si>
    <t>Aboriginal and Torres Strait Islander males</t>
  </si>
  <si>
    <t>Aboriginal and Torres Strait Islander clients as a proportion of all clients (d), (e)</t>
  </si>
  <si>
    <t>Gender status unknown</t>
  </si>
  <si>
    <t>Female</t>
  </si>
  <si>
    <t>Male</t>
  </si>
  <si>
    <t>HACC clients by gender (d)</t>
  </si>
  <si>
    <t>Age unknown</t>
  </si>
  <si>
    <t>80 years or over</t>
  </si>
  <si>
    <t>70 years or over</t>
  </si>
  <si>
    <r>
      <t>65</t>
    </r>
    <r>
      <rPr>
        <sz val="10"/>
        <rFont val="Calibri"/>
        <family val="2"/>
      </rPr>
      <t>–</t>
    </r>
    <r>
      <rPr>
        <sz val="10"/>
        <rFont val="Arial"/>
        <family val="2"/>
      </rPr>
      <t>69 years</t>
    </r>
  </si>
  <si>
    <t>Aboriginal and Torres Strait Islander Australians aged 50-64 years</t>
  </si>
  <si>
    <t>HACC clients by age (c)</t>
  </si>
  <si>
    <t>Older HACC client characteristics (a), (b)</t>
  </si>
  <si>
    <t>Calculations exclude HACC clients with unknown or null Indigenous Status.</t>
  </si>
  <si>
    <t>Rounding of proportions may result in age cohorts not summing to the total aggregate proportion.</t>
  </si>
  <si>
    <t>The proportion of HACC clients with unknown date of birth differed across jurisdictions and years.</t>
  </si>
  <si>
    <t xml:space="preserve">The proportion of HACC clients with unknown or null Indigenous status differed across jurisdictions and years. Client records for people aged 50–64 years that do not contain information on Indigenous status are excluded. </t>
  </si>
  <si>
    <t>All persons</t>
  </si>
  <si>
    <t>Non-Indigenous clients</t>
  </si>
  <si>
    <t>Aboriginal and Torres Strait Islander clients</t>
  </si>
  <si>
    <t>Proportion of HACC clients aged 80 years or over</t>
  </si>
  <si>
    <t>Proportion of HACC clients aged 70-79 years</t>
  </si>
  <si>
    <t>Proportion of older HACC clients aged 65-69 years</t>
  </si>
  <si>
    <t>Distribution of HACC clients by age group</t>
  </si>
  <si>
    <r>
      <t>70</t>
    </r>
    <r>
      <rPr>
        <sz val="10"/>
        <rFont val="Calibri"/>
        <family val="2"/>
      </rPr>
      <t>–</t>
    </r>
    <r>
      <rPr>
        <sz val="10"/>
        <rFont val="Arial"/>
        <family val="2"/>
      </rPr>
      <t xml:space="preserve">79 years </t>
    </r>
  </si>
  <si>
    <t>Proportion of all HACC clients (e)</t>
  </si>
  <si>
    <t>Proportion of non-Indigenous HACC clients</t>
  </si>
  <si>
    <t>50 years to 64 years</t>
  </si>
  <si>
    <t>Proportion of Aboriginal and Torres Strait Islander HACC clients</t>
  </si>
  <si>
    <t>Distribution of HACC clients by Indigenous status</t>
  </si>
  <si>
    <t>Distribution of HACC clients by Indigenous status and age group</t>
  </si>
  <si>
    <t>Distribution of older HACC clients, by age and Indigenous status (per cent) (a), (b), (c), (d)</t>
  </si>
  <si>
    <t>Based on population projections prepared by ABS according to assumptions agreed to by DoHA/DSS. See table 13A.2 for further details on populations used.</t>
  </si>
  <si>
    <t>The proportion of HACC clients with unknown or null Carer Availability differed across jurisdictions and ranged from 6.2% to 18.0%.  Nationally, the proportion of HACC clients with unknown or null Carer Availability was 13.2%.</t>
  </si>
  <si>
    <t>The proportion of HACC clients with nil and not stated carer availability differed across jurisdictions and years.</t>
  </si>
  <si>
    <t>The proportion of HACC clients with unknown or null Living Arrangements differed across jurisdictions and ranged from 6.2% to 26.0%.  Nationally, the proportion of HACC clients with unknown or null Living Arrangements was 15.2%.</t>
  </si>
  <si>
    <t>The proportion of HACC clients with nil and not stated living arrangements differed across jurisdictions and years.</t>
  </si>
  <si>
    <t>The proportion of HACC clients with unknown or null Pension Benefit Status differed across jurisdictions and ranged from 7.5% to 31.6%.  Nationally, the proportion of HACC clients with unknown or null Pension Benefit Status was 17.5%.</t>
  </si>
  <si>
    <t>The proportion of HACC clients with nil and not stated pension benefit status differed across jurisdictions and years.</t>
  </si>
  <si>
    <t>The proportion of HACC clients with unknown or null Main Language Spoken at Home differed across jurisdictions and ranged from 5.5% to 12.0%.  Nationally, the proportion of HACC clients with unknown or null Main Language Spoken at Home was 7.1%.</t>
  </si>
  <si>
    <t>The proportion of HACC clients with nil and not stated main language spoken at home differed across jurisdictions and years.</t>
  </si>
  <si>
    <t>The proportion of HACC clients with unknown or null Sex differed across jurisdictions and ranged from 0.1% to 1.9%.  Nationally, the proportion of HACC clients with unknown or null Sex was 1.0%.</t>
  </si>
  <si>
    <t>The proportion of HACC clients with nil and not stated gender differed across jurisdictions and years.</t>
  </si>
  <si>
    <t>Carer status</t>
  </si>
  <si>
    <t>Living arrangements</t>
  </si>
  <si>
    <t>Pension status</t>
  </si>
  <si>
    <t>Language spoken at home</t>
  </si>
  <si>
    <t>Gender</t>
  </si>
  <si>
    <t xml:space="preserve">All older HACC clients proportion of responses unknown </t>
  </si>
  <si>
    <t>hrs</t>
  </si>
  <si>
    <t>Monthly hours of service per client</t>
  </si>
  <si>
    <t>Receives four or more services</t>
  </si>
  <si>
    <t xml:space="preserve">Has a carer </t>
  </si>
  <si>
    <t>Lives alone</t>
  </si>
  <si>
    <t xml:space="preserve">Receives a pension </t>
  </si>
  <si>
    <t>Speaks English at home</t>
  </si>
  <si>
    <t xml:space="preserve">Characteristics of non-Indigenous HACC clients aged 65 years or over </t>
  </si>
  <si>
    <t xml:space="preserve">Characteristics of Aboriginal and Torres Strait Islander HACC clients aged 65 years or over </t>
  </si>
  <si>
    <t>Receives four or more service types</t>
  </si>
  <si>
    <t xml:space="preserve">Characteristics of Aboriginal and Torres Strait Islander HACC clients aged 50 years or over </t>
  </si>
  <si>
    <t xml:space="preserve">Aged 65+ years </t>
  </si>
  <si>
    <t xml:space="preserve">Aboriginal and Torres Strait Islander persons as a proportion of HACC clients </t>
  </si>
  <si>
    <t>Aboriginal and Torres Strait Islander persons as a proportion of the Australian population (i)</t>
  </si>
  <si>
    <t>Comparative characteristics of Aboriginal and Torres Strait Islander HACC clients (a), (b), (c), (d), (e), (f), (g), (h)</t>
  </si>
  <si>
    <t xml:space="preserve"> DSS (unpublished).</t>
  </si>
  <si>
    <r>
      <t>Source</t>
    </r>
    <r>
      <rPr>
        <sz val="10"/>
        <rFont val="Arial"/>
        <family val="2"/>
      </rPr>
      <t xml:space="preserve">:   </t>
    </r>
  </si>
  <si>
    <r>
      <t>All people aged 65 years or older and Aboriginal and Torres Strait Islander Australians aged 50</t>
    </r>
    <r>
      <rPr>
        <sz val="10"/>
        <rFont val="Symbol"/>
        <family val="1"/>
        <charset val="2"/>
      </rPr>
      <t>-</t>
    </r>
    <r>
      <rPr>
        <sz val="10"/>
        <rFont val="Arial"/>
        <family val="2"/>
      </rPr>
      <t>64 years. See footnotes to table 13A.2 for details of population calculations.</t>
    </r>
  </si>
  <si>
    <t xml:space="preserve">Number of instances of assistance provided, not the number of carers assisted. </t>
  </si>
  <si>
    <t>Aboriginal and Torres Strait Islander Australians aged 50 years or over. See footnotes to table 13A.2 for details of population calculations.</t>
  </si>
  <si>
    <t>People making contact self identify as Aboriginal and Torres Strait Islander. Therefore, there is likely to be substantial under reporting of Aboriginal and Torres Strait Islander status.</t>
  </si>
  <si>
    <t>Contacts include phone calls, emails, visits and facsimiles.</t>
  </si>
  <si>
    <t>All contacts per 1000 target population aged 65 years or older and Aboriginal and Torres Strait Islander Australians aged 50-64 years</t>
  </si>
  <si>
    <t>All target population aged 65 years or older and Aboriginal and Torres Strait Islander Australians aged 50-64 years (e)</t>
  </si>
  <si>
    <t xml:space="preserve">no. </t>
  </si>
  <si>
    <t>All contacts (d)</t>
  </si>
  <si>
    <t>Aboriginal and Torres Strait Islander contacts per 1000 Aboriginal and Torres Strait Islander Australians in the target population</t>
  </si>
  <si>
    <t>Aboriginal and Torres Strait Islander target population (c)</t>
  </si>
  <si>
    <t>Aboriginal and Torres Strait Islander contacts (b)</t>
  </si>
  <si>
    <t>Access to Commonwealth Respite and Carelink Centres, 2013-14 (a)</t>
  </si>
  <si>
    <r>
      <t xml:space="preserve">DoHA/DSS (unpublished) </t>
    </r>
    <r>
      <rPr>
        <i/>
        <sz val="10"/>
        <rFont val="Arial"/>
        <family val="2"/>
      </rPr>
      <t>Aged Care Data Warehouse</t>
    </r>
    <r>
      <rPr>
        <sz val="10"/>
        <rFont val="Arial"/>
        <family val="2"/>
      </rPr>
      <t xml:space="preserve">. </t>
    </r>
  </si>
  <si>
    <t xml:space="preserve">See footnotes to table 13A.2 for information on  population projections.         </t>
  </si>
  <si>
    <t xml:space="preserve">Data for NSW, in 2009-10, in the Ageing and Aged Care Data Warehouse includes an unknown number of duplicate records created by a range of database changes and Aged Care Assessment Team amalgamations undertaken by the NSW Government. This has a flow-on effect on the national figures.   
</t>
  </si>
  <si>
    <t>Data for 2011-12 and 2012-13 were extracted from the Ageing and Aged Care Data Warehouse from preliminary data using the snapshot effective dates of 31 August 2013 and 31 August 2014 respectively.  Future extracts of this data may change and thus alter final numbers.</t>
  </si>
  <si>
    <t>Results for this table may have been derived using small numbers, in particular where the rates are for a smaller jurisdiction.</t>
  </si>
  <si>
    <t>The number of Aboriginal and Torres Strait Islander assessments is based on self-identification of Aboriginal and Torres Strait Islander status. Therefore these figures may not accurately represent the assessment of Aboriginal and Torres Strait Islander persons.</t>
  </si>
  <si>
    <t xml:space="preserve">Data in this table includes complete assessments only for years after 2006-07. </t>
  </si>
  <si>
    <t>Aged care assessments of people aged 65 years or over and Aboriginal and Torres Strait Islander people aged 50–64 years per 1000 people aged 65 years or over and Aboriginal and Torres Strait Islander people aged 50–64 years (f)</t>
  </si>
  <si>
    <t xml:space="preserve">Total number of assessments of people aged 65 years or over and Aboriginal and Torres Strait Islander people aged 50–64 years </t>
  </si>
  <si>
    <t>Aboriginal and Torres Strait Islander aged care assessments per 1000 Aboriginal and Torres Strait Islander people aged 50 years or over (f)</t>
  </si>
  <si>
    <t>Total number of aged care assessments of  Aboriginal and Torres Strait Islander people aged 50 years or older</t>
  </si>
  <si>
    <r>
      <t>Qld</t>
    </r>
    <r>
      <rPr>
        <sz val="10"/>
        <rFont val="Arial"/>
        <family val="2"/>
      </rPr>
      <t xml:space="preserve"> </t>
    </r>
  </si>
  <si>
    <r>
      <t xml:space="preserve">NSW </t>
    </r>
    <r>
      <rPr>
        <sz val="10"/>
        <rFont val="Arial"/>
        <family val="2"/>
      </rPr>
      <t>(e)</t>
    </r>
  </si>
  <si>
    <t>Aged care assessments (a), (b), (c), (d)</t>
  </si>
  <si>
    <r>
      <t>DoHA/DSS (unpublished)</t>
    </r>
    <r>
      <rPr>
        <i/>
        <sz val="10"/>
        <rFont val="Arial"/>
        <family val="2"/>
      </rPr>
      <t xml:space="preserve"> Aged Care Data Warehouse</t>
    </r>
    <r>
      <rPr>
        <sz val="10"/>
        <rFont val="Arial"/>
        <family val="2"/>
      </rPr>
      <t>; table 2A.2.</t>
    </r>
  </si>
  <si>
    <r>
      <t>Source</t>
    </r>
    <r>
      <rPr>
        <sz val="10"/>
        <rFont val="Arial"/>
        <family val="2"/>
      </rPr>
      <t>:</t>
    </r>
    <r>
      <rPr>
        <i/>
        <sz val="10"/>
        <rFont val="Arial"/>
        <family val="2"/>
      </rPr>
      <t xml:space="preserve"> </t>
    </r>
  </si>
  <si>
    <r>
      <t>na</t>
    </r>
    <r>
      <rPr>
        <sz val="10"/>
        <rFont val="Arial"/>
        <family val="2"/>
      </rPr>
      <t xml:space="preserve"> Not available.  </t>
    </r>
  </si>
  <si>
    <t>Aged Care Assessment Program 2009-10 data for NSW in the Ageing and Aged Care Data Warehouse includes an unknown number of duplicate records created by a range of database changes and/or Aged Care Assessment Team amalgamations undertaken by the respective state governments. This has a flow-on effect on the national figures.</t>
  </si>
  <si>
    <t>85+ years</t>
  </si>
  <si>
    <t>65-69 years</t>
  </si>
  <si>
    <t>&lt;65 years</t>
  </si>
  <si>
    <t>2011-12 (b)</t>
  </si>
  <si>
    <t>Age-specific rates for approvals of eligibility for a community care place (CACP, EACH or EACH-D)</t>
  </si>
  <si>
    <t xml:space="preserve">Age-specific numbers of approvals of eligibility for a community care place (CACP, EACH or EACH-D) </t>
  </si>
  <si>
    <t>CACP, EACH and EACH-Dementia</t>
  </si>
  <si>
    <t>Age-specific rates for approvals of eligibility for permanent residential care</t>
  </si>
  <si>
    <t>Age-specific numbers for approvals of eligibility for permanent residential care</t>
  </si>
  <si>
    <t>Residential Care</t>
  </si>
  <si>
    <r>
      <t>SA</t>
    </r>
    <r>
      <rPr>
        <sz val="10"/>
        <rFont val="Arial"/>
        <family val="2"/>
      </rPr>
      <t xml:space="preserve"> </t>
    </r>
  </si>
  <si>
    <r>
      <t xml:space="preserve">NSW </t>
    </r>
    <r>
      <rPr>
        <sz val="10"/>
        <rFont val="Arial"/>
        <family val="2"/>
      </rPr>
      <t>(a)</t>
    </r>
  </si>
  <si>
    <r>
      <t xml:space="preserve">Aged care assessments per 1000 people </t>
    </r>
    <r>
      <rPr>
        <b/>
        <sz val="12"/>
        <rFont val="Arial"/>
        <family val="2"/>
      </rPr>
      <t xml:space="preserve">– </t>
    </r>
    <r>
      <rPr>
        <b/>
        <sz val="12"/>
        <rFont val="Arial"/>
        <family val="2"/>
      </rPr>
      <t>age specific approvals</t>
    </r>
  </si>
  <si>
    <r>
      <t>DoHA/DSS (unpublished)</t>
    </r>
    <r>
      <rPr>
        <i/>
        <sz val="10"/>
        <rFont val="Arial"/>
        <family val="2"/>
      </rPr>
      <t xml:space="preserve"> Aged Care Data Warehouse</t>
    </r>
    <r>
      <rPr>
        <sz val="10"/>
        <rFont val="Arial"/>
        <family val="2"/>
      </rPr>
      <t>.</t>
    </r>
  </si>
  <si>
    <r>
      <t xml:space="preserve">na </t>
    </r>
    <r>
      <rPr>
        <sz val="10"/>
        <rFont val="Arial"/>
        <family val="2"/>
      </rPr>
      <t xml:space="preserve">Not available. – Nil or rounded to zero. </t>
    </r>
    <r>
      <rPr>
        <b/>
        <sz val="10"/>
        <rFont val="Arial"/>
        <family val="2"/>
      </rPr>
      <t>np</t>
    </r>
    <r>
      <rPr>
        <sz val="10"/>
        <rFont val="Arial"/>
        <family val="2"/>
      </rPr>
      <t xml:space="preserve"> Not published.</t>
    </r>
  </si>
  <si>
    <t xml:space="preserve">Data on elapsed time for residential aged care relates to permanent residents only. </t>
  </si>
  <si>
    <t>For 2013-14, the data for elapsed time by remoteness and by SEIFA was sourced at a later date than the data for elapsed time by state/territory and therefore may have slightly different total numbers of admissions.  The variance between each breakdown of this indicator is less than 0.5 per cent.</t>
  </si>
  <si>
    <t>Results for this table may have been derived using small numbers, in particular where the proportions are for a small program or smaller jurisdictions.</t>
  </si>
  <si>
    <t>The data for elapsed time by remoteness and by Socio-Economic Indexes for Areas (SEIFA) were sourced at a later date than the data for elapsed time by state/territory and therefore may have slightly larger total numbers of admissions. The variance between each breakdown of this indicator is less than 0.5 per cent.</t>
  </si>
  <si>
    <t>The measure of 'elapsed time' is utilised because the period of time between the ACAT approval and entry into residential care may be due to factors which cannot be categorised as 'waiting' time.</t>
  </si>
  <si>
    <t>Data only includes records where ACAT approval is before admission date. Data only includes first admissions in the financial year. Data are based on location of the service.</t>
  </si>
  <si>
    <t>Total admissions</t>
  </si>
  <si>
    <t>days</t>
  </si>
  <si>
    <t>Median elapsed time</t>
  </si>
  <si>
    <t>less than 9 months</t>
  </si>
  <si>
    <t>less than 3 months</t>
  </si>
  <si>
    <t>less than 1 month</t>
  </si>
  <si>
    <t>7 days or less</t>
  </si>
  <si>
    <t>2 days or less</t>
  </si>
  <si>
    <r>
      <t>Home Care levels 1</t>
    </r>
    <r>
      <rPr>
        <sz val="10"/>
        <rFont val="Calibri"/>
        <family val="2"/>
      </rPr>
      <t>–</t>
    </r>
    <r>
      <rPr>
        <sz val="10"/>
        <rFont val="Arial"/>
        <family val="2"/>
      </rPr>
      <t>4</t>
    </r>
  </si>
  <si>
    <r>
      <t>Home Care levels 3</t>
    </r>
    <r>
      <rPr>
        <sz val="10"/>
        <rFont val="Calibri"/>
        <family val="2"/>
      </rPr>
      <t>–</t>
    </r>
    <r>
      <rPr>
        <sz val="10"/>
        <rFont val="Arial"/>
        <family val="2"/>
      </rPr>
      <t>4</t>
    </r>
  </si>
  <si>
    <r>
      <t>Home Care levels 1</t>
    </r>
    <r>
      <rPr>
        <sz val="10"/>
        <rFont val="Calibri"/>
        <family val="2"/>
      </rPr>
      <t>–</t>
    </r>
    <r>
      <rPr>
        <sz val="10"/>
        <rFont val="Arial"/>
        <family val="2"/>
      </rPr>
      <t>2</t>
    </r>
  </si>
  <si>
    <t>CACP recipients</t>
  </si>
  <si>
    <t>All permanent residents high/low (e)</t>
  </si>
  <si>
    <t>Low care permanent residents (f)</t>
  </si>
  <si>
    <t>High care permanent residents (f)</t>
  </si>
  <si>
    <t xml:space="preserve">NT </t>
  </si>
  <si>
    <t>Elapsed time between Aged Care Assessment Team (ACAT) approval and entry into aged care services (a), (b), (c), (d), (e)</t>
  </si>
  <si>
    <t>DSS (unpublished) Aged Care Assessment Program Minimum Data Set; DSS (unpublished) Aged Care Data Warehouse.</t>
  </si>
  <si>
    <r>
      <rPr>
        <b/>
        <sz val="10"/>
        <rFont val="Arial"/>
        <family val="2"/>
      </rPr>
      <t xml:space="preserve">np </t>
    </r>
    <r>
      <rPr>
        <sz val="10"/>
        <rFont val="Arial"/>
        <family val="2"/>
      </rPr>
      <t xml:space="preserve">Not published .. Not applicable  – Nil or rounded to zero. </t>
    </r>
  </si>
  <si>
    <t>Data for residential care only includes permanent residents.</t>
  </si>
  <si>
    <t>Data for elapsed time by remoteness were sourced at a later date than the data for elapsed time by state/territory and therefore may have slightly different total numbers of admissions.</t>
  </si>
  <si>
    <t>Data for 2011-12 are based on location of the service. Data from 2012-13 are based on the postcode of the recipient's usual residence.</t>
  </si>
  <si>
    <t>Data with unknown elapsed time are excluded.</t>
  </si>
  <si>
    <r>
      <t xml:space="preserve">A small number of recipient postcodes are invalid and not able to be reported by remoteness area. Postcodes that span more than one remoteness area are apportioned as per ABS 1270.0.55.006 </t>
    </r>
    <r>
      <rPr>
        <sz val="10"/>
        <rFont val="Calibri"/>
        <family val="2"/>
      </rPr>
      <t>—</t>
    </r>
    <r>
      <rPr>
        <sz val="10"/>
        <rFont val="Arial"/>
        <family val="2"/>
      </rPr>
      <t xml:space="preserve"> ASGS: Correspondences, July 2011.</t>
    </r>
  </si>
  <si>
    <t>Data only includes records where ACAT approval is before admission date. Data only includes first admissions in the financial year.</t>
  </si>
  <si>
    <t>Less than nine months</t>
  </si>
  <si>
    <t>Less than three months</t>
  </si>
  <si>
    <t>Less than one month</t>
  </si>
  <si>
    <t>Seven days or less</t>
  </si>
  <si>
    <t>Within two days or less</t>
  </si>
  <si>
    <t xml:space="preserve">Remote </t>
  </si>
  <si>
    <r>
      <t>Levels 1</t>
    </r>
    <r>
      <rPr>
        <sz val="10"/>
        <rFont val="Symbol"/>
        <family val="1"/>
        <charset val="2"/>
      </rPr>
      <t>-</t>
    </r>
    <r>
      <rPr>
        <sz val="10"/>
        <rFont val="Arial"/>
        <family val="2"/>
      </rPr>
      <t>4</t>
    </r>
  </si>
  <si>
    <r>
      <t>Levels 3</t>
    </r>
    <r>
      <rPr>
        <sz val="10"/>
        <rFont val="Symbol"/>
        <family val="1"/>
        <charset val="2"/>
      </rPr>
      <t>-</t>
    </r>
    <r>
      <rPr>
        <sz val="10"/>
        <rFont val="Arial"/>
        <family val="2"/>
      </rPr>
      <t>4</t>
    </r>
  </si>
  <si>
    <r>
      <t>Levels 1</t>
    </r>
    <r>
      <rPr>
        <sz val="10"/>
        <rFont val="Symbol"/>
        <family val="1"/>
        <charset val="2"/>
      </rPr>
      <t>-</t>
    </r>
    <r>
      <rPr>
        <sz val="10"/>
        <rFont val="Arial"/>
        <family val="2"/>
      </rPr>
      <t>2</t>
    </r>
  </si>
  <si>
    <t>Home Care recipients</t>
  </si>
  <si>
    <t>All Residents</t>
  </si>
  <si>
    <t>Low Care Residents</t>
  </si>
  <si>
    <t>High Care Residents</t>
  </si>
  <si>
    <r>
      <t xml:space="preserve">Residential Aged Care </t>
    </r>
    <r>
      <rPr>
        <sz val="10"/>
        <rFont val="Arial"/>
        <family val="2"/>
      </rPr>
      <t>(f)</t>
    </r>
  </si>
  <si>
    <t>CACP</t>
  </si>
  <si>
    <r>
      <t>Residential Aged Care</t>
    </r>
    <r>
      <rPr>
        <sz val="10"/>
        <rFont val="Arial"/>
        <family val="2"/>
      </rPr>
      <t xml:space="preserve"> (d)</t>
    </r>
  </si>
  <si>
    <r>
      <t>Residential Aged Care</t>
    </r>
    <r>
      <rPr>
        <sz val="10"/>
        <rFont val="Arial"/>
        <family val="2"/>
      </rPr>
      <t xml:space="preserve"> (e)</t>
    </r>
  </si>
  <si>
    <t>Elapsed times for aged care services, by remoteness (a), (b), (c), (d)</t>
  </si>
  <si>
    <r>
      <rPr>
        <b/>
        <sz val="10"/>
        <rFont val="Arial"/>
        <family val="2"/>
      </rPr>
      <t xml:space="preserve">np </t>
    </r>
    <r>
      <rPr>
        <sz val="10"/>
        <rFont val="Arial"/>
        <family val="2"/>
      </rPr>
      <t>Not published – Nil or rounded to zero</t>
    </r>
  </si>
  <si>
    <t>Data for elapsed time by SEIFA were sourced at a later date than the data for elapsed time by state/territory and therefore may have slightly different total numbers of admissions.</t>
  </si>
  <si>
    <t>Data are based on the postcode of the recipient's usual residence.</t>
  </si>
  <si>
    <r>
      <t xml:space="preserve">Elapsed time by SEIFA are determined from the recipient's residential postcode at time of assessment using 2033.0.55.001 </t>
    </r>
    <r>
      <rPr>
        <sz val="10"/>
        <rFont val="Calibri"/>
        <family val="2"/>
      </rPr>
      <t>―</t>
    </r>
    <r>
      <rPr>
        <sz val="10"/>
        <rFont val="Arial"/>
        <family val="2"/>
      </rPr>
      <t xml:space="preserve"> Census of Population and Housing: Socio-Economic Indexes for Areas (SEIFA), Australia, 2011. Recipient's postcodes not found in the ABS's SEIFA data are excluded. </t>
    </r>
  </si>
  <si>
    <t>Data only includes records where ACAT approval is before admission date.  Data only includes first admissions in the financial year.</t>
  </si>
  <si>
    <t>Quintile 5</t>
  </si>
  <si>
    <t>Quintile 4</t>
  </si>
  <si>
    <t>Quintile 3</t>
  </si>
  <si>
    <t>Quintile 2</t>
  </si>
  <si>
    <t>Quintile 1</t>
  </si>
  <si>
    <t xml:space="preserve"> 1 038</t>
  </si>
  <si>
    <t xml:space="preserve"> 4 301</t>
  </si>
  <si>
    <t xml:space="preserve"> 1 079</t>
  </si>
  <si>
    <t xml:space="preserve"> 1 356</t>
  </si>
  <si>
    <t xml:space="preserve"> 4 050</t>
  </si>
  <si>
    <t xml:space="preserve"> 1 070</t>
  </si>
  <si>
    <t xml:space="preserve"> 1 320</t>
  </si>
  <si>
    <t xml:space="preserve"> 4 116</t>
  </si>
  <si>
    <t xml:space="preserve"> 1 646</t>
  </si>
  <si>
    <t xml:space="preserve"> 3 637</t>
  </si>
  <si>
    <t xml:space="preserve"> 1 267</t>
  </si>
  <si>
    <t xml:space="preserve"> 3 450</t>
  </si>
  <si>
    <t xml:space="preserve"> 1 022</t>
  </si>
  <si>
    <t xml:space="preserve"> 1 104</t>
  </si>
  <si>
    <t xml:space="preserve"> 12 564</t>
  </si>
  <si>
    <t xml:space="preserve"> 1 464</t>
  </si>
  <si>
    <t xml:space="preserve"> 2 148</t>
  </si>
  <si>
    <t xml:space="preserve"> 3 534</t>
  </si>
  <si>
    <t xml:space="preserve"> 4 141</t>
  </si>
  <si>
    <t xml:space="preserve"> 12 019</t>
  </si>
  <si>
    <t xml:space="preserve"> 1 302</t>
  </si>
  <si>
    <t xml:space="preserve"> 2 765</t>
  </si>
  <si>
    <t xml:space="preserve"> 2 723</t>
  </si>
  <si>
    <t xml:space="preserve"> 4 005</t>
  </si>
  <si>
    <t xml:space="preserve"> 11 903</t>
  </si>
  <si>
    <t xml:space="preserve"> 1 076</t>
  </si>
  <si>
    <t xml:space="preserve"> 1 002</t>
  </si>
  <si>
    <t xml:space="preserve"> 2 097</t>
  </si>
  <si>
    <t xml:space="preserve"> 2 414</t>
  </si>
  <si>
    <t xml:space="preserve"> 4 794</t>
  </si>
  <si>
    <t xml:space="preserve"> 10 849</t>
  </si>
  <si>
    <t xml:space="preserve"> 1 098</t>
  </si>
  <si>
    <t xml:space="preserve"> 1 990</t>
  </si>
  <si>
    <t xml:space="preserve"> 2 478</t>
  </si>
  <si>
    <t xml:space="preserve"> 3 710</t>
  </si>
  <si>
    <t xml:space="preserve"> 10 463</t>
  </si>
  <si>
    <t xml:space="preserve"> 1 224</t>
  </si>
  <si>
    <t xml:space="preserve"> 1 373</t>
  </si>
  <si>
    <t xml:space="preserve"> 3 574</t>
  </si>
  <si>
    <t xml:space="preserve"> 3 422</t>
  </si>
  <si>
    <t xml:space="preserve"> 5 114</t>
  </si>
  <si>
    <t xml:space="preserve"> 1 678</t>
  </si>
  <si>
    <t xml:space="preserve"> 4 539</t>
  </si>
  <si>
    <t xml:space="preserve"> 1 181</t>
  </si>
  <si>
    <t xml:space="preserve"> 1 595</t>
  </si>
  <si>
    <t xml:space="preserve"> 4 517</t>
  </si>
  <si>
    <t xml:space="preserve"> 1 080</t>
  </si>
  <si>
    <t xml:space="preserve"> 1 884</t>
  </si>
  <si>
    <t xml:space="preserve"> 4 335</t>
  </si>
  <si>
    <t xml:space="preserve"> 1 077</t>
  </si>
  <si>
    <t xml:space="preserve"> 1 671</t>
  </si>
  <si>
    <t xml:space="preserve"> 4 118</t>
  </si>
  <si>
    <t xml:space="preserve"> 1 651</t>
  </si>
  <si>
    <t xml:space="preserve"> 1 337</t>
  </si>
  <si>
    <t xml:space="preserve"> 7 450</t>
  </si>
  <si>
    <t xml:space="preserve"> 1 412</t>
  </si>
  <si>
    <t xml:space="preserve"> 1 856</t>
  </si>
  <si>
    <t xml:space="preserve"> 2 495</t>
  </si>
  <si>
    <t xml:space="preserve"> 7 480</t>
  </si>
  <si>
    <t xml:space="preserve"> 1 811</t>
  </si>
  <si>
    <t xml:space="preserve"> 1 542</t>
  </si>
  <si>
    <t xml:space="preserve"> 2 410</t>
  </si>
  <si>
    <t xml:space="preserve"> 7 386</t>
  </si>
  <si>
    <t xml:space="preserve"> 1 398</t>
  </si>
  <si>
    <t xml:space="preserve"> 1 334</t>
  </si>
  <si>
    <t xml:space="preserve"> 2 910</t>
  </si>
  <si>
    <t xml:space="preserve"> 6 514</t>
  </si>
  <si>
    <t xml:space="preserve"> 1 272</t>
  </si>
  <si>
    <t xml:space="preserve"> 1 401</t>
  </si>
  <si>
    <t xml:space="preserve"> 2 039</t>
  </si>
  <si>
    <t xml:space="preserve"> 6 345</t>
  </si>
  <si>
    <t xml:space="preserve"> 1 923</t>
  </si>
  <si>
    <t xml:space="preserve"> 2 085</t>
  </si>
  <si>
    <t xml:space="preserve"> 1 093</t>
  </si>
  <si>
    <t xml:space="preserve"> 1 055</t>
  </si>
  <si>
    <t xml:space="preserve"> 1 091</t>
  </si>
  <si>
    <t xml:space="preserve"> 4 530</t>
  </si>
  <si>
    <t xml:space="preserve"> 1 261</t>
  </si>
  <si>
    <t xml:space="preserve"> 1 584</t>
  </si>
  <si>
    <t xml:space="preserve"> 3 615</t>
  </si>
  <si>
    <t xml:space="preserve"> 1 124</t>
  </si>
  <si>
    <t xml:space="preserve"> 4 294</t>
  </si>
  <si>
    <t xml:space="preserve"> 1 555</t>
  </si>
  <si>
    <t xml:space="preserve"> 3 977</t>
  </si>
  <si>
    <t xml:space="preserve"> 1 576</t>
  </si>
  <si>
    <t xml:space="preserve"> 3 062</t>
  </si>
  <si>
    <t xml:space="preserve"> 1 139</t>
  </si>
  <si>
    <t xml:space="preserve"> 12 694</t>
  </si>
  <si>
    <t xml:space="preserve"> 1 344</t>
  </si>
  <si>
    <t xml:space="preserve"> 1 420</t>
  </si>
  <si>
    <t xml:space="preserve"> 3 883</t>
  </si>
  <si>
    <t xml:space="preserve"> 4 696</t>
  </si>
  <si>
    <t xml:space="preserve"> 10 696</t>
  </si>
  <si>
    <t xml:space="preserve"> 3 184</t>
  </si>
  <si>
    <t xml:space="preserve"> 3 048</t>
  </si>
  <si>
    <t xml:space="preserve"> 2 249</t>
  </si>
  <si>
    <t xml:space="preserve"> 11 702</t>
  </si>
  <si>
    <t xml:space="preserve"> 1 248</t>
  </si>
  <si>
    <t xml:space="preserve"> 2 089</t>
  </si>
  <si>
    <t xml:space="preserve"> 2 573</t>
  </si>
  <si>
    <t xml:space="preserve"> 4 375</t>
  </si>
  <si>
    <t xml:space="preserve"> 11 482</t>
  </si>
  <si>
    <t xml:space="preserve"> 1 074</t>
  </si>
  <si>
    <t xml:space="preserve"> 2 434</t>
  </si>
  <si>
    <t xml:space="preserve"> 2 277</t>
  </si>
  <si>
    <t xml:space="preserve"> 4 689</t>
  </si>
  <si>
    <t xml:space="preserve"> 9 379</t>
  </si>
  <si>
    <t xml:space="preserve"> 1 383</t>
  </si>
  <si>
    <t xml:space="preserve"> 1 132</t>
  </si>
  <si>
    <t xml:space="preserve"> 2 332</t>
  </si>
  <si>
    <t xml:space="preserve"> 3 457</t>
  </si>
  <si>
    <t xml:space="preserve"> 5 362</t>
  </si>
  <si>
    <t xml:space="preserve"> 1 847</t>
  </si>
  <si>
    <t xml:space="preserve"> 1 857</t>
  </si>
  <si>
    <t xml:space="preserve"> 4 276</t>
  </si>
  <si>
    <t xml:space="preserve"> 1 153</t>
  </si>
  <si>
    <t xml:space="preserve"> 1 410</t>
  </si>
  <si>
    <t xml:space="preserve"> 4 693</t>
  </si>
  <si>
    <t xml:space="preserve"> 1 154</t>
  </si>
  <si>
    <t xml:space="preserve"> 1 724</t>
  </si>
  <si>
    <t xml:space="preserve"> 4 690</t>
  </si>
  <si>
    <t xml:space="preserve"> 1 147</t>
  </si>
  <si>
    <t xml:space="preserve"> 1 950</t>
  </si>
  <si>
    <t xml:space="preserve"> 3 575</t>
  </si>
  <si>
    <t xml:space="preserve"> 1 336</t>
  </si>
  <si>
    <t xml:space="preserve"> 7 332</t>
  </si>
  <si>
    <t xml:space="preserve"> 2 036</t>
  </si>
  <si>
    <t xml:space="preserve"> 2 839</t>
  </si>
  <si>
    <t xml:space="preserve"> 6 420</t>
  </si>
  <si>
    <t xml:space="preserve"> 2 031</t>
  </si>
  <si>
    <t xml:space="preserve"> 1 638</t>
  </si>
  <si>
    <t xml:space="preserve"> 1 379</t>
  </si>
  <si>
    <t xml:space="preserve"> 7 009</t>
  </si>
  <si>
    <t xml:space="preserve"> 1 257</t>
  </si>
  <si>
    <t xml:space="preserve"> 1 419</t>
  </si>
  <si>
    <t xml:space="preserve"> 2 651</t>
  </si>
  <si>
    <t xml:space="preserve"> 6 792</t>
  </si>
  <si>
    <t xml:space="preserve"> 1 600</t>
  </si>
  <si>
    <t xml:space="preserve"> 1 130</t>
  </si>
  <si>
    <t xml:space="preserve"> 2 739</t>
  </si>
  <si>
    <t xml:space="preserve"> 5 804</t>
  </si>
  <si>
    <t xml:space="preserve"> 1 277</t>
  </si>
  <si>
    <t xml:space="preserve"> 2 121</t>
  </si>
  <si>
    <t>Elapsed times for aged care services, by SEIFA IRSD quintiles (a), (b), (c)</t>
  </si>
  <si>
    <r>
      <rPr>
        <b/>
        <sz val="10"/>
        <rFont val="Arial"/>
        <family val="2"/>
      </rPr>
      <t>np</t>
    </r>
    <r>
      <rPr>
        <sz val="10"/>
        <rFont val="Arial"/>
        <family val="2"/>
      </rPr>
      <t xml:space="preserve"> Not published. – Nil or rounded to zero</t>
    </r>
  </si>
  <si>
    <t>Data for elapsed time by Indigenous status were sourced at a later date than the data for elapsed time by state/territory and therefore may have slightly different total numbers of admissions.</t>
  </si>
  <si>
    <t>Excludes elapsed time unknown.</t>
  </si>
  <si>
    <t>Data are based location of the aged care service.</t>
  </si>
  <si>
    <t>Data with Indigenous status 'unknown' is excluded.</t>
  </si>
  <si>
    <t xml:space="preserve"> 2 927</t>
  </si>
  <si>
    <t xml:space="preserve"> 4 633</t>
  </si>
  <si>
    <t xml:space="preserve"> 1 184</t>
  </si>
  <si>
    <t xml:space="preserve"> 1 201</t>
  </si>
  <si>
    <t xml:space="preserve"> 19 162</t>
  </si>
  <si>
    <t xml:space="preserve"> 1 658</t>
  </si>
  <si>
    <t xml:space="preserve"> 1 994</t>
  </si>
  <si>
    <t xml:space="preserve"> 3 823</t>
  </si>
  <si>
    <t xml:space="preserve"> 4 143</t>
  </si>
  <si>
    <t xml:space="preserve"> 6 669</t>
  </si>
  <si>
    <t xml:space="preserve"> 57 444</t>
  </si>
  <si>
    <t xml:space="preserve"> 1 709</t>
  </si>
  <si>
    <t xml:space="preserve"> 5 420</t>
  </si>
  <si>
    <t xml:space="preserve"> 4 741</t>
  </si>
  <si>
    <t xml:space="preserve"> 10 167</t>
  </si>
  <si>
    <t xml:space="preserve"> 14 749</t>
  </si>
  <si>
    <t xml:space="preserve"> 19 976</t>
  </si>
  <si>
    <t xml:space="preserve"> 22 528</t>
  </si>
  <si>
    <t xml:space="preserve"> 1 547</t>
  </si>
  <si>
    <t xml:space="preserve"> 1 977</t>
  </si>
  <si>
    <t xml:space="preserve"> 3 527</t>
  </si>
  <si>
    <t xml:space="preserve"> 6 682</t>
  </si>
  <si>
    <t xml:space="preserve"> 8 085</t>
  </si>
  <si>
    <t xml:space="preserve"> 34 916</t>
  </si>
  <si>
    <t xml:space="preserve"> 1 279</t>
  </si>
  <si>
    <t xml:space="preserve"> 3 873</t>
  </si>
  <si>
    <t xml:space="preserve"> 2 764</t>
  </si>
  <si>
    <t xml:space="preserve"> 6 640</t>
  </si>
  <si>
    <t xml:space="preserve"> 8 067</t>
  </si>
  <si>
    <t xml:space="preserve"> 11 891</t>
  </si>
  <si>
    <t xml:space="preserve"> 2 822</t>
  </si>
  <si>
    <t xml:space="preserve"> 4 737</t>
  </si>
  <si>
    <t xml:space="preserve"> 1 151</t>
  </si>
  <si>
    <t xml:space="preserve"> 1 177</t>
  </si>
  <si>
    <t xml:space="preserve"> 19 005</t>
  </si>
  <si>
    <t xml:space="preserve"> 1 639</t>
  </si>
  <si>
    <t xml:space="preserve"> 2 081</t>
  </si>
  <si>
    <t xml:space="preserve"> 3 644</t>
  </si>
  <si>
    <t xml:space="preserve"> 4 224</t>
  </si>
  <si>
    <t xml:space="preserve"> 6 559</t>
  </si>
  <si>
    <t xml:space="preserve"> 55 659</t>
  </si>
  <si>
    <t xml:space="preserve"> 1 667</t>
  </si>
  <si>
    <t xml:space="preserve"> 5 192</t>
  </si>
  <si>
    <t xml:space="preserve"> 4 472</t>
  </si>
  <si>
    <t xml:space="preserve"> 10 040</t>
  </si>
  <si>
    <t xml:space="preserve"> 14 137</t>
  </si>
  <si>
    <t xml:space="preserve"> 19 411</t>
  </si>
  <si>
    <t xml:space="preserve"> 22 514</t>
  </si>
  <si>
    <t xml:space="preserve"> 2 042</t>
  </si>
  <si>
    <t xml:space="preserve"> 3 681</t>
  </si>
  <si>
    <t xml:space="preserve"> 6 624</t>
  </si>
  <si>
    <t xml:space="preserve"> 7 740</t>
  </si>
  <si>
    <t xml:space="preserve"> 33 145</t>
  </si>
  <si>
    <t xml:space="preserve"> 1 168</t>
  </si>
  <si>
    <t xml:space="preserve"> 3 554</t>
  </si>
  <si>
    <t xml:space="preserve"> 2 430</t>
  </si>
  <si>
    <t xml:space="preserve"> 6 359</t>
  </si>
  <si>
    <t xml:space="preserve"> 7 513</t>
  </si>
  <si>
    <t xml:space="preserve"> 11 671</t>
  </si>
  <si>
    <t>Elapsed times for aged care services, by State and Territory, by Indigenous status (a), (b), (c), (d), (e)</t>
  </si>
  <si>
    <t>Data for 2011-12 and 2012-13 were extracted from the Ageing and Aged Care Data Warehouse from preliminary data using the snapshot effective dates of 31 August 2013 and 31 August 2014 respectively. Future extracts of this data may change and thus alter final numbers.</t>
  </si>
  <si>
    <t xml:space="preserve">No long term plan made includes the following categories: died, cancelled, transferred, other incomplete assessments and unknown.
</t>
  </si>
  <si>
    <t>Includes hospital, other institutional care and other.</t>
  </si>
  <si>
    <t>Includes independent living in retirement villages, supported community accommodation and boarding houses.</t>
  </si>
  <si>
    <t xml:space="preserve">Aged Care Assessment Program 2009-10 data for NSW in the Ageing and Aged Care Data Warehouse includes an unknown number of duplicate records created by a range of database changes and/or Aged Care Assessment Team amalgamations undertaken by the respective state governments.  This has a flow-on effect on the national figures. </t>
  </si>
  <si>
    <t>Results for this table may have been derived using small numbers, in particular where the rates are for a small program, smaller jurisdictions or remote/very remote areas.</t>
  </si>
  <si>
    <t xml:space="preserve">The client count is sourced from the Ageing and Aged Care Data Warehouse and may change in subsequent data loads. The individual client count was achieved by taking the most recent assessment for an individual client (if the client had more than one assessment in the financial year). </t>
  </si>
  <si>
    <t>Data in this table includes complete assessments only for years after 2006-07.</t>
  </si>
  <si>
    <t>No long term plan made (g)</t>
  </si>
  <si>
    <t>Other (f)</t>
  </si>
  <si>
    <t>Total residential</t>
  </si>
  <si>
    <t>Low care</t>
  </si>
  <si>
    <t>High care</t>
  </si>
  <si>
    <t>Residential</t>
  </si>
  <si>
    <t>Total community</t>
  </si>
  <si>
    <t>Other community (e)</t>
  </si>
  <si>
    <t>Private residence</t>
  </si>
  <si>
    <t>Community</t>
  </si>
  <si>
    <t>2012-13 (h)</t>
  </si>
  <si>
    <t>2011-12 (h)</t>
  </si>
  <si>
    <r>
      <t xml:space="preserve">NSW </t>
    </r>
    <r>
      <rPr>
        <sz val="10"/>
        <rFont val="Arial"/>
        <family val="2"/>
      </rPr>
      <t>(d)</t>
    </r>
  </si>
  <si>
    <t>Recommended location of longer term living arrangements of Aged Care Assessment Program (ACAP) clients (a), (b), (c)</t>
  </si>
  <si>
    <t>The random adjustment of estimates, by perturbation, for the purpose of maintaining confidentiality, may result in the sum of components not equalling the total, or subtotal. In these cases, the difference between the sum of components and its total will be small and will not impact the overall information value of the estimate for the total or any individual component.</t>
  </si>
  <si>
    <t>Upper and lower confidence intervals represent the 95 per cent confidence interval associated with each point estimate.</t>
  </si>
  <si>
    <t>Measures need for assistance with the following activities: transport, household chores, property maintenance and meal preparation.</t>
  </si>
  <si>
    <t>Aged 65 years or over, living in households.</t>
  </si>
  <si>
    <t>Upper confidence interval</t>
  </si>
  <si>
    <t>Lower confidence interval</t>
  </si>
  <si>
    <t>Self-reported total or partial unmet need</t>
  </si>
  <si>
    <t>‘000</t>
  </si>
  <si>
    <t>All persons needing assistance</t>
  </si>
  <si>
    <t>Persons with a need not fully met</t>
  </si>
  <si>
    <t>Older people needing assistance with at least one everyday activity: extent to which need was met, 2012 (a), (b), (c), (d)</t>
  </si>
  <si>
    <r>
      <t>np</t>
    </r>
    <r>
      <rPr>
        <sz val="10"/>
        <rFont val="Arial"/>
        <family val="2"/>
      </rPr>
      <t xml:space="preserve"> Not published.</t>
    </r>
  </si>
  <si>
    <t>Includes separations with a care type of maintenance only.</t>
  </si>
  <si>
    <t>Data from 2011-12 include public patients in private hospitals, these patients were not included in 2009-10 or 2010-11.</t>
  </si>
  <si>
    <t xml:space="preserve">The code ‘need for assistance at home and no other household member able to render care’ may also be used for respite care for aged care residents or those receiving community care and some jurisdictions may have a high proportion of this type of use. This is particularly relevant in some rural areas where there are few alternative options for these clients. </t>
  </si>
  <si>
    <t>Although the diagnosis codes reflect a care type, they do not determine a persons appropriate requirement for residential aged care (this is determined by an ACAT assessment).</t>
  </si>
  <si>
    <t>Diagnosis codes may not be applied consistently across jurisdictions, or over time.</t>
  </si>
  <si>
    <t>These data only account for completed unlinked separations — that is, if a change in the type of care occurs during a patient’s hospital stay, these data do not combine these separations to reflect the full length of hospital stay for a patient.</t>
  </si>
  <si>
    <t>Data includes completed hospital separations with a care type of maintenance care for people aged 65 years or over and Aboriginal and Torres Strait Islander persons aged 50–64 years, with a principal or additional diagnosis of Z75.11 or Z74.2. Z75.11 is defined as “person awaiting admission to residential aged care”. Z74.2 is defined as “need for assistance at home and no other household member able to render care”.</t>
  </si>
  <si>
    <t>Total number of public hospital separations for people aged 65 years and over and Aboriginal and Torres Strait Islander Australians aged 50–64years</t>
  </si>
  <si>
    <t>Proportion greater than 35 days</t>
  </si>
  <si>
    <t>less than 35 days</t>
  </si>
  <si>
    <t xml:space="preserve">35 days or more </t>
  </si>
  <si>
    <t>Length of stay in separation with diagnosis Z75.11 or Z74.2 (g)</t>
  </si>
  <si>
    <t>35 days or more</t>
  </si>
  <si>
    <t>Public hospital separations for care type "maintenance" for older people aged  65 years or over and Aboriginal and Torres Strait Islander Australians aged 50-64 years (a), (b), (c), (d), (e), (f)</t>
  </si>
  <si>
    <t xml:space="preserve">Data for Tasmania for 2008-09 does not include two private hospitals that account for approximately one eighth of Tasmania’s total hospital separations. </t>
  </si>
  <si>
    <t>Total includes separations for which a SEIFA category or remoteness area could not be assigned/mapped as the place of residence was not known or not stated.</t>
  </si>
  <si>
    <t xml:space="preserve">SEIFA quintiles are based on the ABS Index of Relative Socio-economic Disadvantage (IRSD), with quintile 1 being the most disadvantaged and quintile 5 being the least disadvantaged.  Each SEIFA quintile represents approximately 20 per cent of the national population, but does not necessarily represent 20 per cent of the population in each state or territory. Disaggregation by SEIFA is by the patient's usual residence, not the location of the hospital. Patient days are reported by jurisdiction of hospitalisation, regardless of the jurisdiction of residence. Hence, rates represent the number of patient days for patients living in each SEIFA quintile (regardless of their jurisdiction of usual residence) divided by the total number of patient days for patients living in that SEIFA quintile and hospitalised in the reporting jurisdiction. </t>
  </si>
  <si>
    <t xml:space="preserve">Disaggregation by remoteness is by the patient's usual residence, not the location of the hospital. Patient days are reported by jurisdiction of hospitalisation, regardless of the jurisdiction of residence. Hence, rates represent the number of patient days for patients living in each remoteness area (regardless of their jurisdiction of usual residence) divided by the total number of patient days for patients living in that remoteness area and hospitalised in the reporting jurisdiction. </t>
  </si>
  <si>
    <t>‘Other Australians’ includes non-Indigenous Australians and those for whom Indigenous status was not stated.</t>
  </si>
  <si>
    <t xml:space="preserve">Data for Tasmania and ACT should be interpreted with caution until further assessment of Aboriginal and Torres Strait Islander identification is completed. The Australian totals for Aboriginal and Torres Strait Islander/Other Australians do not include data for the ACT, Tasmania and NT (private hospitals only). </t>
  </si>
  <si>
    <t>Victoria has developed alternative care pathways for older people waiting for residential aged care to be supported outside the acute hospital system. These alternative care pathways impact on the data reporting the number of hospital patient days by those eligible and waiting for residential aged care.</t>
  </si>
  <si>
    <t>For data before 2012-13, some cells have been suppressed to protect confidentiality where the presentation could identify a patient or service provider or where rates are likely to be highly volatile, for example, where the denominator is very small. See the Data Quality Statement for further details.</t>
  </si>
  <si>
    <t>Total (g)</t>
  </si>
  <si>
    <t>SEIFA of residence (f)</t>
  </si>
  <si>
    <t>Remoteness of residence (e)</t>
  </si>
  <si>
    <t>Other Australians (d)</t>
  </si>
  <si>
    <t>Indigenous status (c)</t>
  </si>
  <si>
    <t>Rate per 1000 patient days</t>
  </si>
  <si>
    <r>
      <t>2012-13</t>
    </r>
    <r>
      <rPr>
        <sz val="10"/>
        <rFont val="Arial"/>
        <family val="2"/>
      </rPr>
      <t>(i)</t>
    </r>
  </si>
  <si>
    <t>rate per 1000 patient days</t>
  </si>
  <si>
    <r>
      <t xml:space="preserve">2011-12 </t>
    </r>
    <r>
      <rPr>
        <sz val="10"/>
        <rFont val="Arial"/>
        <family val="2"/>
      </rPr>
      <t>(i)</t>
    </r>
  </si>
  <si>
    <r>
      <t xml:space="preserve">2010-11 </t>
    </r>
    <r>
      <rPr>
        <sz val="10"/>
        <rFont val="Arial"/>
        <family val="2"/>
      </rPr>
      <t>(i)</t>
    </r>
  </si>
  <si>
    <r>
      <t xml:space="preserve">2009-10 </t>
    </r>
    <r>
      <rPr>
        <sz val="10"/>
        <rFont val="Arial"/>
        <family val="2"/>
      </rPr>
      <t>(h), (i)</t>
    </r>
  </si>
  <si>
    <t>Total (f)</t>
  </si>
  <si>
    <r>
      <t xml:space="preserve">2008-09 </t>
    </r>
    <r>
      <rPr>
        <sz val="10"/>
        <rFont val="Arial"/>
        <family val="2"/>
      </rPr>
      <t>(h)</t>
    </r>
  </si>
  <si>
    <r>
      <t xml:space="preserve">Vic </t>
    </r>
    <r>
      <rPr>
        <sz val="10"/>
        <rFont val="Arial"/>
        <family val="2"/>
      </rPr>
      <t>(b)</t>
    </r>
  </si>
  <si>
    <t>Hospital patient days used by those eligible and waiting for residential aged care (a)</t>
  </si>
  <si>
    <t>Australian Aged Care Quality Agency (unpublished).</t>
  </si>
  <si>
    <t>Note that accreditation period shows the decision in effect as at 30 June 2014.</t>
  </si>
  <si>
    <t xml:space="preserve">Data as at 30 June 2014 relate only to decisions made during 2013-14 following a re-accreditation site audit or a review audit activity. Excludes decisions on 28 commencing homes during 2013-14.    </t>
  </si>
  <si>
    <t>3 years</t>
  </si>
  <si>
    <t>2 years or more but &lt; 3 years</t>
  </si>
  <si>
    <t>&lt;2 years</t>
  </si>
  <si>
    <t>Re-accreditation period (b)</t>
  </si>
  <si>
    <t xml:space="preserve">Total re-accredited services </t>
  </si>
  <si>
    <t>Residential aged care services re-accredited in the past year, re-accreditation period in effect, as at 30 June 2014 (a)</t>
  </si>
  <si>
    <t>Australian Aged Care Quality Agency (unpublished)</t>
  </si>
  <si>
    <r>
      <t xml:space="preserve">.. Not applicable  </t>
    </r>
    <r>
      <rPr>
        <sz val="10"/>
        <rFont val="Calibri"/>
        <family val="2"/>
      </rPr>
      <t>−</t>
    </r>
    <r>
      <rPr>
        <sz val="8.5"/>
        <rFont val="Arial"/>
        <family val="2"/>
      </rPr>
      <t xml:space="preserve"> </t>
    </r>
    <r>
      <rPr>
        <sz val="10"/>
        <rFont val="Arial"/>
        <family val="2"/>
      </rPr>
      <t>Nil or rounded to zero</t>
    </r>
  </si>
  <si>
    <t>Excludes decisions on 28 commencing homes during 2013-14.</t>
  </si>
  <si>
    <t>Accreditation period shows the decision in effect as at 30 June 2014.</t>
  </si>
  <si>
    <t>Includes decisions made during 2013-14 following a re-accreditation site audit or a review audit activity.</t>
  </si>
  <si>
    <t>−</t>
  </si>
  <si>
    <t>Total re-accredited services</t>
  </si>
  <si>
    <t>&lt; 3 years</t>
  </si>
  <si>
    <t>Re-accreditation period (proportion)</t>
  </si>
  <si>
    <t>Re-accreditation period (number)</t>
  </si>
  <si>
    <t xml:space="preserve">Proportion of residential aged care services that are three year re-accredited, by remoteness, 2013-14 (a), (b), (c)
</t>
  </si>
  <si>
    <r>
      <rPr>
        <sz val="10"/>
        <rFont val="Calibri"/>
        <family val="2"/>
      </rPr>
      <t>−</t>
    </r>
    <r>
      <rPr>
        <sz val="8.5"/>
        <rFont val="Arial"/>
        <family val="2"/>
      </rPr>
      <t xml:space="preserve"> </t>
    </r>
    <r>
      <rPr>
        <sz val="10"/>
        <rFont val="Arial"/>
        <family val="2"/>
      </rPr>
      <t>Nil or rounded to zero.</t>
    </r>
  </si>
  <si>
    <t>101+ places</t>
  </si>
  <si>
    <t>81-100 places</t>
  </si>
  <si>
    <t>61-80 places</t>
  </si>
  <si>
    <t>41-60 places</t>
  </si>
  <si>
    <t>21-40 places</t>
  </si>
  <si>
    <t>1-20 places</t>
  </si>
  <si>
    <t>Size of residential aged care facility (places)</t>
  </si>
  <si>
    <t xml:space="preserve">Note that accreditation period shows the decision in effect as at 30 June 2014. </t>
  </si>
  <si>
    <t xml:space="preserve">Data as at 30 June 2014 relate to all re-accredited services, but do not include accreditation periods for 28 commencing services. </t>
  </si>
  <si>
    <t>All re-accredited residential aged care services, re-accreditation period in effect, as at 30 June 2014 (a)</t>
  </si>
  <si>
    <t>Data for 2011-12 are for the period 1 September 2011 to 30 June 2012.</t>
  </si>
  <si>
    <t>From 1 July 2012, the Australian Government assumed full funding and operational responsibility for Commonwealth HACC services delivered to people aged 65 years and over (or 50 years and over for Aboriginal and Torres Strait Islander peoples), except in WA and Victoria, where state-based arrangements continue. The Aged Care Complaints Scheme began responding to HACC aged care complaints from that date. This table includes data for in-scope HACC complaints.</t>
  </si>
  <si>
    <t>Proportion of in-scope complaints that were resolved without the need for a Direction</t>
  </si>
  <si>
    <t xml:space="preserve">Number of complaints received by the Complaints Scheme per 1000 permanent care recipients </t>
  </si>
  <si>
    <t xml:space="preserve">Total number of  complaints received by the Complaints Scheme which are within the scope of the Scheme to handle. </t>
  </si>
  <si>
    <t>Aged Care Complaints Scheme  (a), (b)</t>
  </si>
  <si>
    <r>
      <rPr>
        <b/>
        <sz val="10"/>
        <rFont val="Arial"/>
        <family val="2"/>
      </rPr>
      <t xml:space="preserve">na </t>
    </r>
    <r>
      <rPr>
        <sz val="10"/>
        <rFont val="Arial"/>
        <family val="2"/>
      </rPr>
      <t>Not available. – Nil or rounded to zero.</t>
    </r>
  </si>
  <si>
    <t>Standard 3 — Service user rights and responsibilities — each service user (and/or their representative) is provided with information to assist them to make service choices and has the right (and responsibility) to be consulted and respected. Service users (and/or their representative) have access to complaints and advocacy information and processes and their privacy and confidentiality and right to independence is respected.</t>
  </si>
  <si>
    <t>Standard 2 — Appropriate access and service delivery — each service user (and prospective service user) has access to services and service users receive appropriate services that are planned, delivered and evaluated in partnership with themselves and/or their representatives</t>
  </si>
  <si>
    <t>Standard 1 — Effective management — the service provider demonstrates effective management processes based on a continuous improvement approach to service management, planning and delivery.</t>
  </si>
  <si>
    <t>In some states and territories, more services were reviewed than the annual target in the relevant year.</t>
  </si>
  <si>
    <t xml:space="preserve">The proportion of reviews that met all expected outcomes under each of the Standards are based on less than ten quality reviews in the ACT for all years and in Tasmania for 2013-14. </t>
  </si>
  <si>
    <t>Queensland data for 2013-14 on the proportion of reviews that met all expected outcomes under each of the Standards excludes five quality reviews, as the review outcomes were not available at the time of data preparation.</t>
  </si>
  <si>
    <t>Data for the ACT on the number of services to be reviewed and the proportion of services reviewed are combined with that of NSW for 2013-14. Number of services to be reviewed for each financial year was provided at the beginning of the financial year.</t>
  </si>
  <si>
    <t>Community aged care services include providers of National Respite for Carers Program, Home care (for 2013-14)  and CACP, EACH, EACH-D (up to 2012-13). These services are required to appraise their performance against the Community Care Common Standards and complete a quality review at least once during a three year cycle.</t>
  </si>
  <si>
    <t>Standard 3 — Service user rights and responsibilities (h)</t>
  </si>
  <si>
    <t>Standard 2 — Appropriate access and service delivery (g)</t>
  </si>
  <si>
    <t>Standard 1 —  Effective management (f)</t>
  </si>
  <si>
    <t>Proportion of reviews that met all expected outcomes under each of the Standards</t>
  </si>
  <si>
    <t>Proportion of services reviewed (b), (e)</t>
  </si>
  <si>
    <t>Number of services to be reviewed (b)</t>
  </si>
  <si>
    <t xml:space="preserve">Total number of reviews </t>
  </si>
  <si>
    <r>
      <t xml:space="preserve">ACT </t>
    </r>
    <r>
      <rPr>
        <sz val="10"/>
        <rFont val="Arial"/>
        <family val="2"/>
      </rPr>
      <t>(b), (d)</t>
    </r>
  </si>
  <si>
    <r>
      <t xml:space="preserve">Tas </t>
    </r>
    <r>
      <rPr>
        <sz val="10"/>
        <rFont val="Arial"/>
        <family val="2"/>
      </rPr>
      <t>(d)</t>
    </r>
  </si>
  <si>
    <r>
      <t xml:space="preserve">Qld </t>
    </r>
    <r>
      <rPr>
        <sz val="10"/>
        <rFont val="Arial"/>
        <family val="2"/>
      </rPr>
      <t>(c)</t>
    </r>
  </si>
  <si>
    <r>
      <t xml:space="preserve">NSW </t>
    </r>
    <r>
      <rPr>
        <sz val="10"/>
        <rFont val="Arial"/>
        <family val="2"/>
      </rPr>
      <t>(b)</t>
    </r>
  </si>
  <si>
    <t>Compliance with service standards for community aged care services (NRCP and Home Care) (a)</t>
  </si>
  <si>
    <t>DoHA/DSS (unpublished); Victorian and WA governments (unpublished).</t>
  </si>
  <si>
    <r>
      <rPr>
        <b/>
        <sz val="10"/>
        <rFont val="Arial"/>
        <family val="2"/>
      </rPr>
      <t>na</t>
    </r>
    <r>
      <rPr>
        <sz val="10"/>
        <rFont val="Arial"/>
        <family val="2"/>
      </rPr>
      <t xml:space="preserve"> Not available.  – Nil or rounded to zero.</t>
    </r>
  </si>
  <si>
    <t>Standard 2 — Appropriate access and service delivery — each service user (and prospective service user) has access to services and service users receive appropriate services that are planned, delivered and evaluated in partnership with themselves and/or their representatives.</t>
  </si>
  <si>
    <t>Data for the ACT on the number of reviews are combined with that of NSW, as these reviews are undertaken by the NSW office.</t>
  </si>
  <si>
    <t xml:space="preserve">Victoria reviews agencies against the Community Care Common Standards and against the Victorian HACC Program Manual. Victoria considers that the aggregated method used in constructing this table leads to results that do not accurately reflect the high quality of Victorian HACC funded agencies in delivering services to clients.
</t>
  </si>
  <si>
    <t xml:space="preserve">The HACC program for older people transitioned to the Australian Government on 1 July 2012 for all states and territories except for WA and Victoria. In 2012-13 targets for the review of Commonwealth HACC services were not established due to the transition of the review function from state and territory governments. Targets for the HACC component of the Commonwealth Home Support Program will be established following its introduction from 1 July 2015. The Home Support Program will combine under one program services currently providing basic home support, including Commonwealth HACC program, the National Respite for Carers program, the Day Therapy Centres program and Assistance with Care and Housing for the Aged program. </t>
  </si>
  <si>
    <t>Standard 3 — Service user rights and responsibilities (f)</t>
  </si>
  <si>
    <t>Standard 2 — Appropriate access and service delivery (e)</t>
  </si>
  <si>
    <t>Standard 1 —  Effective management (d)</t>
  </si>
  <si>
    <t xml:space="preserve">Proportion of services reviewed </t>
  </si>
  <si>
    <t>Number of services to be reviewed</t>
  </si>
  <si>
    <t>Total number of reviews</t>
  </si>
  <si>
    <r>
      <t xml:space="preserve">ACT </t>
    </r>
    <r>
      <rPr>
        <sz val="10"/>
        <rFont val="Arial"/>
        <family val="2"/>
      </rPr>
      <t>(c)</t>
    </r>
  </si>
  <si>
    <r>
      <t>Vic</t>
    </r>
    <r>
      <rPr>
        <sz val="10"/>
        <rFont val="Arial"/>
        <family val="2"/>
      </rPr>
      <t xml:space="preserve"> (b)</t>
    </r>
  </si>
  <si>
    <t>Compliance with service standards for community aged care services — HACC (a)</t>
  </si>
  <si>
    <t>DoHA/DSS (unpublished); table 2A.51.</t>
  </si>
  <si>
    <t xml:space="preserve">From 2006-07, includes completed assessments only. Earlier years may include complete and incomplete assessments. </t>
  </si>
  <si>
    <t>Cost per assessment includes clients aged less than 65 years.</t>
  </si>
  <si>
    <t xml:space="preserve">Time series financial data are adjusted to 2012-13 dollars using the GGFCE chain price deflator (2012-13 = 100) (table 2A.51). See chapter 2 (sections 2.5-6) for details. </t>
  </si>
  <si>
    <t>Aged care assessment expenditure is Australian Government spending only.</t>
  </si>
  <si>
    <t>Includes one non-government funded ACAT team in NSW.</t>
  </si>
  <si>
    <t>The high cost for each assessment in the NT may be influenced by the remoteness of people requiring assessments, clients having English as a second or third language and a lack of supporting health and community services infrastructure to assist with assessments.</t>
  </si>
  <si>
    <t>Data for assessments for 2011-12 and 2012-13 were extracted from the Ageing and Aged Care Data Warehouse from preliminary data using the snapshot effective dates of 31 August 2013 and 31 August 2014 respectively. Future extracts of this data may change and thus alter final numbers.</t>
  </si>
  <si>
    <t>Cost per assessment (all people) (d), (f), (g)</t>
  </si>
  <si>
    <t>Aged care assessment, unit costs (2012-13 dollars) (e)</t>
  </si>
  <si>
    <t>Expenditure (d)</t>
  </si>
  <si>
    <t>Assessments (all people)</t>
  </si>
  <si>
    <t>Teams (c)</t>
  </si>
  <si>
    <t>Aged care assessment, activity (2012-13)</t>
  </si>
  <si>
    <r>
      <t>NT</t>
    </r>
    <r>
      <rPr>
        <sz val="10"/>
        <rFont val="Arial"/>
        <family val="2"/>
      </rPr>
      <t xml:space="preserve"> (b)</t>
    </r>
  </si>
  <si>
    <t>Aged care assessment program — activity and costs (a)</t>
  </si>
  <si>
    <r>
      <t>DoHA/DSS (unpublished) from State and Territory governments</t>
    </r>
    <r>
      <rPr>
        <i/>
        <sz val="10"/>
        <rFont val="Arial"/>
        <family val="2"/>
      </rPr>
      <t xml:space="preserve"> HACC Annual Business Reports</t>
    </r>
    <r>
      <rPr>
        <sz val="10"/>
        <rFont val="Arial"/>
        <family val="2"/>
      </rPr>
      <t xml:space="preserve"> or estimates.</t>
    </r>
  </si>
  <si>
    <r>
      <t>na</t>
    </r>
    <r>
      <rPr>
        <sz val="10"/>
        <rFont val="Arial"/>
        <family val="2"/>
      </rPr>
      <t xml:space="preserve"> Not available.</t>
    </r>
  </si>
  <si>
    <t>Unit costings are not available for the NT for some years or for some services in some years as the remote services and other factors effect a reliable unit cost being developed and applied in the NT.</t>
  </si>
  <si>
    <t xml:space="preserve">WA contract by service group. Unit costs reported are an average across all services in the group. The NT contracted by service group in 2009-10. </t>
  </si>
  <si>
    <t>The unit costs reported for some years do not correspond to Victoria’s HACC unit prices published by the Department of Health, since they are based on a different methodology.</t>
  </si>
  <si>
    <t>There is no commonly agreed methodology for calculating unit costs and therefore unit costs across jurisdictions are not comparable.</t>
  </si>
  <si>
    <t xml:space="preserve">Nursing </t>
  </si>
  <si>
    <t xml:space="preserve">Allied Health </t>
  </si>
  <si>
    <t xml:space="preserve">Personal Care </t>
  </si>
  <si>
    <r>
      <t>NT</t>
    </r>
    <r>
      <rPr>
        <sz val="10"/>
        <rFont val="Arial"/>
        <family val="2"/>
      </rPr>
      <t xml:space="preserve"> (d), (e)</t>
    </r>
  </si>
  <si>
    <r>
      <t>WA</t>
    </r>
    <r>
      <rPr>
        <sz val="10"/>
        <rFont val="Arial"/>
        <family val="2"/>
      </rPr>
      <t xml:space="preserve"> (d)</t>
    </r>
  </si>
  <si>
    <r>
      <t xml:space="preserve">Vic </t>
    </r>
    <r>
      <rPr>
        <sz val="10"/>
        <rFont val="Arial"/>
        <family val="2"/>
      </rPr>
      <t>(c)</t>
    </r>
  </si>
  <si>
    <t>Home and Community Care — cost per hour of service (2012-13 $) (a), (b)</t>
  </si>
  <si>
    <t>Expenditure data include State and Territory funding (except in Victoria and WA) of younger people in residential aged care. State and Territory governments expenditure on supplements provided to residential aged care are also included for the first time in this edition of the Report.</t>
  </si>
  <si>
    <t>See table 13A.2 for footnotes on the sources of population data.</t>
  </si>
  <si>
    <t>DVA expenditure figures are sourced from the DoHA.  The figures are subject to lag and may therefore be subject to revision. For data on DVA expenditure per person client see table 13A.13.</t>
  </si>
  <si>
    <t xml:space="preserve">Excluding payroll tax supplement </t>
  </si>
  <si>
    <t>Governments' real expenditure on residential services, per person aged 65 years or over and Aboriginal and Torres Strait Islander Australians aged 50–64 years (2013-14 dollars) (a), (b), (c), (d)</t>
  </si>
  <si>
    <t>Includes expenditure by the Australian, Victorian and WA governments.</t>
  </si>
  <si>
    <r>
      <t xml:space="preserve">WA </t>
    </r>
    <r>
      <rPr>
        <sz val="10"/>
        <rFont val="Arial"/>
        <family val="2"/>
      </rPr>
      <t>(b)</t>
    </r>
  </si>
  <si>
    <t>Australian, Victorian and WA governments' real expenditure on HACC services per person in the HACC target population aged 65 years or over and Aboriginal and Torres Strait Islander Australians aged 50–64 years (2013-14 dollars) (a), (b), (c), (d), (e)</t>
  </si>
  <si>
    <t xml:space="preserve">DoHA/DSS (unpublished); table 2A.51. </t>
  </si>
  <si>
    <t>For Victoria and WA, this table represents expenditure under the HACC Review agreements. HACC total program expenditure is adjusted (reduced) to take into account the proportion of people who are older (around 75 per cent in Victoria and 80 per cent in WA).</t>
  </si>
  <si>
    <t xml:space="preserve">The HACC target population is people in the Australian community who, without basic maintenance and support services provided under the scope of the HACC Program, would be at risk of premature or inappropriate long term residential care, including older and frail people with moderate, severe or profound disabilities. The HACC target population is estimated by applying the proportion of all people with moderate, severe or profound disability in households, by sex and five year age groups, from the ABS SDAC to population projections for the total population in each jurisdiction. To calculate the Aboriginal and Torres Strait Islander 50–64 year component of the HACC target population for older people, the proportion of all people aged 50–64 years in households with moderate, severe or profound disability was multiplied by an additional Indigenous factor of 1.9 (from ABS unpublished analysis) and then applied to DSS Aboriginal and Torres Strait Islander population projections in the 50‒64 years age groups in each jurisdiction. The HACC target population for June 2014 is based on SDAC 2012 while HACC  target populations for previous years are based on SDAC 2009. See table 13A.2 for details about the total population projections and the Aboriginal and Torres Strait Islander population used in these calculations.   </t>
  </si>
  <si>
    <t>Australian, Victorian and WA governments' total real expenditure on HACC services, per person aged 65 years or over and Aboriginal and Torres Strait Islander Australians aged 50–64 years (2013-14 dollars) (a), (b), (c), (d)</t>
  </si>
  <si>
    <t>For Victoria and WA, this table represents expenditure under the HACC Review agreements. HACC total program expenditure is adjusted (reduced) to take into account the proportion of people who are older (around 75 per cent in Victoria and 80 per cent in WA) and will not match data reported in table 13A.8.</t>
  </si>
  <si>
    <t>Includes State and Territory funding of younger people receiving Home Care.</t>
  </si>
  <si>
    <t>EACH and EACH-D</t>
  </si>
  <si>
    <t>Australian Government real expenditure on Home Care, per person aged 65 years or over and Aboriginal and Torres Strait Islander Australians aged 50–64 years (2013-14 dollars) (a), (b), (c)</t>
  </si>
  <si>
    <t>ABS (unpublished) Survey of Disability, Ageing and Carers 2012 (derived using Table Builder product).</t>
  </si>
  <si>
    <r>
      <rPr>
        <b/>
        <sz val="10"/>
        <rFont val="Arial"/>
        <family val="2"/>
      </rPr>
      <t>np</t>
    </r>
    <r>
      <rPr>
        <i/>
        <sz val="10"/>
        <rFont val="Arial"/>
        <family val="2"/>
      </rPr>
      <t xml:space="preserve"> </t>
    </r>
    <r>
      <rPr>
        <sz val="10"/>
        <rFont val="Arial"/>
        <family val="2"/>
      </rPr>
      <t>Not published.</t>
    </r>
  </si>
  <si>
    <t>Data for the NT should be used with caution as very remote areas were excluded from the Survey of Disability, Ageing and Carers. This translates to exclusion of around 23 per cent of the NT population.</t>
  </si>
  <si>
    <t xml:space="preserve">The social and community activities participated in away from home in the last 3 months are: visited relatives or friends, went to restaurant or club, church activities, voluntary activities, performing arts group activity, art or craft group activity, other special interest group activities and other activities not specified elsewhere.
</t>
  </si>
  <si>
    <t xml:space="preserve">Data are for older people living in households only. </t>
  </si>
  <si>
    <t xml:space="preserve">The rates reported in this table include 95 per cent confidence intervals (for example, X per cent ± X per cent). A '*' indicates a relative standard error (RSE) of between 25 per cent and 50 per cent. Estimates with RSEs greater than 25 per cent should be used with caution. Estimates with RSEs greater than 50 per cent are considered too unreliable for general use. </t>
  </si>
  <si>
    <t>Cells in this table have been randomly adjusted to avoid the release of confidential data. Discrepancies may occur between sums of the component items and totals.</t>
  </si>
  <si>
    <t>6.8 ± 0.6</t>
  </si>
  <si>
    <t>14.7 ± 5.9</t>
  </si>
  <si>
    <t>4.2 ± 1.2</t>
  </si>
  <si>
    <t>7.7 ± 2.0</t>
  </si>
  <si>
    <t>5.9 ± 1.5</t>
  </si>
  <si>
    <t>8.9 ± 1.8</t>
  </si>
  <si>
    <t>6.0 ± 0.9</t>
  </si>
  <si>
    <t>6.7 ± 0.9</t>
  </si>
  <si>
    <t>All older people</t>
  </si>
  <si>
    <t>4.4 ± 0.7</t>
  </si>
  <si>
    <t>7.9* ± 6.5</t>
  </si>
  <si>
    <t>2.6* ± 2.2</t>
  </si>
  <si>
    <t>5.9* ± 3.8</t>
  </si>
  <si>
    <t>1.7* ± 1.2</t>
  </si>
  <si>
    <t>4.9 ± 2.1</t>
  </si>
  <si>
    <t>5.2 ± 1.8</t>
  </si>
  <si>
    <t>3.7 ± 1.4</t>
  </si>
  <si>
    <t>Without  disability</t>
  </si>
  <si>
    <t>9.2 ± 1.0</t>
  </si>
  <si>
    <t>20.4 ± 9.4</t>
  </si>
  <si>
    <t>6.8* ± 3.6</t>
  </si>
  <si>
    <t>7.7 ± 2.9</t>
  </si>
  <si>
    <t>9.7 ± 2.2</t>
  </si>
  <si>
    <t>8.4 ± 2.8</t>
  </si>
  <si>
    <t>12.1 ± 2.8</t>
  </si>
  <si>
    <t>7.5 ± 1.8</t>
  </si>
  <si>
    <t>9.1 ± 1.8</t>
  </si>
  <si>
    <t>All disability types</t>
  </si>
  <si>
    <t>5.5 ± 1.0</t>
  </si>
  <si>
    <t>15.8* ± 12.0</t>
  </si>
  <si>
    <t>4.5* ± 3.1</t>
  </si>
  <si>
    <t>6.4 ± 2.4</t>
  </si>
  <si>
    <t>4.7* ± 2.4</t>
  </si>
  <si>
    <t>7.4 ± 2.9</t>
  </si>
  <si>
    <t>4.4 ± 1.5</t>
  </si>
  <si>
    <t>5.0 ± 1.9</t>
  </si>
  <si>
    <t xml:space="preserve">Other disability </t>
  </si>
  <si>
    <t>17.5 ± 2.1</t>
  </si>
  <si>
    <t>25.0* ± 16.3</t>
  </si>
  <si>
    <t>14.8* ± 10.4</t>
  </si>
  <si>
    <t>15.2* ± 7.7</t>
  </si>
  <si>
    <t>16.8 ± 5.2</t>
  </si>
  <si>
    <t>16.6 ± 6.6</t>
  </si>
  <si>
    <t>24.1 ± 5.1</t>
  </si>
  <si>
    <t>14.6 ± 4.4</t>
  </si>
  <si>
    <t>16.1 ± 3.8</t>
  </si>
  <si>
    <t>Profound or severe disability</t>
  </si>
  <si>
    <t>Did not participate in any social or community activities away from home</t>
  </si>
  <si>
    <t>93.2 ± 0.6</t>
  </si>
  <si>
    <t>84.5 ± 5.9</t>
  </si>
  <si>
    <t>95.5 ± 1.2</t>
  </si>
  <si>
    <t>91.9 ± 2.0</t>
  </si>
  <si>
    <t>94.5 ± 1.5</t>
  </si>
  <si>
    <t>94.1 ± 1.5</t>
  </si>
  <si>
    <t>91.5 ± 1.8</t>
  </si>
  <si>
    <t>94.0 ± 0.9</t>
  </si>
  <si>
    <t>93.4 ± 0.9</t>
  </si>
  <si>
    <t>95.6 ± 0.5</t>
  </si>
  <si>
    <t>88.9 ± 9.2</t>
  </si>
  <si>
    <t>97.8 ± 1.5</t>
  </si>
  <si>
    <t>94.1 ± 3.9</t>
  </si>
  <si>
    <t>98.1 ± 1.4</t>
  </si>
  <si>
    <t>94.9 ± 0.4</t>
  </si>
  <si>
    <t>94.9 ± 2.4</t>
  </si>
  <si>
    <t>96.5 ± 1.5</t>
  </si>
  <si>
    <t>95.6 ± 1.2</t>
  </si>
  <si>
    <t>90.8 ± 1.1</t>
  </si>
  <si>
    <t>75.9 ± 9.7</t>
  </si>
  <si>
    <t>92.7 ± 2.9</t>
  </si>
  <si>
    <t>91.9 ± 0.8</t>
  </si>
  <si>
    <t>91.3 ± 2.8</t>
  </si>
  <si>
    <t>92.3 ± 1.9</t>
  </si>
  <si>
    <t>87.9 ± 2.8</t>
  </si>
  <si>
    <t>91.9 ± 0.3</t>
  </si>
  <si>
    <t>90.7 ± 1.9</t>
  </si>
  <si>
    <t>94.5 ± 0.3</t>
  </si>
  <si>
    <t>78.9 ± 10.4</t>
  </si>
  <si>
    <t>97.3 ± 2.8</t>
  </si>
  <si>
    <t>94.2 ± 3.4</t>
  </si>
  <si>
    <t>94.5 ± 1.2</t>
  </si>
  <si>
    <t>94.1 ± 2.8</t>
  </si>
  <si>
    <t>93.0 ± 1.8</t>
  </si>
  <si>
    <t>95.4 ± 1.0</t>
  </si>
  <si>
    <t>94.3 ± 1.0</t>
  </si>
  <si>
    <t>82.7 ± 1.8</t>
  </si>
  <si>
    <t>68.8 ± 22.7</t>
  </si>
  <si>
    <t>83.6 ± 10.3</t>
  </si>
  <si>
    <t>79.7 ± 8.2</t>
  </si>
  <si>
    <t>82.1 ± 6.0</t>
  </si>
  <si>
    <t>82.1 ± 5.7</t>
  </si>
  <si>
    <t>76.3 ± 4.8</t>
  </si>
  <si>
    <t>85.0 ± 2.4</t>
  </si>
  <si>
    <t>83.9 ± 3.4</t>
  </si>
  <si>
    <t>Participated in social or community activities away from home</t>
  </si>
  <si>
    <r>
      <t xml:space="preserve">NT </t>
    </r>
    <r>
      <rPr>
        <sz val="10"/>
        <rFont val="Arial"/>
        <family val="2"/>
      </rPr>
      <t>(e)</t>
    </r>
  </si>
  <si>
    <t>Participation of people aged 65 years or over in any social and community activities away from home in the last 3 months, by disability status, 2012 (per cent) (a), (b), (c), (d)</t>
  </si>
  <si>
    <t>Includes people who had face-to-face contact with family or friends not living in the same household every day, at least once in last three months including every day or last week or last month.</t>
  </si>
  <si>
    <t>Includes people who had face-to-face contact with family or friends not living in the same household every day, at least once in last month including every day or last week.</t>
  </si>
  <si>
    <t>Includes people who had face-to-face contact with family or friends not living in the same household every day or at least once in the last week.</t>
  </si>
  <si>
    <t xml:space="preserve">The rates reported in this table include 95 per cent confidence intervals (for example, X per cent ± X per cent). A '*' indicates a RSE of between 25 per cent and 50 per cent. Estimates with RSEs greater than 25 per cent should be used with caution. Estimates with RSEs greater than 50 per cent are considered too unreliable for general use. </t>
  </si>
  <si>
    <t>98.1 ± 0.5</t>
  </si>
  <si>
    <t>91.4 ± 4.9</t>
  </si>
  <si>
    <t>97.8 ± 0.9</t>
  </si>
  <si>
    <t>98.6 ± 1.1</t>
  </si>
  <si>
    <t>99.2 ± 0.7</t>
  </si>
  <si>
    <t>99.0 ± 0.7</t>
  </si>
  <si>
    <t>97.3 ± 0.8</t>
  </si>
  <si>
    <t>98.9 ± 0.7</t>
  </si>
  <si>
    <t>97.8 ± 0.8</t>
  </si>
  <si>
    <t>98.0 ± 0.6</t>
  </si>
  <si>
    <t>95.2 ± 8.5</t>
  </si>
  <si>
    <t>97.8 ± 1.4</t>
  </si>
  <si>
    <t>99.4 ± 2.2</t>
  </si>
  <si>
    <t>98.5 ± 1.0</t>
  </si>
  <si>
    <t>98.1 ± 1.8</t>
  </si>
  <si>
    <t>96.8 ± 1.8</t>
  </si>
  <si>
    <t>99.1 ± 1.1</t>
  </si>
  <si>
    <t>97.9 ± 1.2</t>
  </si>
  <si>
    <t>98.2 ± 0.8</t>
  </si>
  <si>
    <t>92.6 ± 7.6</t>
  </si>
  <si>
    <t>95.5 ± 3.1</t>
  </si>
  <si>
    <t>99.8 ± 7.0</t>
  </si>
  <si>
    <t>98.6 ± 0.8</t>
  </si>
  <si>
    <t>97.2 ± 1.0</t>
  </si>
  <si>
    <t>98.8 ± 1.1</t>
  </si>
  <si>
    <t>97.7 ± 1.6</t>
  </si>
  <si>
    <t>98.5 ± 0.6</t>
  </si>
  <si>
    <t>89.5 ± 10.9</t>
  </si>
  <si>
    <t>98.7 ± 1.4</t>
  </si>
  <si>
    <t>99.6 ± 8.9</t>
  </si>
  <si>
    <t>99.5 ± 9.9</t>
  </si>
  <si>
    <t>98.6 ± 6.8</t>
  </si>
  <si>
    <t>99.1 ± 1.0</t>
  </si>
  <si>
    <t>97.7 ± 1.2</t>
  </si>
  <si>
    <t>97.8 ± 1.3</t>
  </si>
  <si>
    <t>87.5 ± 12.3</t>
  </si>
  <si>
    <t>98.4 ± 1.5</t>
  </si>
  <si>
    <t>91.3 ± 6.9</t>
  </si>
  <si>
    <t>97.9 ± 3.3</t>
  </si>
  <si>
    <t>97.4 ± 15.1</t>
  </si>
  <si>
    <t>94.5 ± 4.0</t>
  </si>
  <si>
    <t>97.8 ± 2.6</t>
  </si>
  <si>
    <t>98.2 ± 1.4</t>
  </si>
  <si>
    <r>
      <t xml:space="preserve">Last three months </t>
    </r>
    <r>
      <rPr>
        <sz val="10"/>
        <rFont val="Arial"/>
        <family val="2"/>
      </rPr>
      <t>(g)</t>
    </r>
  </si>
  <si>
    <t>93.4 ± 0.7</t>
  </si>
  <si>
    <t>82.8 ± 6.9</t>
  </si>
  <si>
    <t>93.5 ± 2.2</t>
  </si>
  <si>
    <t>93.0 ± 1.9</t>
  </si>
  <si>
    <t>95.9 ± 1.5</t>
  </si>
  <si>
    <t>91.3 ± 1.5</t>
  </si>
  <si>
    <t>92.2 ± 1.4</t>
  </si>
  <si>
    <t>93.4 ± 0.6</t>
  </si>
  <si>
    <t>87.3 ± 8.8</t>
  </si>
  <si>
    <t>93.4 ± 2.7</t>
  </si>
  <si>
    <t>93.0 ± 4.6</t>
  </si>
  <si>
    <t>97.0 ± 0.7</t>
  </si>
  <si>
    <t>95.1 ± 2.3</t>
  </si>
  <si>
    <t>90.5 ± 2.4</t>
  </si>
  <si>
    <t>95.2 ± 1.9</t>
  </si>
  <si>
    <t>92.5 ± 1.6</t>
  </si>
  <si>
    <t>93.3 ± 1.2</t>
  </si>
  <si>
    <t>77.8 ± 9.3</t>
  </si>
  <si>
    <t>92.7 ± 4.7</t>
  </si>
  <si>
    <t>93.0 ± 2.1</t>
  </si>
  <si>
    <t>94.9 ± 2.3</t>
  </si>
  <si>
    <t>95.3 ± 3.1</t>
  </si>
  <si>
    <t>91.2 ± 1.1</t>
  </si>
  <si>
    <t>95.6 ± 1.9</t>
  </si>
  <si>
    <t>91.8 ± 2.2</t>
  </si>
  <si>
    <t>94.1 ± 1.2</t>
  </si>
  <si>
    <t>84.2 ± 10.5</t>
  </si>
  <si>
    <t>92.9 ± 5.8</t>
  </si>
  <si>
    <t>93.6 ± 3.5</t>
  </si>
  <si>
    <t>95.0 ± 2.4</t>
  </si>
  <si>
    <t>96.5 ± 2.7</t>
  </si>
  <si>
    <t>93.7 ± 0.2</t>
  </si>
  <si>
    <t>96.7 ± 1.9</t>
  </si>
  <si>
    <t>92.0 ± 1.8</t>
  </si>
  <si>
    <t>91.7 ± 1.7</t>
  </si>
  <si>
    <t>81.3 ± 10.2</t>
  </si>
  <si>
    <t>98.4 ± 22.1</t>
  </si>
  <si>
    <t>81.9 ± 7.8</t>
  </si>
  <si>
    <t>96.3 ± 2.9</t>
  </si>
  <si>
    <t>94.3 ± 2.2</t>
  </si>
  <si>
    <t>86.4 ± 4.7</t>
  </si>
  <si>
    <t>93.6 ± 3.1</t>
  </si>
  <si>
    <t>91.5 ± 2.7</t>
  </si>
  <si>
    <r>
      <t xml:space="preserve">Last month </t>
    </r>
    <r>
      <rPr>
        <sz val="10"/>
        <rFont val="Arial"/>
        <family val="2"/>
      </rPr>
      <t>(f)</t>
    </r>
  </si>
  <si>
    <t>78.1 ± 1.0</t>
  </si>
  <si>
    <t>68.1 ± 9.2</t>
  </si>
  <si>
    <t>76.6 ± 3.8</t>
  </si>
  <si>
    <t>79.8 ± 3.6</t>
  </si>
  <si>
    <t>82.5 ± 2.8</t>
  </si>
  <si>
    <t>82.1 ± 2.5</t>
  </si>
  <si>
    <t>73.3 ± 2.7</t>
  </si>
  <si>
    <t>80.9 ± 2.1</t>
  </si>
  <si>
    <t>77.0 ± 2.0</t>
  </si>
  <si>
    <t>78.9 ± 1.3</t>
  </si>
  <si>
    <t>69.8 ± 11.1</t>
  </si>
  <si>
    <t>80.7 ± 6.1</t>
  </si>
  <si>
    <t>78.3 ± 6.9</t>
  </si>
  <si>
    <t>82.6 ± 2.3</t>
  </si>
  <si>
    <t>81.3 ± 1.6</t>
  </si>
  <si>
    <t>75.9 ± 4.0</t>
  </si>
  <si>
    <t>80.9 ± 2.6</t>
  </si>
  <si>
    <t>78.1 ± 2.9</t>
  </si>
  <si>
    <t>77.2 ± 1.5</t>
  </si>
  <si>
    <t>64.8 ± 10.0</t>
  </si>
  <si>
    <t>70.1 ± 6.1</t>
  </si>
  <si>
    <t>81.4 ± 4.7</t>
  </si>
  <si>
    <t>81.4 ± 4.5</t>
  </si>
  <si>
    <t>83.1 ± 4.4</t>
  </si>
  <si>
    <t>70.6 ± 2.5</t>
  </si>
  <si>
    <t>81.3 ± 2.7</t>
  </si>
  <si>
    <t>75.4 ± 2.2</t>
  </si>
  <si>
    <t>78.5 ± 2.0</t>
  </si>
  <si>
    <t>60.5 ± 13.0</t>
  </si>
  <si>
    <t>72.3 ± 9.3</t>
  </si>
  <si>
    <t>83.0 ± 5.5</t>
  </si>
  <si>
    <t>82.3 ± 5.0</t>
  </si>
  <si>
    <t>82.2 ± 4.7</t>
  </si>
  <si>
    <t>72.2 ± 2.8</t>
  </si>
  <si>
    <t>83.3 ± 3.8</t>
  </si>
  <si>
    <t>75.9 ± 2.1</t>
  </si>
  <si>
    <t>74.8 ± 1.4</t>
  </si>
  <si>
    <t>68.8 ± 15.1</t>
  </si>
  <si>
    <t>78.7 ± 7.9</t>
  </si>
  <si>
    <t>75.4 ± 9.5</t>
  </si>
  <si>
    <t>81.3 ± 4.7</t>
  </si>
  <si>
    <t>84.2 ± 5.5</t>
  </si>
  <si>
    <t>66.6 ± 5.4</t>
  </si>
  <si>
    <t>77.8 ± 4.4</t>
  </si>
  <si>
    <t>73.7 ± 4.0</t>
  </si>
  <si>
    <r>
      <t xml:space="preserve">Last week </t>
    </r>
    <r>
      <rPr>
        <sz val="10"/>
        <rFont val="Arial"/>
        <family val="2"/>
      </rPr>
      <t xml:space="preserve">(e) </t>
    </r>
  </si>
  <si>
    <t>People aged 65 years or over who had face-to-face contact with family or friends not living in the same household in last three months, by frequency of contact and disability status, 2012 (per cent) (a), (b), (c)</t>
  </si>
  <si>
    <t>Other reasons</t>
  </si>
  <si>
    <r>
      <t xml:space="preserve">17.2* </t>
    </r>
    <r>
      <rPr>
        <sz val="10"/>
        <rFont val="Calibri"/>
        <family val="2"/>
      </rPr>
      <t>±</t>
    </r>
    <r>
      <rPr>
        <sz val="10"/>
        <rFont val="Arial"/>
        <family val="2"/>
      </rPr>
      <t xml:space="preserve"> 13.9</t>
    </r>
  </si>
  <si>
    <t>Does not want to</t>
  </si>
  <si>
    <r>
      <t xml:space="preserve">28.1* </t>
    </r>
    <r>
      <rPr>
        <sz val="10"/>
        <rFont val="Calibri"/>
        <family val="2"/>
      </rPr>
      <t>±</t>
    </r>
    <r>
      <rPr>
        <sz val="10"/>
        <rFont val="Arial"/>
        <family val="2"/>
      </rPr>
      <t xml:space="preserve"> 17.4</t>
    </r>
  </si>
  <si>
    <t>Old age/too old</t>
  </si>
  <si>
    <r>
      <t xml:space="preserve">39.9 </t>
    </r>
    <r>
      <rPr>
        <sz val="10"/>
        <rFont val="Calibri"/>
        <family val="2"/>
      </rPr>
      <t>±</t>
    </r>
    <r>
      <rPr>
        <sz val="10"/>
        <rFont val="Arial"/>
        <family val="2"/>
      </rPr>
      <t xml:space="preserve"> 12.4</t>
    </r>
  </si>
  <si>
    <t>Prevented by own disability/condition</t>
  </si>
  <si>
    <t xml:space="preserve">Reasons why older people did not leave home </t>
  </si>
  <si>
    <t>All reasons</t>
  </si>
  <si>
    <t>33.6 ± 2.5</t>
  </si>
  <si>
    <t>38.9* ± 23.1</t>
  </si>
  <si>
    <t>41.2 ± 12.9</t>
  </si>
  <si>
    <t>43.0 ± 12.7</t>
  </si>
  <si>
    <t>33.4 ± 5.4</t>
  </si>
  <si>
    <t>40.8 ± 7.9</t>
  </si>
  <si>
    <t>33.7 ± 6.3</t>
  </si>
  <si>
    <t>29.5 ± 4.4</t>
  </si>
  <si>
    <t>32.8 ± 4.7</t>
  </si>
  <si>
    <t>14.6 ± 1.9</t>
  </si>
  <si>
    <t>11.8* ± 7.2</t>
  </si>
  <si>
    <t>9.9* ± 6.8</t>
  </si>
  <si>
    <t>12.8* ± 6.6</t>
  </si>
  <si>
    <t>12.1* ± 6.5</t>
  </si>
  <si>
    <t>20.7 ± 4.7</t>
  </si>
  <si>
    <t>11.5 ± 4.0</t>
  </si>
  <si>
    <t>14.5 ± 3.6</t>
  </si>
  <si>
    <t>Could not be bothered/nowhere to go</t>
  </si>
  <si>
    <t>10.3 ± 1.4</t>
  </si>
  <si>
    <t>11.6* ± 6.9</t>
  </si>
  <si>
    <t>9.2 ± 4.4</t>
  </si>
  <si>
    <t>9.8* ± 5.0</t>
  </si>
  <si>
    <t>9.7 ± 3.2</t>
  </si>
  <si>
    <t>10.5 ± 3.4</t>
  </si>
  <si>
    <t>11.3 ± 3.5</t>
  </si>
  <si>
    <t>Another person's disability/condition</t>
  </si>
  <si>
    <t>41.5 ± 2.8</t>
  </si>
  <si>
    <t>50.0 ± 17.8</t>
  </si>
  <si>
    <t>47.1 ± 10.6</t>
  </si>
  <si>
    <t>30.6 ± 9.5</t>
  </si>
  <si>
    <t>44.8 ± 7.0</t>
  </si>
  <si>
    <t>33.3 ± 8.9</t>
  </si>
  <si>
    <t>35.1 ± 5.4</t>
  </si>
  <si>
    <t>47.8 ± 4.7</t>
  </si>
  <si>
    <t>41.8 ± 3.1</t>
  </si>
  <si>
    <t>Own disability/condition</t>
  </si>
  <si>
    <t>Reasons why older people did not leave home as often as would like</t>
  </si>
  <si>
    <t>16.2 ± 0.8</t>
  </si>
  <si>
    <t>17.2 ± 5.0</t>
  </si>
  <si>
    <t>13.4 ± 3.3</t>
  </si>
  <si>
    <t>15.8 ± 3.1</t>
  </si>
  <si>
    <t>14.6 ± 2.4</t>
  </si>
  <si>
    <t>12.7 ± 2.2</t>
  </si>
  <si>
    <t>19.1 ± 2.4</t>
  </si>
  <si>
    <t>16.6 ± 1.7</t>
  </si>
  <si>
    <t>15.7 ± 1.8</t>
  </si>
  <si>
    <t>6.4 ± 0.7</t>
  </si>
  <si>
    <t>6.3* ± 5.4</t>
  </si>
  <si>
    <t>4.4* ± 3.3</t>
  </si>
  <si>
    <t>10.4 ± 3.7</t>
  </si>
  <si>
    <t>4.5 ± 1.7</t>
  </si>
  <si>
    <t>4.7 ± 2.1</t>
  </si>
  <si>
    <t>9.2 ± 2.3</t>
  </si>
  <si>
    <t>6.6 ± 1.8</t>
  </si>
  <si>
    <t>5.2 ± 1.5</t>
  </si>
  <si>
    <t>26.0 ± 1.3</t>
  </si>
  <si>
    <t>33.3 ± 8.8</t>
  </si>
  <si>
    <t>23.2 ± 6.7</t>
  </si>
  <si>
    <t>19.7 ± 4.8</t>
  </si>
  <si>
    <t>23.9 ± 3.8</t>
  </si>
  <si>
    <t>21.1 ± 4.0</t>
  </si>
  <si>
    <t>28.4 ± 3.8</t>
  </si>
  <si>
    <t>25.7 ± 2.7</t>
  </si>
  <si>
    <t>26.9 ± 2.7</t>
  </si>
  <si>
    <t>16.0 ± 1.3</t>
  </si>
  <si>
    <t>13.2* ± 10.7</t>
  </si>
  <si>
    <t>15.2 ± 7.0</t>
  </si>
  <si>
    <t>10.9 ± 4.1</t>
  </si>
  <si>
    <t>14.9 ± 3.6</t>
  </si>
  <si>
    <t>13.8 ± 3.7</t>
  </si>
  <si>
    <t>19.5 ± 3.8</t>
  </si>
  <si>
    <t>16.1 ± 2.3</t>
  </si>
  <si>
    <t>15.2 ± 2.9</t>
  </si>
  <si>
    <t>46.8 ± 2.5</t>
  </si>
  <si>
    <t>56.3 ± 23.3</t>
  </si>
  <si>
    <t>42.6 ± 11.2</t>
  </si>
  <si>
    <t>40.6 ± 9.0</t>
  </si>
  <si>
    <t>45.2 ± 9.1</t>
  </si>
  <si>
    <t>39.2 ± 9.7</t>
  </si>
  <si>
    <t>49.8 ± 6.9</t>
  </si>
  <si>
    <t>44.9 ± 5.7</t>
  </si>
  <si>
    <t>49.3 ± 4.7</t>
  </si>
  <si>
    <t>Older people who did not leave home or did not leave home as often as they would like</t>
  </si>
  <si>
    <t>83.8 ± 0.6</t>
  </si>
  <si>
    <t>81.9 ± 5.1</t>
  </si>
  <si>
    <t>87.6 ± 3.5</t>
  </si>
  <si>
    <t>85.1 ± 2.9</t>
  </si>
  <si>
    <t>85.6 ± 2.0</t>
  </si>
  <si>
    <t>87.0 ± 2.1</t>
  </si>
  <si>
    <t>81.2 ± 2.3</t>
  </si>
  <si>
    <t>83.3 ± 2.1</t>
  </si>
  <si>
    <t>84.3 ± 1.3</t>
  </si>
  <si>
    <t>93.5 ± 1.2</t>
  </si>
  <si>
    <t>95.2 ± 3.4</t>
  </si>
  <si>
    <t>94.3 ± 3.3</t>
  </si>
  <si>
    <t>90.4 ± 3.8</t>
  </si>
  <si>
    <t>95.2 ± 1.7</t>
  </si>
  <si>
    <t>94.1 ± 0.8</t>
  </si>
  <si>
    <t>90.3 ± 2.7</t>
  </si>
  <si>
    <t>94.1 ± 1.9</t>
  </si>
  <si>
    <t>94.6 ± 1.9</t>
  </si>
  <si>
    <t>74.1 ± 0.8</t>
  </si>
  <si>
    <t>68.5 ± 10.6</t>
  </si>
  <si>
    <t>78.0 ± 4.7</t>
  </si>
  <si>
    <t>81.7 ± 4.4</t>
  </si>
  <si>
    <t>76.5 ± 4.0</t>
  </si>
  <si>
    <t>77.5 ± 3.0</t>
  </si>
  <si>
    <t>71.7 ± 3.0</t>
  </si>
  <si>
    <t>74.3 ± 2.7</t>
  </si>
  <si>
    <t>73.0 ± 2.4</t>
  </si>
  <si>
    <t>83.9 ± 0.3</t>
  </si>
  <si>
    <t>81.6 ± 9.7</t>
  </si>
  <si>
    <t>86.6 ± 7.5</t>
  </si>
  <si>
    <t>87.8 ± 4.7</t>
  </si>
  <si>
    <t>86.3 ± 3.6</t>
  </si>
  <si>
    <t>85.2 ± 3.8</t>
  </si>
  <si>
    <t>80.7 ± 2.9</t>
  </si>
  <si>
    <t>83.6 ± 2.6</t>
  </si>
  <si>
    <t>84.7 ± 2.6</t>
  </si>
  <si>
    <t>53.3 ± 2.9</t>
  </si>
  <si>
    <t>25.0* ± 20.4</t>
  </si>
  <si>
    <t>62.3 ± 10.5</t>
  </si>
  <si>
    <t>61.6 ± 11.4</t>
  </si>
  <si>
    <t>53.2 ± 7.1</t>
  </si>
  <si>
    <t>61.6 ± 6.5</t>
  </si>
  <si>
    <t>48.4 ± 8.0</t>
  </si>
  <si>
    <t>53.9 ± 5.3</t>
  </si>
  <si>
    <t>51.2 ± 4.4</t>
  </si>
  <si>
    <t>Older people who left home as often as liked</t>
  </si>
  <si>
    <t>People aged 65 years or over and whether they leave home as often as they would like, by disability status, 2012 (per cent) (a), (b), (c)</t>
  </si>
  <si>
    <t>Different health and aged care service systems, local operating procedures and client groups can have an effect on the outcomes of the Transition Care Program across jurisdictions.</t>
  </si>
  <si>
    <t>The Modified Barthel Index is a measure of functioning in the activities of daily living reported for Transition Care Program recipients who completed a transition care episode with zero being fully dependent and 100 being fully independent. Data are available from 2007-08 onwards.</t>
  </si>
  <si>
    <t>Nominal expenditure for the year. Includes direct funding and in-kind contributions.</t>
  </si>
  <si>
    <t xml:space="preserve">Nominal expenditure for the year. Includes direct funding only. </t>
  </si>
  <si>
    <t>Allocated places include places that will not be funded and therefore cannot become operational until the next financial year.</t>
  </si>
  <si>
    <t>At 30 June.</t>
  </si>
  <si>
    <t>Average Modified Barthel Index on exit (f), (g), (h)</t>
  </si>
  <si>
    <t>Average Modified Barthel Index on entry (f), (g), (h)</t>
  </si>
  <si>
    <t>State and territory governments expenditure (e)</t>
  </si>
  <si>
    <t xml:space="preserve">Australian government expenditure (d) </t>
  </si>
  <si>
    <t>Services (b)</t>
  </si>
  <si>
    <t>Operational places (b)</t>
  </si>
  <si>
    <t>Allocated places (b), (c)</t>
  </si>
  <si>
    <t>Average length of stay (a)</t>
  </si>
  <si>
    <t>Discharges (a)</t>
  </si>
  <si>
    <t>Admissions (a)</t>
  </si>
  <si>
    <t>Average Functional Capacity Scores on Entry and on Exit are for Transition Care completed episodes only.</t>
  </si>
  <si>
    <t>Average length of stay is only for recipients who completed a transition care episode (that is, as it is for  the Modified Barthel Index figures), while admissions and discharges are totals for  the financial year (that is, not restricted to those who completed TC episode).</t>
  </si>
  <si>
    <r>
      <rPr>
        <b/>
        <sz val="10"/>
        <rFont val="Arial"/>
        <family val="2"/>
      </rPr>
      <t xml:space="preserve">na </t>
    </r>
    <r>
      <rPr>
        <sz val="10"/>
        <rFont val="Arial"/>
        <family val="2"/>
      </rPr>
      <t xml:space="preserve">Not available. .. Not applicable. </t>
    </r>
  </si>
  <si>
    <t>For data up to 2012-13 (except for 2008-09), CACP places include community care places under the National Aboriginal and Torres Strait Islander Flexible Aged Care program, Multi-Purpose Services (MPS) and Innovative Care. For 2013-14, flexible Home Care places under the National Aboriginal &amp; Torres Strait Islander Flexible Aged Care Program are included in Home Care Level 2.</t>
  </si>
  <si>
    <r>
      <t xml:space="preserve">DSS (unpublished); ABS (2014) </t>
    </r>
    <r>
      <rPr>
        <i/>
        <sz val="10"/>
        <rFont val="Arial"/>
        <family val="2"/>
      </rPr>
      <t xml:space="preserve">Experimental Estimates and Projections, Aboriginal and Torres Strait Islander Australians, 2001 to 2026, </t>
    </r>
    <r>
      <rPr>
        <sz val="10"/>
        <rFont val="Arial"/>
        <family val="2"/>
      </rPr>
      <t>Cat. no. 3238.0.</t>
    </r>
  </si>
  <si>
    <r>
      <t>Residential and community aged care places per 1000 population aged 70 years or over and Indigenous aged 50</t>
    </r>
    <r>
      <rPr>
        <b/>
        <sz val="12"/>
        <rFont val="Calibri"/>
        <family val="2"/>
      </rPr>
      <t>–</t>
    </r>
    <r>
      <rPr>
        <b/>
        <sz val="12"/>
        <rFont val="Arial"/>
        <family val="2"/>
      </rPr>
      <t>69 years, by remoteness, 2014 (at 30 June) (a)</t>
    </r>
  </si>
  <si>
    <r>
      <t>–</t>
    </r>
    <r>
      <rPr>
        <sz val="10"/>
        <rFont val="Arial"/>
        <family val="2"/>
      </rPr>
      <t xml:space="preserve"> Nil or rounded to zero.</t>
    </r>
    <r>
      <rPr>
        <b/>
        <sz val="10"/>
        <rFont val="Arial"/>
        <family val="2"/>
      </rPr>
      <t xml:space="preserve"> </t>
    </r>
    <r>
      <rPr>
        <sz val="10"/>
        <rFont val="Arial"/>
        <family val="2"/>
      </rPr>
      <t xml:space="preserve"> </t>
    </r>
    <r>
      <rPr>
        <b/>
        <sz val="10"/>
        <rFont val="Arial"/>
        <family val="2"/>
      </rPr>
      <t>np</t>
    </r>
    <r>
      <rPr>
        <sz val="10"/>
        <rFont val="Arial"/>
        <family val="2"/>
      </rPr>
      <t xml:space="preserve"> Not published. .. Not applicable. </t>
    </r>
  </si>
  <si>
    <r>
      <t xml:space="preserve">DoHA/DSS (unpublished) </t>
    </r>
    <r>
      <rPr>
        <i/>
        <sz val="10"/>
        <rFont val="Arial"/>
        <family val="2"/>
      </rPr>
      <t>Aged Care Data Warehouse</t>
    </r>
    <r>
      <rPr>
        <sz val="10"/>
        <rFont val="Arial"/>
        <family val="2"/>
      </rPr>
      <t>.</t>
    </r>
  </si>
  <si>
    <r>
      <t xml:space="preserve">DoHA/DSS (unpublished) </t>
    </r>
    <r>
      <rPr>
        <i/>
        <sz val="10"/>
        <rFont val="Arial"/>
        <family val="2"/>
      </rPr>
      <t>ACAP Minimum Data Set, Aged Care Data Warehouse</t>
    </r>
    <r>
      <rPr>
        <sz val="10"/>
        <rFont val="Arial"/>
        <family val="2"/>
      </rPr>
      <t>.</t>
    </r>
  </si>
  <si>
    <r>
      <t xml:space="preserve">ABS (unpublished) </t>
    </r>
    <r>
      <rPr>
        <i/>
        <sz val="10"/>
        <rFont val="Arial"/>
        <family val="2"/>
      </rPr>
      <t>Survey of Disability, Ageing and Carers 2012, Cat. no. 4430.0</t>
    </r>
    <r>
      <rPr>
        <sz val="10"/>
        <rFont val="Arial"/>
        <family val="2"/>
      </rPr>
      <t>.</t>
    </r>
  </si>
  <si>
    <t>AIHW (unpublished).</t>
  </si>
  <si>
    <r>
      <t>AIHW (unpublished) National Hospital Morbidity Database; ABS (unpublished) Estimated Residential Population, 30 June (</t>
    </r>
    <r>
      <rPr>
        <i/>
        <sz val="10"/>
        <rFont val="Arial"/>
        <family val="2"/>
      </rPr>
      <t>various years</t>
    </r>
    <r>
      <rPr>
        <sz val="10"/>
        <rFont val="Arial"/>
        <family val="2"/>
      </rPr>
      <t xml:space="preserve">); ABS (2013) </t>
    </r>
    <r>
      <rPr>
        <i/>
        <sz val="10"/>
        <rFont val="Arial"/>
        <family val="2"/>
      </rPr>
      <t>Experimental Estimates and Projections, Aboriginal and Torres Strait Islander Australians, 1991 to 2021</t>
    </r>
    <r>
      <rPr>
        <sz val="10"/>
        <rFont val="Arial"/>
        <family val="2"/>
      </rPr>
      <t>, series B, Cat. no. 3238.0.</t>
    </r>
  </si>
  <si>
    <r>
      <t>na</t>
    </r>
    <r>
      <rPr>
        <sz val="10"/>
        <rFont val="Arial"/>
        <family val="2"/>
      </rPr>
      <t xml:space="preserve"> Not applicable.  </t>
    </r>
    <r>
      <rPr>
        <sz val="10"/>
        <rFont val="Calibri"/>
        <family val="2"/>
      </rPr>
      <t>–</t>
    </r>
    <r>
      <rPr>
        <sz val="10"/>
        <rFont val="Arial"/>
        <family val="2"/>
      </rPr>
      <t xml:space="preserve"> Nil or rounded to zero. </t>
    </r>
    <r>
      <rPr>
        <b/>
        <sz val="10"/>
        <rFont val="Arial"/>
        <family val="2"/>
      </rPr>
      <t>np</t>
    </r>
    <r>
      <rPr>
        <sz val="10"/>
        <rFont val="Arial"/>
        <family val="2"/>
      </rPr>
      <t xml:space="preserve"> Not published </t>
    </r>
  </si>
  <si>
    <t>Veterans aged 65 years or over (h)</t>
  </si>
  <si>
    <t>Other home support (i)</t>
  </si>
  <si>
    <r>
      <t>Community care</t>
    </r>
    <r>
      <rPr>
        <sz val="10"/>
        <rFont val="Arial"/>
        <family val="2"/>
      </rPr>
      <t xml:space="preserve"> (f), (g)</t>
    </r>
  </si>
  <si>
    <t>Aboriginal and Torres Strait Islander permanent residents and Home Care recipients at June 2014: age-sex specific usage rates per 1000 people by remoteness (a), (b), (c), (d)</t>
  </si>
  <si>
    <t>2012-13 (b)</t>
  </si>
  <si>
    <t>Proportion of residential aged care services that are three year re-accredited, by size of facility (places), 2013-14 (a), (b), (c)</t>
  </si>
  <si>
    <t xml:space="preserve">This table has changed since the Report release in January 2015. </t>
  </si>
  <si>
    <t>See errata at http://www.pc.gov.au/research/recurring/report-on-government-services/2015/community-services.</t>
  </si>
  <si>
    <t>Number of younger people using residential and community (Home Care, CACP, EACH and EACH-D) aged care services (a)</t>
  </si>
</sst>
</file>

<file path=xl/styles.xml><?xml version="1.0" encoding="utf-8"?>
<styleSheet xmlns="http://schemas.openxmlformats.org/spreadsheetml/2006/main" xmlns:mc="http://schemas.openxmlformats.org/markup-compatibility/2006" xmlns:x14ac="http://schemas.microsoft.com/office/spreadsheetml/2009/9/ac" mc:Ignorable="x14ac">
  <numFmts count="43">
    <numFmt numFmtId="164" formatCode="_(* #,##0_);_(* \(#,##0\);_(* &quot;-&quot;_);_(@_)"/>
    <numFmt numFmtId="165" formatCode="###\ ###\ ##0;\-###\ ###\ ##0;&quot;–&quot;"/>
    <numFmt numFmtId="166" formatCode="###\ ###\ ##0.0;\-###\ ###\ ##0.0;&quot;–&quot;"/>
    <numFmt numFmtId="167" formatCode="###\ ###\ ##0.0,;\-###\ ###\ ##0.0,;&quot;–&quot;"/>
    <numFmt numFmtId="168" formatCode="0.0"/>
    <numFmt numFmtId="169" formatCode="dd\ mmmm\ yyyy"/>
    <numFmt numFmtId="170" formatCode="####\ ###\ ##0.0;\-####\ ###\ ##0.0;&quot;–&quot;"/>
    <numFmt numFmtId="171" formatCode="###\ ###\ ###.0,;\-###\ ###\ ###.0,;&quot;–&quot;"/>
    <numFmt numFmtId="172" formatCode="#,##0.0"/>
    <numFmt numFmtId="173" formatCode="\ ###\ ##0;\-###\ ##0;&quot;–&quot;"/>
    <numFmt numFmtId="174" formatCode="#\ ##0;\-#\ ##0"/>
    <numFmt numFmtId="175" formatCode="[$$-C09]#,##0.000"/>
    <numFmt numFmtId="176" formatCode="######\ ###\ ##0;\-######\ ###\ ##0.0;&quot;–&quot;"/>
    <numFmt numFmtId="177" formatCode="###\ ###\ ##0.0;\-###\ ###\ ##0;&quot;–&quot;"/>
    <numFmt numFmtId="178" formatCode="#\ ##0;\-#,##0"/>
    <numFmt numFmtId="179" formatCode="_-* #,##0.0%_-;\-* #,##0.0_-;_-* &quot;-&quot;_-;_-@_-"/>
    <numFmt numFmtId="180" formatCode="###\ ###\ ###;\-###\ ###\ ###;&quot;–&quot;"/>
    <numFmt numFmtId="181" formatCode="0.0000"/>
    <numFmt numFmtId="182" formatCode="0.000"/>
    <numFmt numFmtId="183" formatCode="[&gt;0.05]###\ ###\ ##0.0;\-###\ ###\ ##0.0;&quot;–&quot;"/>
    <numFmt numFmtId="184" formatCode="[&gt;0.05]###\ ###\ ##0;\-###\ ###\ ##0;&quot;–&quot;"/>
    <numFmt numFmtId="185" formatCode="[&gt;0.5]###\ ###\ ##0;\-###\ ###\ ##0;&quot;–&quot;"/>
    <numFmt numFmtId="186" formatCode="[&gt;0.05]###\ ###\ ##0.0;\-###\ ###\ ##0;&quot;–&quot;"/>
    <numFmt numFmtId="187" formatCode="#\ ###"/>
    <numFmt numFmtId="188" formatCode="########\ ###\ ##0.00;\-########\ ###\ ##0.0;&quot;–&quot;"/>
    <numFmt numFmtId="189" formatCode="[&gt;0.05]###\ ###\ ##0.0;[&lt;-0.05]\-###\ ###\ ##0.0;&quot;–&quot;"/>
    <numFmt numFmtId="190" formatCode="[&gt;0.05]###\ ###\ ##0.00;\-###\ ###\ ##0.00;&quot;–&quot;"/>
    <numFmt numFmtId="191" formatCode="########\ ###\ ##0.0;\-########\ ###\ ##0.0;&quot;–&quot;"/>
    <numFmt numFmtId="192" formatCode="######\ ###\ ##0.0;\-######\ ###\ ##0.0;&quot;–&quot;"/>
    <numFmt numFmtId="193" formatCode="mmmm\ yyyy"/>
    <numFmt numFmtId="194" formatCode="[&gt;0.09]0.0;[&lt;-0.09]\-0.0;&quot;–&quot;"/>
    <numFmt numFmtId="195" formatCode="[&gt;0.05]0.0;[&lt;-0.05]\-0.0;&quot;–&quot;"/>
    <numFmt numFmtId="196" formatCode="###\ ###\ ##0.00;\-###\ ###\ ##0.00;&quot;–&quot;"/>
    <numFmt numFmtId="197" formatCode="_-* #,##0%_-;\-* #,##0_-;_-* &quot;-&quot;_-;_-@_-"/>
    <numFmt numFmtId="198" formatCode="#\ ##0"/>
    <numFmt numFmtId="199" formatCode="0.0E+00"/>
    <numFmt numFmtId="200" formatCode="[&gt;0.5]###\ ###\ ##0.0;\-###\ ###\ ##0.0;&quot;–&quot;"/>
    <numFmt numFmtId="201" formatCode="0.0_ ;\-0.0\ "/>
    <numFmt numFmtId="202" formatCode="#####\ ###\ ##0.0;\-###.00\ ###\ ##0;&quot;–&quot;"/>
    <numFmt numFmtId="203" formatCode="0_ ;\-0\ "/>
    <numFmt numFmtId="204" formatCode=".\ #;\-.\ ##;000000000000000000000000000000000000000000000000000000000000000000000000000000000000000000000000000000000000000000000000000000000000000000000000000000000000000000000000000000000000"/>
    <numFmt numFmtId="205" formatCode="####\ ###\ ##0.00;\-####\ ###\ ##0.00;&quot;–&quot;"/>
    <numFmt numFmtId="206" formatCode="#\ ###\ ##0;\-#\ ###\ ##0;&quot;–&quot;"/>
  </numFmts>
  <fonts count="62">
    <font>
      <sz val="10"/>
      <name val="Arial"/>
    </font>
    <font>
      <sz val="10"/>
      <name val="Arial"/>
      <family val="2"/>
    </font>
    <font>
      <i/>
      <sz val="10"/>
      <name val="Arial"/>
      <family val="2"/>
    </font>
    <font>
      <sz val="12"/>
      <name val="Arial"/>
      <family val="2"/>
    </font>
    <font>
      <b/>
      <sz val="12"/>
      <name val="Arial"/>
      <family val="2"/>
    </font>
    <font>
      <sz val="10"/>
      <name val="Arial"/>
      <family val="2"/>
    </font>
    <font>
      <b/>
      <sz val="10"/>
      <name val="Arial"/>
      <family val="2"/>
    </font>
    <font>
      <b/>
      <i/>
      <sz val="10"/>
      <name val="Arial"/>
      <family val="2"/>
    </font>
    <font>
      <sz val="10"/>
      <color indexed="14"/>
      <name val="Arial"/>
      <family val="2"/>
    </font>
    <font>
      <sz val="8"/>
      <name val="Arial"/>
      <family val="2"/>
    </font>
    <font>
      <sz val="8"/>
      <name val="Arial"/>
      <family val="2"/>
    </font>
    <font>
      <sz val="10"/>
      <name val="Geneva"/>
    </font>
    <font>
      <sz val="10"/>
      <color indexed="10"/>
      <name val="Arial"/>
      <family val="2"/>
    </font>
    <font>
      <b/>
      <sz val="14"/>
      <color indexed="10"/>
      <name val="Arial"/>
      <family val="2"/>
    </font>
    <font>
      <sz val="10"/>
      <color indexed="10"/>
      <name val="Arial"/>
      <family val="2"/>
    </font>
    <font>
      <sz val="10"/>
      <color indexed="10"/>
      <name val="Geneva"/>
    </font>
    <font>
      <i/>
      <sz val="10"/>
      <color indexed="10"/>
      <name val="Arial"/>
      <family val="2"/>
    </font>
    <font>
      <sz val="12"/>
      <color indexed="10"/>
      <name val="Arial"/>
      <family val="2"/>
    </font>
    <font>
      <b/>
      <u/>
      <sz val="10"/>
      <name val="Arial"/>
      <family val="2"/>
    </font>
    <font>
      <sz val="7"/>
      <name val="Arial"/>
      <family val="2"/>
    </font>
    <font>
      <sz val="8"/>
      <color indexed="10"/>
      <name val="Arial"/>
      <family val="2"/>
    </font>
    <font>
      <sz val="18"/>
      <color indexed="10"/>
      <name val="Arial"/>
      <family val="2"/>
    </font>
    <font>
      <b/>
      <sz val="10"/>
      <color indexed="10"/>
      <name val="Arial"/>
      <family val="2"/>
    </font>
    <font>
      <sz val="12"/>
      <color indexed="10"/>
      <name val="Arial"/>
      <family val="2"/>
    </font>
    <font>
      <sz val="9"/>
      <name val="Times New Roman"/>
      <family val="1"/>
    </font>
    <font>
      <i/>
      <sz val="9"/>
      <name val="Arial"/>
      <family val="2"/>
    </font>
    <font>
      <sz val="9"/>
      <name val="Arial"/>
      <family val="2"/>
    </font>
    <font>
      <i/>
      <sz val="9"/>
      <color indexed="10"/>
      <name val="Arial"/>
      <family val="2"/>
    </font>
    <font>
      <i/>
      <sz val="10"/>
      <name val="Arial"/>
      <family val="2"/>
    </font>
    <font>
      <sz val="26"/>
      <name val="Times New Roman"/>
      <family val="1"/>
    </font>
    <font>
      <sz val="12"/>
      <name val="Times New Roman"/>
      <family val="1"/>
    </font>
    <font>
      <sz val="20"/>
      <name val="Times New Roman"/>
      <family val="1"/>
    </font>
    <font>
      <u/>
      <sz val="10"/>
      <name val="Arial"/>
      <family val="2"/>
    </font>
    <font>
      <b/>
      <sz val="14"/>
      <name val="Times New Roman"/>
      <family val="1"/>
    </font>
    <font>
      <sz val="10"/>
      <name val="Calibri"/>
      <family val="2"/>
    </font>
    <font>
      <sz val="18"/>
      <name val="Times New Roman"/>
      <family val="1"/>
    </font>
    <font>
      <sz val="10"/>
      <color rgb="FFC00000"/>
      <name val="Arial"/>
      <family val="2"/>
    </font>
    <font>
      <sz val="10"/>
      <color rgb="FFFF0000"/>
      <name val="Arial"/>
      <family val="2"/>
    </font>
    <font>
      <b/>
      <sz val="16"/>
      <name val="Arial"/>
      <family val="2"/>
    </font>
    <font>
      <b/>
      <sz val="10"/>
      <color indexed="12"/>
      <name val="Arial"/>
      <family val="2"/>
    </font>
    <font>
      <b/>
      <sz val="11"/>
      <color rgb="FFFF0000"/>
      <name val="Calibri"/>
      <family val="2"/>
    </font>
    <font>
      <b/>
      <i/>
      <sz val="10"/>
      <color rgb="FFFF0000"/>
      <name val="Arial"/>
      <family val="2"/>
    </font>
    <font>
      <sz val="10"/>
      <name val="Times New Roman"/>
      <family val="1"/>
    </font>
    <font>
      <b/>
      <i/>
      <u/>
      <sz val="10"/>
      <color indexed="10"/>
      <name val="Arial"/>
      <family val="2"/>
    </font>
    <font>
      <b/>
      <u/>
      <sz val="10"/>
      <color rgb="FFFF0000"/>
      <name val="Arial"/>
      <family val="2"/>
    </font>
    <font>
      <sz val="10"/>
      <name val="Sans-serif"/>
    </font>
    <font>
      <i/>
      <sz val="12"/>
      <name val="Arial"/>
      <family val="2"/>
    </font>
    <font>
      <b/>
      <sz val="12"/>
      <name val="Calibri"/>
      <family val="2"/>
    </font>
    <font>
      <sz val="11"/>
      <color indexed="10"/>
      <name val="Arial"/>
      <family val="2"/>
    </font>
    <font>
      <i/>
      <sz val="8"/>
      <name val="Arial"/>
      <family val="2"/>
    </font>
    <font>
      <b/>
      <i/>
      <sz val="8"/>
      <name val="Arial"/>
      <family val="2"/>
    </font>
    <font>
      <sz val="11"/>
      <name val="Times New Roman"/>
      <family val="1"/>
    </font>
    <font>
      <i/>
      <sz val="9"/>
      <color indexed="8"/>
      <name val="Arial"/>
      <family val="2"/>
    </font>
    <font>
      <vertAlign val="superscript"/>
      <sz val="12"/>
      <name val="Arial"/>
      <family val="2"/>
    </font>
    <font>
      <sz val="10"/>
      <name val="Symbol"/>
      <family val="1"/>
      <charset val="2"/>
    </font>
    <font>
      <sz val="10"/>
      <name val="Verdana"/>
      <family val="2"/>
    </font>
    <font>
      <sz val="12"/>
      <color indexed="12"/>
      <name val="Times New Roman"/>
      <family val="1"/>
    </font>
    <font>
      <sz val="8.5"/>
      <name val="Arial"/>
      <family val="2"/>
    </font>
    <font>
      <b/>
      <sz val="10"/>
      <name val="Calibri"/>
      <family val="2"/>
    </font>
    <font>
      <b/>
      <i/>
      <u/>
      <sz val="10"/>
      <color rgb="FFFF0000"/>
      <name val="Arial"/>
      <family val="2"/>
    </font>
    <font>
      <b/>
      <i/>
      <u/>
      <sz val="10"/>
      <name val="Arial"/>
      <family val="2"/>
    </font>
    <font>
      <b/>
      <sz val="10"/>
      <color rgb="FFFF0000"/>
      <name val="Arial"/>
      <family val="2"/>
    </font>
  </fonts>
  <fills count="4">
    <fill>
      <patternFill patternType="none"/>
    </fill>
    <fill>
      <patternFill patternType="gray125"/>
    </fill>
    <fill>
      <patternFill patternType="solid">
        <fgColor indexed="9"/>
        <bgColor indexed="64"/>
      </patternFill>
    </fill>
    <fill>
      <patternFill patternType="solid">
        <fgColor theme="0"/>
        <bgColor indexed="64"/>
      </patternFill>
    </fill>
  </fills>
  <borders count="5">
    <border>
      <left/>
      <right/>
      <top/>
      <bottom/>
      <diagonal/>
    </border>
    <border>
      <left/>
      <right/>
      <top style="thin">
        <color indexed="64"/>
      </top>
      <bottom/>
      <diagonal/>
    </border>
    <border>
      <left/>
      <right/>
      <top/>
      <bottom style="thin">
        <color indexed="64"/>
      </bottom>
      <diagonal/>
    </border>
    <border>
      <left/>
      <right/>
      <top style="thin">
        <color indexed="64"/>
      </top>
      <bottom style="thin">
        <color indexed="64"/>
      </bottom>
      <diagonal/>
    </border>
    <border>
      <left/>
      <right/>
      <top/>
      <bottom style="thin">
        <color auto="1"/>
      </bottom>
      <diagonal/>
    </border>
  </borders>
  <cellStyleXfs count="2">
    <xf numFmtId="0" fontId="0" fillId="0" borderId="0"/>
    <xf numFmtId="0" fontId="1" fillId="0" borderId="0"/>
  </cellStyleXfs>
  <cellXfs count="2087">
    <xf numFmtId="0" fontId="0" fillId="0" borderId="0" xfId="0"/>
    <xf numFmtId="0" fontId="0" fillId="0" borderId="0" xfId="0" applyAlignment="1">
      <alignment horizontal="right"/>
    </xf>
    <xf numFmtId="0" fontId="0" fillId="0" borderId="0" xfId="0" applyAlignment="1"/>
    <xf numFmtId="0" fontId="0" fillId="0" borderId="0" xfId="0" applyBorder="1" applyAlignment="1"/>
    <xf numFmtId="0" fontId="0" fillId="0" borderId="0" xfId="0" applyBorder="1" applyAlignment="1">
      <alignment horizontal="right"/>
    </xf>
    <xf numFmtId="0" fontId="5" fillId="0" borderId="0" xfId="0" applyFont="1" applyAlignment="1"/>
    <xf numFmtId="0" fontId="2" fillId="0" borderId="0" xfId="0" applyFont="1" applyBorder="1" applyAlignment="1">
      <alignment horizontal="right"/>
    </xf>
    <xf numFmtId="0" fontId="5" fillId="0" borderId="0" xfId="0" applyFont="1" applyBorder="1" applyAlignment="1">
      <alignment horizontal="right"/>
    </xf>
    <xf numFmtId="0" fontId="3" fillId="0" borderId="0" xfId="0" applyFont="1" applyAlignment="1">
      <alignment vertical="top"/>
    </xf>
    <xf numFmtId="0" fontId="0" fillId="0" borderId="0" xfId="0" applyAlignment="1">
      <alignment vertical="top"/>
    </xf>
    <xf numFmtId="0" fontId="0" fillId="0" borderId="0" xfId="0" applyAlignment="1">
      <alignment vertical="center"/>
    </xf>
    <xf numFmtId="0" fontId="2" fillId="0" borderId="0" xfId="0" applyFont="1" applyAlignment="1">
      <alignment vertical="top"/>
    </xf>
    <xf numFmtId="0" fontId="5" fillId="0" borderId="0" xfId="0" applyFont="1" applyBorder="1" applyAlignment="1">
      <alignment vertical="top"/>
    </xf>
    <xf numFmtId="0" fontId="0" fillId="0" borderId="0" xfId="0" applyBorder="1" applyAlignment="1">
      <alignment vertical="center"/>
    </xf>
    <xf numFmtId="0" fontId="5" fillId="0" borderId="0" xfId="0" applyFont="1" applyBorder="1" applyAlignment="1">
      <alignment vertical="center"/>
    </xf>
    <xf numFmtId="165" fontId="0" fillId="0" borderId="0" xfId="0" applyNumberFormat="1" applyBorder="1" applyAlignment="1">
      <alignment horizontal="right" vertical="center"/>
    </xf>
    <xf numFmtId="0" fontId="0" fillId="0" borderId="2" xfId="0" applyBorder="1" applyAlignment="1">
      <alignment vertical="center"/>
    </xf>
    <xf numFmtId="0" fontId="6" fillId="0" borderId="0" xfId="0" applyFont="1" applyBorder="1" applyAlignment="1">
      <alignment vertical="center"/>
    </xf>
    <xf numFmtId="0" fontId="6" fillId="0" borderId="2" xfId="0" applyFont="1" applyBorder="1" applyAlignment="1">
      <alignment vertical="center"/>
    </xf>
    <xf numFmtId="0" fontId="5" fillId="0" borderId="0" xfId="0" applyFont="1" applyAlignment="1">
      <alignment vertical="center"/>
    </xf>
    <xf numFmtId="0" fontId="2" fillId="0" borderId="0" xfId="0" applyFont="1" applyBorder="1"/>
    <xf numFmtId="169" fontId="0" fillId="0" borderId="0" xfId="0" quotePrefix="1" applyNumberFormat="1" applyBorder="1" applyAlignment="1">
      <alignment horizontal="left" vertical="center"/>
    </xf>
    <xf numFmtId="166" fontId="0" fillId="0" borderId="0" xfId="0" applyNumberFormat="1" applyBorder="1" applyAlignment="1">
      <alignment horizontal="right" vertical="center"/>
    </xf>
    <xf numFmtId="0" fontId="2" fillId="0" borderId="0" xfId="0" applyFont="1" applyAlignment="1">
      <alignment vertical="center"/>
    </xf>
    <xf numFmtId="0" fontId="0" fillId="0" borderId="0" xfId="0" applyBorder="1"/>
    <xf numFmtId="0" fontId="2" fillId="0" borderId="0" xfId="0" applyFont="1" applyBorder="1" applyAlignment="1">
      <alignment vertical="center"/>
    </xf>
    <xf numFmtId="0" fontId="5" fillId="0" borderId="0" xfId="0" applyFont="1" applyAlignment="1">
      <alignment horizontal="left" vertical="center"/>
    </xf>
    <xf numFmtId="0" fontId="5" fillId="0" borderId="0" xfId="0" applyFont="1" applyBorder="1"/>
    <xf numFmtId="0" fontId="0" fillId="0" borderId="0" xfId="0" quotePrefix="1" applyAlignment="1">
      <alignment vertical="center"/>
    </xf>
    <xf numFmtId="0" fontId="5" fillId="0" borderId="0" xfId="0" applyFont="1"/>
    <xf numFmtId="0" fontId="0" fillId="0" borderId="0" xfId="0" applyAlignment="1">
      <alignment horizontal="center" vertical="center"/>
    </xf>
    <xf numFmtId="0" fontId="0" fillId="0" borderId="0" xfId="0" applyBorder="1" applyAlignment="1">
      <alignment horizontal="center" vertical="center"/>
    </xf>
    <xf numFmtId="0" fontId="6" fillId="0" borderId="0" xfId="0" applyFont="1" applyAlignment="1">
      <alignment vertical="center"/>
    </xf>
    <xf numFmtId="0" fontId="6" fillId="0" borderId="0" xfId="0" applyFont="1"/>
    <xf numFmtId="0" fontId="6" fillId="0" borderId="0" xfId="0" applyFont="1" applyBorder="1" applyAlignment="1"/>
    <xf numFmtId="171" fontId="0" fillId="0" borderId="0" xfId="0" applyNumberFormat="1" applyAlignment="1">
      <alignment horizontal="right"/>
    </xf>
    <xf numFmtId="0" fontId="5" fillId="0" borderId="0" xfId="0" applyFont="1" applyAlignment="1">
      <alignment horizontal="right" vertical="center"/>
    </xf>
    <xf numFmtId="167" fontId="0" fillId="0" borderId="0" xfId="0" applyNumberFormat="1" applyBorder="1" applyAlignment="1">
      <alignment vertical="center"/>
    </xf>
    <xf numFmtId="167" fontId="0" fillId="0" borderId="0" xfId="0" applyNumberFormat="1" applyBorder="1" applyAlignment="1">
      <alignment horizontal="right" vertical="center"/>
    </xf>
    <xf numFmtId="168" fontId="6" fillId="0" borderId="0" xfId="0" applyNumberFormat="1" applyFont="1" applyBorder="1" applyAlignment="1">
      <alignment vertical="center"/>
    </xf>
    <xf numFmtId="168" fontId="6" fillId="0" borderId="0" xfId="0" applyNumberFormat="1" applyFont="1" applyBorder="1" applyAlignment="1">
      <alignment horizontal="right" vertical="center"/>
    </xf>
    <xf numFmtId="166" fontId="6" fillId="0" borderId="0" xfId="0" applyNumberFormat="1" applyFont="1" applyAlignment="1">
      <alignment vertical="center"/>
    </xf>
    <xf numFmtId="0" fontId="0" fillId="0" borderId="0" xfId="0" applyAlignment="1">
      <alignment horizontal="left" vertical="center"/>
    </xf>
    <xf numFmtId="0" fontId="7" fillId="0" borderId="0" xfId="0" applyFont="1" applyBorder="1"/>
    <xf numFmtId="0" fontId="8" fillId="0" borderId="0" xfId="0" applyFont="1" applyAlignment="1"/>
    <xf numFmtId="166" fontId="6" fillId="0" borderId="0" xfId="0" applyNumberFormat="1" applyFont="1" applyBorder="1" applyAlignment="1">
      <alignment vertical="center"/>
    </xf>
    <xf numFmtId="0" fontId="0" fillId="0" borderId="0" xfId="0" applyBorder="1" applyAlignment="1">
      <alignment vertical="top"/>
    </xf>
    <xf numFmtId="166" fontId="5" fillId="0" borderId="0" xfId="0" applyNumberFormat="1" applyFont="1" applyAlignment="1">
      <alignment horizontal="right" vertical="center"/>
    </xf>
    <xf numFmtId="0" fontId="5" fillId="0" borderId="0" xfId="0" applyFont="1" applyFill="1" applyAlignment="1">
      <alignment vertical="center"/>
    </xf>
    <xf numFmtId="0" fontId="6" fillId="0" borderId="0" xfId="0" applyFont="1" applyBorder="1"/>
    <xf numFmtId="169" fontId="5" fillId="0" borderId="0" xfId="0" applyNumberFormat="1" applyFont="1" applyBorder="1" applyAlignment="1">
      <alignment vertical="center"/>
    </xf>
    <xf numFmtId="0" fontId="5" fillId="0" borderId="0" xfId="0" quotePrefix="1" applyFont="1" applyAlignment="1">
      <alignment horizontal="right"/>
    </xf>
    <xf numFmtId="0" fontId="13" fillId="0" borderId="0" xfId="0" applyFont="1" applyAlignment="1">
      <alignment vertical="center"/>
    </xf>
    <xf numFmtId="0" fontId="12" fillId="0" borderId="0" xfId="0" applyFont="1" applyAlignment="1">
      <alignment vertical="center"/>
    </xf>
    <xf numFmtId="0" fontId="14" fillId="0" borderId="0" xfId="0" applyFont="1" applyAlignment="1">
      <alignment vertical="center"/>
    </xf>
    <xf numFmtId="0" fontId="6" fillId="0" borderId="0" xfId="0" applyFont="1" applyAlignment="1">
      <alignment horizontal="left" vertical="center"/>
    </xf>
    <xf numFmtId="0" fontId="6" fillId="0" borderId="0" xfId="0" quotePrefix="1" applyFont="1" applyAlignment="1">
      <alignment horizontal="right"/>
    </xf>
    <xf numFmtId="171" fontId="6" fillId="0" borderId="0" xfId="0" applyNumberFormat="1" applyFont="1" applyAlignment="1">
      <alignment horizontal="right"/>
    </xf>
    <xf numFmtId="0" fontId="6" fillId="0" borderId="0" xfId="0" applyFont="1" applyBorder="1" applyAlignment="1">
      <alignment horizontal="left" vertical="center"/>
    </xf>
    <xf numFmtId="0" fontId="6" fillId="0" borderId="0" xfId="0" applyFont="1" applyAlignment="1"/>
    <xf numFmtId="0" fontId="6" fillId="0" borderId="0" xfId="0" applyFont="1" applyBorder="1" applyAlignment="1">
      <alignment horizontal="right" vertical="center"/>
    </xf>
    <xf numFmtId="0" fontId="14" fillId="0" borderId="0" xfId="0" applyFont="1" applyAlignment="1">
      <alignment vertical="center"/>
    </xf>
    <xf numFmtId="0" fontId="14" fillId="0" borderId="0" xfId="0" applyFont="1"/>
    <xf numFmtId="0" fontId="15" fillId="0" borderId="0" xfId="0" applyFont="1"/>
    <xf numFmtId="0" fontId="16" fillId="0" borderId="0" xfId="0" applyFont="1" applyAlignment="1"/>
    <xf numFmtId="0" fontId="16" fillId="0" borderId="0" xfId="0" applyFont="1"/>
    <xf numFmtId="0" fontId="0" fillId="0" borderId="0" xfId="0" applyAlignment="1">
      <alignment horizontal="right" vertical="center"/>
    </xf>
    <xf numFmtId="0" fontId="14" fillId="0" borderId="0" xfId="0" applyFont="1" applyBorder="1" applyAlignment="1">
      <alignment vertical="center"/>
    </xf>
    <xf numFmtId="0" fontId="5" fillId="0" borderId="0" xfId="0" applyFont="1" applyBorder="1" applyAlignment="1">
      <alignment horizontal="justify" vertical="top" wrapText="1"/>
    </xf>
    <xf numFmtId="0" fontId="4" fillId="0" borderId="2" xfId="0" applyFont="1" applyBorder="1" applyAlignment="1"/>
    <xf numFmtId="0" fontId="2" fillId="0" borderId="3" xfId="0" applyFont="1" applyBorder="1"/>
    <xf numFmtId="0" fontId="2" fillId="0" borderId="3" xfId="0" applyFont="1" applyBorder="1" applyAlignment="1">
      <alignment horizontal="right"/>
    </xf>
    <xf numFmtId="0" fontId="3" fillId="0" borderId="3" xfId="0" applyFont="1" applyBorder="1" applyAlignment="1">
      <alignment vertical="top"/>
    </xf>
    <xf numFmtId="0" fontId="8" fillId="0" borderId="3" xfId="0" applyFont="1" applyBorder="1" applyAlignment="1"/>
    <xf numFmtId="168" fontId="0" fillId="0" borderId="0" xfId="0" applyNumberFormat="1" applyAlignment="1">
      <alignment vertical="center"/>
    </xf>
    <xf numFmtId="168" fontId="0" fillId="0" borderId="0" xfId="0" applyNumberFormat="1" applyAlignment="1">
      <alignment horizontal="right" vertical="center"/>
    </xf>
    <xf numFmtId="0" fontId="2" fillId="0" borderId="0" xfId="0" applyFont="1" applyBorder="1" applyAlignment="1">
      <alignment horizontal="right" vertical="center"/>
    </xf>
    <xf numFmtId="166" fontId="5" fillId="0" borderId="0" xfId="0" applyNumberFormat="1" applyFont="1" applyBorder="1" applyAlignment="1">
      <alignment horizontal="right" vertical="center"/>
    </xf>
    <xf numFmtId="169" fontId="14" fillId="0" borderId="0" xfId="0" applyNumberFormat="1" applyFont="1" applyBorder="1" applyAlignment="1" applyProtection="1">
      <alignment horizontal="left" vertical="top" wrapText="1"/>
      <protection locked="0"/>
    </xf>
    <xf numFmtId="0" fontId="3" fillId="0" borderId="0" xfId="0" applyFont="1" applyFill="1" applyAlignment="1">
      <alignment vertical="top"/>
    </xf>
    <xf numFmtId="0" fontId="5" fillId="0" borderId="0" xfId="0" applyFont="1" applyFill="1" applyAlignment="1"/>
    <xf numFmtId="0" fontId="1" fillId="0" borderId="0" xfId="0" applyFont="1" applyFill="1" applyAlignment="1">
      <alignment vertical="center" wrapText="1"/>
    </xf>
    <xf numFmtId="0" fontId="1" fillId="0" borderId="0" xfId="0" applyFont="1" applyFill="1" applyAlignment="1">
      <alignment vertical="center"/>
    </xf>
    <xf numFmtId="0" fontId="5" fillId="0" borderId="0" xfId="0" applyFont="1" applyAlignment="1">
      <alignment horizontal="justify" vertical="top"/>
    </xf>
    <xf numFmtId="0" fontId="1" fillId="0" borderId="0" xfId="0" applyFont="1" applyBorder="1" applyAlignment="1">
      <alignment horizontal="left" vertical="center"/>
    </xf>
    <xf numFmtId="0" fontId="1" fillId="0" borderId="0" xfId="0" applyFont="1" applyAlignment="1">
      <alignment vertical="center"/>
    </xf>
    <xf numFmtId="0" fontId="1" fillId="0" borderId="0" xfId="0" applyFont="1" applyFill="1" applyBorder="1" applyAlignment="1">
      <alignment horizontal="left" vertical="center"/>
    </xf>
    <xf numFmtId="0" fontId="0" fillId="0" borderId="0" xfId="0" applyFill="1" applyBorder="1" applyAlignment="1">
      <alignment horizontal="right" vertical="center"/>
    </xf>
    <xf numFmtId="0" fontId="5" fillId="0" borderId="0" xfId="0" applyFont="1" applyBorder="1" applyAlignment="1">
      <alignment horizontal="left" vertical="center"/>
    </xf>
    <xf numFmtId="0" fontId="5" fillId="0" borderId="0" xfId="0" applyFont="1" applyBorder="1" applyAlignment="1"/>
    <xf numFmtId="0" fontId="0" fillId="0" borderId="0" xfId="0" applyFill="1" applyAlignment="1">
      <alignment vertical="center"/>
    </xf>
    <xf numFmtId="0" fontId="2" fillId="0" borderId="0" xfId="0" applyFont="1" applyFill="1" applyBorder="1" applyAlignment="1">
      <alignment vertical="center"/>
    </xf>
    <xf numFmtId="0" fontId="2" fillId="0" borderId="2" xfId="0" applyFont="1" applyBorder="1" applyAlignment="1">
      <alignment vertical="center"/>
    </xf>
    <xf numFmtId="166" fontId="5" fillId="0" borderId="0" xfId="0" applyNumberFormat="1" applyFont="1" applyFill="1" applyBorder="1" applyAlignment="1">
      <alignment horizontal="right" vertical="center"/>
    </xf>
    <xf numFmtId="0" fontId="5" fillId="0" borderId="2" xfId="0" applyFont="1" applyBorder="1" applyAlignment="1">
      <alignment vertical="center"/>
    </xf>
    <xf numFmtId="0" fontId="0" fillId="0" borderId="0" xfId="0" applyBorder="1" applyAlignment="1">
      <alignment horizontal="right" vertical="center"/>
    </xf>
    <xf numFmtId="0" fontId="2" fillId="0" borderId="3" xfId="0" applyFont="1" applyFill="1" applyBorder="1"/>
    <xf numFmtId="0" fontId="5" fillId="0" borderId="3" xfId="0" applyFont="1" applyFill="1" applyBorder="1" applyAlignment="1">
      <alignment horizontal="right"/>
    </xf>
    <xf numFmtId="0" fontId="2" fillId="0" borderId="3" xfId="0" applyFont="1" applyFill="1" applyBorder="1" applyAlignment="1">
      <alignment horizontal="right"/>
    </xf>
    <xf numFmtId="0" fontId="5" fillId="0" borderId="0" xfId="0" applyFont="1" applyFill="1" applyAlignment="1">
      <alignment horizontal="right" vertical="center"/>
    </xf>
    <xf numFmtId="0" fontId="5" fillId="0" borderId="0" xfId="0" applyFont="1" applyAlignment="1">
      <alignment horizontal="right"/>
    </xf>
    <xf numFmtId="169" fontId="5" fillId="0" borderId="0" xfId="0" applyNumberFormat="1" applyFont="1" applyBorder="1" applyAlignment="1">
      <alignment vertical="top" wrapText="1"/>
    </xf>
    <xf numFmtId="168" fontId="0" fillId="0" borderId="0" xfId="0" applyNumberFormat="1"/>
    <xf numFmtId="3" fontId="2" fillId="0" borderId="0" xfId="0" applyNumberFormat="1" applyFont="1" applyBorder="1" applyAlignment="1">
      <alignment horizontal="right" vertical="center"/>
    </xf>
    <xf numFmtId="3" fontId="2" fillId="0" borderId="0" xfId="0" applyNumberFormat="1" applyFont="1" applyBorder="1" applyAlignment="1">
      <alignment horizontal="right" vertical="center" wrapText="1"/>
    </xf>
    <xf numFmtId="0" fontId="5" fillId="0" borderId="0" xfId="0" applyFont="1" applyBorder="1" applyAlignment="1">
      <alignment horizontal="right" vertical="center"/>
    </xf>
    <xf numFmtId="173" fontId="5" fillId="0" borderId="0" xfId="0" applyNumberFormat="1" applyFont="1" applyAlignment="1">
      <alignment horizontal="right" vertical="center"/>
    </xf>
    <xf numFmtId="170" fontId="5" fillId="0" borderId="0" xfId="0" applyNumberFormat="1" applyFont="1" applyBorder="1" applyAlignment="1">
      <alignment vertical="center"/>
    </xf>
    <xf numFmtId="168" fontId="5" fillId="0" borderId="0" xfId="0" applyNumberFormat="1" applyFont="1" applyBorder="1" applyAlignment="1">
      <alignment horizontal="right" vertical="center"/>
    </xf>
    <xf numFmtId="172" fontId="5" fillId="0" borderId="0" xfId="0" applyNumberFormat="1" applyFont="1" applyBorder="1" applyAlignment="1">
      <alignment vertical="center"/>
    </xf>
    <xf numFmtId="174" fontId="5" fillId="0" borderId="0" xfId="0" applyNumberFormat="1" applyFont="1" applyBorder="1" applyAlignment="1">
      <alignment horizontal="right" vertical="center"/>
    </xf>
    <xf numFmtId="173" fontId="5" fillId="0" borderId="0" xfId="0" applyNumberFormat="1" applyFont="1" applyFill="1" applyAlignment="1">
      <alignment horizontal="right" vertical="center"/>
    </xf>
    <xf numFmtId="0" fontId="6" fillId="0" borderId="0" xfId="0" applyFont="1" applyAlignment="1">
      <alignment horizontal="right" vertical="center"/>
    </xf>
    <xf numFmtId="173" fontId="6" fillId="0" borderId="0" xfId="0" applyNumberFormat="1" applyFont="1" applyAlignment="1">
      <alignment horizontal="right" vertical="center"/>
    </xf>
    <xf numFmtId="173" fontId="6" fillId="0" borderId="0" xfId="0" applyNumberFormat="1" applyFont="1" applyFill="1" applyAlignment="1">
      <alignment horizontal="right" vertical="center"/>
    </xf>
    <xf numFmtId="0" fontId="5" fillId="0" borderId="0" xfId="0" applyFont="1" applyFill="1" applyBorder="1" applyAlignment="1">
      <alignment horizontal="right" vertical="center"/>
    </xf>
    <xf numFmtId="174" fontId="5" fillId="0" borderId="0" xfId="0" applyNumberFormat="1" applyFont="1" applyFill="1" applyAlignment="1">
      <alignment horizontal="right" vertical="center"/>
    </xf>
    <xf numFmtId="170" fontId="5" fillId="0" borderId="0" xfId="0" applyNumberFormat="1" applyFont="1" applyFill="1" applyBorder="1" applyAlignment="1">
      <alignment vertical="center"/>
    </xf>
    <xf numFmtId="168" fontId="5" fillId="0" borderId="0" xfId="0" applyNumberFormat="1" applyFont="1" applyFill="1" applyBorder="1" applyAlignment="1">
      <alignment horizontal="right" vertical="center"/>
    </xf>
    <xf numFmtId="172" fontId="5" fillId="0" borderId="0" xfId="0" applyNumberFormat="1" applyFont="1" applyFill="1" applyBorder="1" applyAlignment="1">
      <alignment vertical="center"/>
    </xf>
    <xf numFmtId="0" fontId="6" fillId="0" borderId="0" xfId="0" applyFont="1" applyFill="1" applyAlignment="1">
      <alignment vertical="center"/>
    </xf>
    <xf numFmtId="176" fontId="0" fillId="0" borderId="0" xfId="0" applyNumberFormat="1" applyAlignment="1">
      <alignment horizontal="right" vertical="center"/>
    </xf>
    <xf numFmtId="176" fontId="0" fillId="0" borderId="0" xfId="0" applyNumberFormat="1" applyFill="1" applyAlignment="1">
      <alignment horizontal="right" vertical="center"/>
    </xf>
    <xf numFmtId="0" fontId="0" fillId="0" borderId="0" xfId="0" applyNumberFormat="1" applyAlignment="1">
      <alignment horizontal="left" vertical="center"/>
    </xf>
    <xf numFmtId="0" fontId="0" fillId="0" borderId="0" xfId="0" applyFill="1" applyBorder="1" applyAlignment="1">
      <alignment vertical="center"/>
    </xf>
    <xf numFmtId="0" fontId="6" fillId="0" borderId="0" xfId="0" applyFont="1" applyFill="1" applyBorder="1" applyAlignment="1">
      <alignment vertical="center"/>
    </xf>
    <xf numFmtId="0" fontId="6" fillId="0" borderId="0" xfId="0" applyNumberFormat="1" applyFont="1" applyFill="1" applyBorder="1" applyAlignment="1">
      <alignment horizontal="right" vertical="center"/>
    </xf>
    <xf numFmtId="0" fontId="6" fillId="0" borderId="0" xfId="0" quotePrefix="1" applyFont="1" applyBorder="1" applyAlignment="1">
      <alignment horizontal="left" vertical="center"/>
    </xf>
    <xf numFmtId="0" fontId="19" fillId="0" borderId="0" xfId="0" applyFont="1" applyAlignment="1">
      <alignment horizontal="left" vertical="center"/>
    </xf>
    <xf numFmtId="176" fontId="6" fillId="0" borderId="0" xfId="0" applyNumberFormat="1" applyFont="1" applyBorder="1" applyAlignment="1">
      <alignment horizontal="right" vertical="center"/>
    </xf>
    <xf numFmtId="0" fontId="1" fillId="0" borderId="2" xfId="0" applyFont="1" applyFill="1" applyBorder="1" applyAlignment="1">
      <alignment vertical="center"/>
    </xf>
    <xf numFmtId="0" fontId="5" fillId="0" borderId="2" xfId="0" applyFont="1" applyBorder="1" applyAlignment="1">
      <alignment horizontal="right" vertical="center"/>
    </xf>
    <xf numFmtId="0" fontId="20" fillId="0" borderId="0" xfId="0" applyFont="1" applyFill="1" applyBorder="1" applyAlignment="1" applyProtection="1">
      <alignment horizontal="right" vertical="top" wrapText="1"/>
      <protection locked="0"/>
    </xf>
    <xf numFmtId="0" fontId="20" fillId="0" borderId="0" xfId="0" applyFont="1" applyBorder="1" applyAlignment="1" applyProtection="1">
      <alignment vertical="center"/>
      <protection locked="0"/>
    </xf>
    <xf numFmtId="0" fontId="14" fillId="0" borderId="0" xfId="0" applyFont="1" applyAlignment="1"/>
    <xf numFmtId="0" fontId="21" fillId="0" borderId="0" xfId="0" applyFont="1"/>
    <xf numFmtId="0" fontId="22" fillId="0" borderId="0" xfId="0" applyFont="1" applyAlignment="1" applyProtection="1">
      <alignment vertical="center"/>
      <protection locked="0"/>
    </xf>
    <xf numFmtId="0" fontId="14" fillId="0" borderId="0" xfId="0" applyFont="1" applyBorder="1" applyAlignment="1" applyProtection="1">
      <alignment horizontal="right" vertical="top"/>
      <protection locked="0"/>
    </xf>
    <xf numFmtId="0" fontId="14" fillId="0" borderId="0" xfId="0" applyFont="1" applyFill="1" applyBorder="1" applyAlignment="1" applyProtection="1">
      <alignment horizontal="right" vertical="top"/>
      <protection locked="0"/>
    </xf>
    <xf numFmtId="173" fontId="5" fillId="0" borderId="0" xfId="0" applyNumberFormat="1" applyFont="1" applyAlignment="1">
      <alignment horizontal="right"/>
    </xf>
    <xf numFmtId="0" fontId="0" fillId="0" borderId="3" xfId="0" applyBorder="1" applyAlignment="1">
      <alignment vertical="center"/>
    </xf>
    <xf numFmtId="0" fontId="5" fillId="0" borderId="3" xfId="0" applyFont="1" applyBorder="1" applyAlignment="1">
      <alignment vertical="center"/>
    </xf>
    <xf numFmtId="0" fontId="12" fillId="0" borderId="0" xfId="0" applyFont="1"/>
    <xf numFmtId="0" fontId="5" fillId="0" borderId="0" xfId="0" applyFont="1" applyAlignment="1">
      <alignment horizontal="center"/>
    </xf>
    <xf numFmtId="0" fontId="1" fillId="0" borderId="0" xfId="0" applyFont="1" applyFill="1" applyBorder="1"/>
    <xf numFmtId="0" fontId="23" fillId="0" borderId="0" xfId="0" applyFont="1"/>
    <xf numFmtId="0" fontId="5" fillId="0" borderId="0" xfId="0" applyFont="1"/>
    <xf numFmtId="0" fontId="5" fillId="0" borderId="0" xfId="0" applyFont="1" applyBorder="1"/>
    <xf numFmtId="0" fontId="10" fillId="0" borderId="0" xfId="0" applyFont="1" applyFill="1" applyAlignment="1">
      <alignment vertical="center"/>
    </xf>
    <xf numFmtId="0" fontId="5" fillId="0" borderId="0" xfId="0" applyFont="1" applyFill="1"/>
    <xf numFmtId="0" fontId="5" fillId="0" borderId="0" xfId="0" applyFont="1" applyFill="1"/>
    <xf numFmtId="0" fontId="5" fillId="0" borderId="0" xfId="0" applyFont="1" applyBorder="1" applyAlignment="1">
      <alignment vertical="center"/>
    </xf>
    <xf numFmtId="0" fontId="2" fillId="0" borderId="0" xfId="0" applyFont="1" applyFill="1" applyBorder="1" applyAlignment="1">
      <alignment vertical="center"/>
    </xf>
    <xf numFmtId="0" fontId="2" fillId="0" borderId="0" xfId="0" applyFont="1" applyBorder="1" applyAlignment="1">
      <alignment horizontal="left" vertical="center" indent="1"/>
    </xf>
    <xf numFmtId="0" fontId="5" fillId="0" borderId="0" xfId="0" applyFont="1" applyBorder="1" applyAlignment="1">
      <alignment horizontal="left" vertical="center" indent="1"/>
    </xf>
    <xf numFmtId="0" fontId="2" fillId="0" borderId="0" xfId="0" applyFont="1" applyAlignment="1">
      <alignment horizontal="right"/>
    </xf>
    <xf numFmtId="0" fontId="2" fillId="0" borderId="0" xfId="0" applyFont="1" applyBorder="1" applyAlignment="1">
      <alignment horizontal="center" vertical="center"/>
    </xf>
    <xf numFmtId="0" fontId="0" fillId="0" borderId="0" xfId="0" applyBorder="1" applyAlignment="1">
      <alignment vertical="center" wrapText="1"/>
    </xf>
    <xf numFmtId="0" fontId="0" fillId="0" borderId="2" xfId="0" applyBorder="1" applyAlignment="1">
      <alignment vertical="center" wrapText="1"/>
    </xf>
    <xf numFmtId="175" fontId="0" fillId="0" borderId="0" xfId="0" applyNumberFormat="1" applyBorder="1" applyAlignment="1">
      <alignment horizontal="left" vertical="center" indent="1"/>
    </xf>
    <xf numFmtId="0" fontId="0" fillId="0" borderId="0" xfId="0" applyAlignment="1">
      <alignment horizontal="left" vertical="center" indent="1"/>
    </xf>
    <xf numFmtId="165" fontId="5" fillId="0" borderId="0" xfId="0" applyNumberFormat="1" applyFont="1" applyFill="1" applyAlignment="1">
      <alignment horizontal="right" vertical="center"/>
    </xf>
    <xf numFmtId="0" fontId="6" fillId="0" borderId="0" xfId="0" applyFont="1" applyBorder="1" applyAlignment="1">
      <alignment horizontal="left" vertical="center" indent="1"/>
    </xf>
    <xf numFmtId="175" fontId="5" fillId="0" borderId="0" xfId="0" applyNumberFormat="1" applyFont="1" applyBorder="1" applyAlignment="1">
      <alignment horizontal="left" vertical="center" indent="1"/>
    </xf>
    <xf numFmtId="0" fontId="6" fillId="0" borderId="0" xfId="0" applyFont="1" applyAlignment="1">
      <alignment horizontal="left" vertical="center" indent="1"/>
    </xf>
    <xf numFmtId="0" fontId="0" fillId="0" borderId="0" xfId="0" applyBorder="1" applyAlignment="1">
      <alignment horizontal="left" vertical="center" indent="1"/>
    </xf>
    <xf numFmtId="165" fontId="5" fillId="0" borderId="0" xfId="0" applyNumberFormat="1" applyFont="1" applyFill="1" applyBorder="1" applyAlignment="1">
      <alignment horizontal="right" vertical="center"/>
    </xf>
    <xf numFmtId="0" fontId="0" fillId="0" borderId="0" xfId="0" applyAlignment="1">
      <alignment horizontal="center" vertical="top" wrapText="1"/>
    </xf>
    <xf numFmtId="0" fontId="11" fillId="0" borderId="0" xfId="0" applyFont="1"/>
    <xf numFmtId="0" fontId="25" fillId="0" borderId="0" xfId="0" applyFont="1" applyAlignment="1">
      <alignment horizontal="left" indent="3"/>
    </xf>
    <xf numFmtId="0" fontId="26" fillId="0" borderId="0" xfId="0" applyFont="1" applyAlignment="1">
      <alignment horizontal="left" indent="3"/>
    </xf>
    <xf numFmtId="0" fontId="26" fillId="0" borderId="0" xfId="0" applyFont="1"/>
    <xf numFmtId="0" fontId="27" fillId="0" borderId="0" xfId="0" applyFont="1" applyAlignment="1">
      <alignment horizontal="left" indent="3"/>
    </xf>
    <xf numFmtId="165" fontId="0" fillId="0" borderId="0" xfId="0" applyNumberFormat="1" applyAlignment="1"/>
    <xf numFmtId="0" fontId="2" fillId="0" borderId="0" xfId="0" applyFont="1" applyBorder="1" applyAlignment="1">
      <alignment vertical="top"/>
    </xf>
    <xf numFmtId="0" fontId="3" fillId="0" borderId="2" xfId="0" applyFont="1" applyFill="1" applyBorder="1" applyAlignment="1">
      <alignment vertical="top"/>
    </xf>
    <xf numFmtId="0" fontId="5" fillId="0" borderId="2" xfId="0" applyFont="1" applyFill="1" applyBorder="1" applyAlignment="1"/>
    <xf numFmtId="0" fontId="6" fillId="0" borderId="0" xfId="0" applyFont="1" applyBorder="1" applyAlignment="1">
      <alignment horizontal="justify" vertical="top" wrapText="1"/>
    </xf>
    <xf numFmtId="0" fontId="5" fillId="0" borderId="0" xfId="0" applyFont="1" applyAlignment="1">
      <alignment horizontal="left" vertical="center" indent="1"/>
    </xf>
    <xf numFmtId="0" fontId="7" fillId="0" borderId="0" xfId="0" applyFont="1" applyFill="1" applyBorder="1" applyAlignment="1">
      <alignment vertical="center"/>
    </xf>
    <xf numFmtId="166" fontId="6" fillId="0" borderId="0" xfId="0" applyNumberFormat="1" applyFont="1" applyBorder="1" applyAlignment="1">
      <alignment horizontal="right" vertical="center"/>
    </xf>
    <xf numFmtId="0" fontId="7" fillId="0" borderId="0" xfId="0" applyFont="1" applyBorder="1" applyAlignment="1">
      <alignment vertical="center"/>
    </xf>
    <xf numFmtId="0" fontId="5" fillId="0" borderId="0" xfId="0" applyFont="1" applyBorder="1" applyAlignment="1">
      <alignment horizontal="left" indent="1"/>
    </xf>
    <xf numFmtId="1" fontId="6" fillId="0" borderId="0" xfId="0" applyNumberFormat="1" applyFont="1" applyAlignment="1">
      <alignment vertical="center"/>
    </xf>
    <xf numFmtId="183" fontId="5" fillId="0" borderId="0" xfId="0" applyNumberFormat="1" applyFont="1" applyBorder="1" applyAlignment="1">
      <alignment horizontal="right" vertical="center"/>
    </xf>
    <xf numFmtId="0" fontId="2" fillId="0" borderId="0" xfId="0" applyFont="1" applyBorder="1" applyAlignment="1">
      <alignment horizontal="center"/>
    </xf>
    <xf numFmtId="0" fontId="12" fillId="0" borderId="0" xfId="0" applyFont="1" applyBorder="1" applyAlignment="1"/>
    <xf numFmtId="0" fontId="0" fillId="0" borderId="0" xfId="0" applyFill="1" applyAlignment="1">
      <alignment horizontal="right" vertical="center"/>
    </xf>
    <xf numFmtId="0" fontId="0" fillId="0" borderId="0" xfId="0" quotePrefix="1" applyFill="1" applyAlignment="1">
      <alignment vertical="center"/>
    </xf>
    <xf numFmtId="178" fontId="0" fillId="0" borderId="0" xfId="0" applyNumberFormat="1" applyFill="1" applyAlignment="1">
      <alignment horizontal="right" vertical="center"/>
    </xf>
    <xf numFmtId="178" fontId="0" fillId="0" borderId="0" xfId="0" applyNumberFormat="1" applyFill="1" applyBorder="1" applyAlignment="1">
      <alignment horizontal="right" vertical="center"/>
    </xf>
    <xf numFmtId="0" fontId="0" fillId="0" borderId="2" xfId="0" quotePrefix="1" applyBorder="1" applyAlignment="1">
      <alignment vertical="center"/>
    </xf>
    <xf numFmtId="183" fontId="5" fillId="0" borderId="0" xfId="0" applyNumberFormat="1" applyFont="1" applyAlignment="1">
      <alignment horizontal="right" vertical="center"/>
    </xf>
    <xf numFmtId="183" fontId="6" fillId="0" borderId="0" xfId="0" applyNumberFormat="1" applyFont="1" applyAlignment="1">
      <alignment horizontal="right" vertical="center"/>
    </xf>
    <xf numFmtId="183" fontId="5" fillId="0" borderId="0" xfId="0" applyNumberFormat="1" applyFont="1" applyFill="1" applyBorder="1" applyAlignment="1">
      <alignment horizontal="right" vertical="center"/>
    </xf>
    <xf numFmtId="0" fontId="0" fillId="0" borderId="0" xfId="0" applyAlignment="1">
      <alignment horizontal="justify" vertical="center" wrapText="1"/>
    </xf>
    <xf numFmtId="166" fontId="0" fillId="0" borderId="0" xfId="0" applyNumberFormat="1"/>
    <xf numFmtId="181" fontId="0" fillId="0" borderId="0" xfId="0" applyNumberFormat="1"/>
    <xf numFmtId="182" fontId="0" fillId="0" borderId="0" xfId="0" applyNumberFormat="1"/>
    <xf numFmtId="180" fontId="5" fillId="0" borderId="0" xfId="0" applyNumberFormat="1" applyFont="1" applyFill="1" applyBorder="1" applyAlignment="1" applyProtection="1">
      <alignment horizontal="right"/>
      <protection locked="0"/>
    </xf>
    <xf numFmtId="0" fontId="5" fillId="0" borderId="0" xfId="0" applyFont="1" applyAlignment="1">
      <alignment vertical="top"/>
    </xf>
    <xf numFmtId="0" fontId="10" fillId="0" borderId="0" xfId="0" applyFont="1" applyAlignment="1">
      <alignment vertical="center"/>
    </xf>
    <xf numFmtId="0" fontId="17" fillId="0" borderId="0" xfId="0" applyFont="1" applyAlignment="1">
      <alignment vertical="center"/>
    </xf>
    <xf numFmtId="0" fontId="5" fillId="0" borderId="0" xfId="0" applyFont="1" applyBorder="1" applyAlignment="1" applyProtection="1">
      <alignment horizontal="left" vertical="top" wrapText="1"/>
      <protection locked="0"/>
    </xf>
    <xf numFmtId="0" fontId="5" fillId="0" borderId="0" xfId="0" applyFont="1" applyBorder="1" applyAlignment="1" applyProtection="1">
      <alignment horizontal="justify" vertical="top" wrapText="1"/>
      <protection locked="0"/>
    </xf>
    <xf numFmtId="0" fontId="6" fillId="0" borderId="0" xfId="0" applyFont="1" applyFill="1" applyAlignment="1">
      <alignment vertical="center"/>
    </xf>
    <xf numFmtId="0" fontId="0" fillId="0" borderId="0" xfId="0" applyFill="1" applyAlignment="1"/>
    <xf numFmtId="0" fontId="10" fillId="0" borderId="0" xfId="0" applyFont="1" applyFill="1" applyAlignment="1">
      <alignment vertical="center"/>
    </xf>
    <xf numFmtId="0" fontId="17" fillId="0" borderId="0" xfId="0" applyFont="1" applyFill="1" applyAlignment="1">
      <alignment vertical="center"/>
    </xf>
    <xf numFmtId="0" fontId="1" fillId="0" borderId="0" xfId="0" applyFont="1" applyBorder="1" applyAlignment="1" applyProtection="1">
      <alignment horizontal="right" vertical="top"/>
      <protection locked="0"/>
    </xf>
    <xf numFmtId="0" fontId="10" fillId="0" borderId="0" xfId="0" applyFont="1" applyBorder="1" applyAlignment="1" applyProtection="1">
      <alignment vertical="top"/>
      <protection locked="0"/>
    </xf>
    <xf numFmtId="0" fontId="5" fillId="0" borderId="0" xfId="0" applyFont="1" applyBorder="1" applyAlignment="1" applyProtection="1">
      <alignment horizontal="right" vertical="top"/>
    </xf>
    <xf numFmtId="169" fontId="5" fillId="0" borderId="0" xfId="0" applyNumberFormat="1" applyFont="1" applyBorder="1" applyAlignment="1" applyProtection="1">
      <alignment horizontal="justify" vertical="top" wrapText="1"/>
    </xf>
    <xf numFmtId="0" fontId="11" fillId="0" borderId="0" xfId="0" applyFont="1" applyBorder="1" applyAlignment="1" applyProtection="1">
      <alignment horizontal="left" vertical="top" wrapText="1"/>
    </xf>
    <xf numFmtId="0" fontId="5" fillId="0" borderId="0" xfId="0" applyFont="1" applyFill="1" applyBorder="1" applyAlignment="1" applyProtection="1">
      <alignment horizontal="right" vertical="top"/>
    </xf>
    <xf numFmtId="0" fontId="10" fillId="0" borderId="0" xfId="0" applyFont="1" applyAlignment="1">
      <alignment horizontal="right" vertical="top"/>
    </xf>
    <xf numFmtId="169" fontId="5" fillId="0" borderId="0" xfId="0" applyNumberFormat="1" applyFont="1" applyBorder="1" applyAlignment="1" applyProtection="1">
      <alignment horizontal="left" vertical="top" wrapText="1"/>
    </xf>
    <xf numFmtId="0" fontId="10" fillId="0" borderId="0" xfId="0" applyFont="1"/>
    <xf numFmtId="0" fontId="1" fillId="0" borderId="0" xfId="0" applyFont="1" applyAlignment="1">
      <alignment vertical="center"/>
    </xf>
    <xf numFmtId="0" fontId="28" fillId="0" borderId="0" xfId="0" applyFont="1" applyAlignment="1">
      <alignment vertical="top"/>
    </xf>
    <xf numFmtId="0" fontId="2" fillId="0" borderId="0" xfId="0" applyFont="1" applyBorder="1" applyAlignment="1">
      <alignment vertical="center"/>
    </xf>
    <xf numFmtId="0" fontId="10" fillId="0" borderId="0" xfId="0" applyFont="1" applyBorder="1" applyAlignment="1" applyProtection="1">
      <alignment vertical="top" wrapText="1"/>
      <protection locked="0"/>
    </xf>
    <xf numFmtId="0" fontId="11" fillId="0" borderId="0" xfId="0" applyFont="1" applyAlignment="1">
      <alignment vertical="top" wrapText="1"/>
    </xf>
    <xf numFmtId="0" fontId="9" fillId="0" borderId="0" xfId="0" applyFont="1" applyBorder="1" applyAlignment="1" applyProtection="1">
      <alignment vertical="top" wrapText="1"/>
      <protection locked="0"/>
    </xf>
    <xf numFmtId="0" fontId="0" fillId="0" borderId="0" xfId="0" applyBorder="1" applyAlignment="1">
      <alignment horizontal="left" vertical="center"/>
    </xf>
    <xf numFmtId="173" fontId="5" fillId="0" borderId="0" xfId="0" applyNumberFormat="1" applyFont="1" applyBorder="1" applyAlignment="1">
      <alignment horizontal="right" vertical="center"/>
    </xf>
    <xf numFmtId="173" fontId="5" fillId="0" borderId="0" xfId="0" applyNumberFormat="1" applyFont="1" applyFill="1" applyBorder="1" applyAlignment="1">
      <alignment horizontal="right" vertical="center"/>
    </xf>
    <xf numFmtId="0" fontId="3" fillId="0" borderId="2" xfId="0" applyFont="1" applyBorder="1" applyAlignment="1">
      <alignment vertical="top"/>
    </xf>
    <xf numFmtId="0" fontId="5" fillId="0" borderId="2" xfId="0" applyFont="1" applyBorder="1" applyAlignment="1"/>
    <xf numFmtId="185" fontId="0" fillId="0" borderId="0" xfId="0" applyNumberFormat="1"/>
    <xf numFmtId="0" fontId="29" fillId="0" borderId="0" xfId="0" applyFont="1" applyAlignment="1"/>
    <xf numFmtId="14" fontId="0" fillId="0" borderId="0" xfId="0" applyNumberFormat="1" applyAlignment="1">
      <alignment horizontal="center"/>
    </xf>
    <xf numFmtId="186" fontId="0" fillId="0" borderId="0" xfId="0" applyNumberFormat="1" applyFont="1" applyAlignment="1">
      <alignment horizontal="right"/>
    </xf>
    <xf numFmtId="0" fontId="5" fillId="0" borderId="0" xfId="0" applyFont="1" applyAlignment="1">
      <alignment horizontal="right" vertical="top"/>
    </xf>
    <xf numFmtId="168" fontId="0" fillId="0" borderId="0" xfId="0" applyNumberFormat="1" applyFill="1" applyAlignment="1">
      <alignment horizontal="right" vertical="center"/>
    </xf>
    <xf numFmtId="183" fontId="5" fillId="0" borderId="0" xfId="0" applyNumberFormat="1" applyFont="1" applyFill="1" applyAlignment="1">
      <alignment horizontal="right" vertical="center"/>
    </xf>
    <xf numFmtId="166" fontId="6" fillId="0" borderId="0" xfId="0" applyNumberFormat="1" applyFont="1" applyFill="1" applyAlignment="1">
      <alignment vertical="center"/>
    </xf>
    <xf numFmtId="0" fontId="0" fillId="0" borderId="0" xfId="0" applyFill="1"/>
    <xf numFmtId="0" fontId="29" fillId="0" borderId="0" xfId="0" applyFont="1" applyFill="1" applyAlignment="1"/>
    <xf numFmtId="0" fontId="29" fillId="0" borderId="0" xfId="0" applyFont="1" applyFill="1" applyAlignment="1">
      <alignment horizontal="left"/>
    </xf>
    <xf numFmtId="0" fontId="31" fillId="0" borderId="0" xfId="0" applyFont="1" applyFill="1" applyAlignment="1">
      <alignment horizontal="left" wrapText="1"/>
    </xf>
    <xf numFmtId="0" fontId="30" fillId="0" borderId="0" xfId="0" applyFont="1" applyFill="1" applyAlignment="1">
      <alignment horizontal="left" wrapText="1"/>
    </xf>
    <xf numFmtId="0" fontId="7" fillId="0" borderId="2" xfId="0" applyFont="1" applyBorder="1"/>
    <xf numFmtId="0" fontId="23" fillId="0" borderId="0" xfId="0" applyFont="1" applyAlignment="1">
      <alignment vertical="top" wrapText="1"/>
    </xf>
    <xf numFmtId="0" fontId="1" fillId="0" borderId="0" xfId="0" applyFont="1" applyFill="1" applyAlignment="1">
      <alignment vertical="center"/>
    </xf>
    <xf numFmtId="166" fontId="6" fillId="0" borderId="0" xfId="0" applyNumberFormat="1" applyFont="1" applyFill="1" applyBorder="1" applyAlignment="1">
      <alignment horizontal="right" vertical="center"/>
    </xf>
    <xf numFmtId="0" fontId="2" fillId="0" borderId="0" xfId="0" applyFont="1" applyFill="1" applyAlignment="1">
      <alignment horizontal="right"/>
    </xf>
    <xf numFmtId="0" fontId="5" fillId="0" borderId="0" xfId="0" applyNumberFormat="1" applyFont="1" applyFill="1"/>
    <xf numFmtId="0" fontId="4" fillId="0" borderId="0" xfId="0" applyFont="1" applyBorder="1" applyAlignment="1">
      <alignment horizontal="justify" vertical="top" wrapText="1"/>
    </xf>
    <xf numFmtId="0" fontId="5" fillId="0" borderId="0" xfId="0" applyFont="1" applyAlignment="1">
      <alignment horizontal="left" vertical="center"/>
    </xf>
    <xf numFmtId="0" fontId="0" fillId="0" borderId="0" xfId="0" applyBorder="1" applyAlignment="1">
      <alignment vertical="center"/>
    </xf>
    <xf numFmtId="0" fontId="5" fillId="0" borderId="0" xfId="0" applyFont="1" applyAlignment="1"/>
    <xf numFmtId="0" fontId="0" fillId="0" borderId="0" xfId="0" applyAlignment="1">
      <alignment vertical="center"/>
    </xf>
    <xf numFmtId="0" fontId="0" fillId="0" borderId="0" xfId="0" applyAlignment="1">
      <alignment vertical="center"/>
    </xf>
    <xf numFmtId="168" fontId="5" fillId="0" borderId="0" xfId="0" applyNumberFormat="1" applyFont="1" applyAlignment="1">
      <alignment horizontal="right" vertical="center"/>
    </xf>
    <xf numFmtId="3" fontId="5" fillId="0" borderId="0" xfId="0" applyNumberFormat="1" applyFont="1"/>
    <xf numFmtId="0" fontId="5" fillId="0" borderId="0" xfId="0" applyFont="1" applyBorder="1" applyAlignment="1">
      <alignment horizontal="justify" vertical="top" wrapText="1"/>
    </xf>
    <xf numFmtId="0" fontId="0" fillId="0" borderId="0" xfId="0" applyBorder="1" applyAlignment="1">
      <alignment vertical="center"/>
    </xf>
    <xf numFmtId="0" fontId="1" fillId="0" borderId="0" xfId="0" applyFont="1" applyFill="1" applyAlignment="1">
      <alignment vertical="center"/>
    </xf>
    <xf numFmtId="0" fontId="0" fillId="0" borderId="0" xfId="0" applyAlignment="1">
      <alignment vertical="center"/>
    </xf>
    <xf numFmtId="0" fontId="0" fillId="0" borderId="0" xfId="0" applyFill="1" applyAlignment="1">
      <alignment vertical="center"/>
    </xf>
    <xf numFmtId="0" fontId="1" fillId="0" borderId="0" xfId="0" applyFont="1" applyFill="1" applyAlignment="1">
      <alignment vertical="center"/>
    </xf>
    <xf numFmtId="0" fontId="0" fillId="0" borderId="0" xfId="0" applyAlignment="1">
      <alignment vertical="center"/>
    </xf>
    <xf numFmtId="0" fontId="0" fillId="0" borderId="0" xfId="0" applyFill="1" applyAlignment="1">
      <alignment vertical="center" wrapText="1"/>
    </xf>
    <xf numFmtId="0" fontId="0" fillId="0" borderId="0" xfId="0" applyFill="1" applyAlignment="1">
      <alignment vertical="center"/>
    </xf>
    <xf numFmtId="0" fontId="1" fillId="0" borderId="0" xfId="0" applyFont="1" applyBorder="1" applyAlignment="1">
      <alignment vertical="center"/>
    </xf>
    <xf numFmtId="0" fontId="1" fillId="0" borderId="0" xfId="0" applyFont="1" applyAlignment="1">
      <alignment horizontal="left" vertical="center" indent="1"/>
    </xf>
    <xf numFmtId="0" fontId="1" fillId="0" borderId="0" xfId="0" applyFont="1" applyBorder="1" applyAlignment="1">
      <alignment horizontal="left" indent="1"/>
    </xf>
    <xf numFmtId="17" fontId="1" fillId="0" borderId="0" xfId="0" quotePrefix="1" applyNumberFormat="1" applyFont="1" applyFill="1" applyBorder="1" applyAlignment="1">
      <alignment vertical="center"/>
    </xf>
    <xf numFmtId="0" fontId="1" fillId="0" borderId="0" xfId="0" applyFont="1" applyAlignment="1">
      <alignment horizontal="left" vertical="center"/>
    </xf>
    <xf numFmtId="0" fontId="1" fillId="0" borderId="0" xfId="0" applyFont="1" applyBorder="1" applyAlignment="1">
      <alignment vertical="top"/>
    </xf>
    <xf numFmtId="0" fontId="0" fillId="0" borderId="0" xfId="0" applyAlignment="1">
      <alignment vertical="center"/>
    </xf>
    <xf numFmtId="173" fontId="0" fillId="0" borderId="0" xfId="0" applyNumberFormat="1" applyAlignment="1">
      <alignment vertical="center"/>
    </xf>
    <xf numFmtId="0" fontId="1" fillId="0" borderId="0" xfId="0" applyFont="1" applyFill="1" applyAlignment="1">
      <alignment vertical="center"/>
    </xf>
    <xf numFmtId="0" fontId="0" fillId="0" borderId="0" xfId="0" applyAlignment="1">
      <alignment vertical="center"/>
    </xf>
    <xf numFmtId="0" fontId="1" fillId="0" borderId="0" xfId="0" applyFont="1"/>
    <xf numFmtId="0" fontId="1" fillId="0" borderId="0" xfId="0" applyFont="1" applyBorder="1" applyAlignment="1">
      <alignment vertical="top"/>
    </xf>
    <xf numFmtId="0" fontId="1" fillId="0" borderId="0" xfId="0" applyFont="1" applyAlignment="1">
      <alignment vertical="top"/>
    </xf>
    <xf numFmtId="0" fontId="1" fillId="0" borderId="0" xfId="0" applyFont="1" applyBorder="1" applyAlignment="1">
      <alignment vertical="center"/>
    </xf>
    <xf numFmtId="0" fontId="1" fillId="3" borderId="0" xfId="0" applyFont="1" applyFill="1" applyAlignment="1">
      <alignment vertical="top"/>
    </xf>
    <xf numFmtId="0" fontId="1" fillId="3" borderId="0" xfId="0" applyFont="1" applyFill="1" applyAlignment="1">
      <alignment horizontal="justify" vertical="top" wrapText="1"/>
    </xf>
    <xf numFmtId="184" fontId="1" fillId="3" borderId="0" xfId="0" applyNumberFormat="1" applyFont="1" applyFill="1" applyBorder="1" applyAlignment="1">
      <alignment horizontal="right" vertical="center"/>
    </xf>
    <xf numFmtId="176" fontId="6" fillId="0" borderId="0" xfId="0" applyNumberFormat="1" applyFont="1" applyFill="1" applyBorder="1" applyAlignment="1">
      <alignment vertical="center"/>
    </xf>
    <xf numFmtId="0" fontId="0" fillId="0" borderId="0" xfId="0" applyAlignment="1">
      <alignment vertical="center"/>
    </xf>
    <xf numFmtId="175" fontId="1" fillId="0" borderId="0" xfId="0" applyNumberFormat="1" applyFont="1" applyBorder="1" applyAlignment="1">
      <alignment horizontal="left" vertical="center" indent="1"/>
    </xf>
    <xf numFmtId="173" fontId="6" fillId="0" borderId="0" xfId="0" applyNumberFormat="1" applyFont="1" applyFill="1" applyAlignment="1">
      <alignment vertical="center"/>
    </xf>
    <xf numFmtId="0" fontId="14" fillId="0" borderId="0" xfId="0" applyFont="1" applyBorder="1" applyAlignment="1" applyProtection="1">
      <alignment vertical="center" wrapText="1"/>
      <protection locked="0"/>
    </xf>
    <xf numFmtId="0" fontId="1" fillId="0" borderId="0" xfId="0" applyFont="1" applyBorder="1" applyAlignment="1">
      <alignment horizontal="justify" vertical="top" wrapText="1"/>
    </xf>
    <xf numFmtId="1" fontId="5" fillId="0" borderId="0" xfId="0" applyNumberFormat="1" applyFont="1" applyBorder="1" applyAlignment="1">
      <alignment horizontal="right" vertical="center"/>
    </xf>
    <xf numFmtId="1" fontId="5" fillId="0" borderId="0" xfId="0" applyNumberFormat="1" applyFont="1" applyFill="1" applyBorder="1" applyAlignment="1">
      <alignment horizontal="right" vertical="center"/>
    </xf>
    <xf numFmtId="1" fontId="6" fillId="0" borderId="0" xfId="0" applyNumberFormat="1" applyFont="1" applyFill="1" applyAlignment="1">
      <alignment vertical="center"/>
    </xf>
    <xf numFmtId="176" fontId="6" fillId="0" borderId="0" xfId="0" applyNumberFormat="1" applyFont="1" applyFill="1" applyBorder="1" applyAlignment="1">
      <alignment horizontal="right" vertical="center"/>
    </xf>
    <xf numFmtId="0" fontId="35" fillId="0" borderId="0" xfId="0" applyFont="1" applyFill="1" applyAlignment="1">
      <alignment horizontal="left"/>
    </xf>
    <xf numFmtId="0" fontId="0" fillId="3" borderId="0" xfId="0" applyFill="1" applyAlignment="1">
      <alignment vertical="center"/>
    </xf>
    <xf numFmtId="0" fontId="5" fillId="3" borderId="0" xfId="0" applyFont="1" applyFill="1" applyAlignment="1">
      <alignment vertical="center"/>
    </xf>
    <xf numFmtId="0" fontId="1" fillId="3" borderId="0" xfId="0" applyFont="1" applyFill="1" applyBorder="1" applyAlignment="1">
      <alignment horizontal="left" vertical="center"/>
    </xf>
    <xf numFmtId="0" fontId="2" fillId="3" borderId="0" xfId="0" applyFont="1" applyFill="1" applyBorder="1" applyAlignment="1">
      <alignment vertical="center"/>
    </xf>
    <xf numFmtId="0" fontId="1" fillId="3" borderId="0" xfId="0" applyFont="1" applyFill="1" applyBorder="1" applyAlignment="1">
      <alignment vertical="center"/>
    </xf>
    <xf numFmtId="168" fontId="1" fillId="3" borderId="0" xfId="0" applyNumberFormat="1" applyFont="1" applyFill="1" applyBorder="1" applyAlignment="1">
      <alignment horizontal="right" vertical="center"/>
    </xf>
    <xf numFmtId="166" fontId="1" fillId="3" borderId="0" xfId="0" applyNumberFormat="1" applyFont="1" applyFill="1" applyBorder="1" applyAlignment="1">
      <alignment horizontal="right" vertical="center"/>
    </xf>
    <xf numFmtId="0" fontId="1" fillId="3" borderId="0" xfId="0" applyFont="1" applyFill="1" applyBorder="1" applyAlignment="1">
      <alignment horizontal="right" vertical="center"/>
    </xf>
    <xf numFmtId="0" fontId="2" fillId="3" borderId="0" xfId="0" applyFont="1" applyFill="1" applyBorder="1" applyAlignment="1">
      <alignment horizontal="right" vertical="center"/>
    </xf>
    <xf numFmtId="0" fontId="1" fillId="3" borderId="0" xfId="0" applyFont="1" applyFill="1" applyAlignment="1">
      <alignment vertical="center"/>
    </xf>
    <xf numFmtId="0" fontId="1" fillId="3" borderId="2" xfId="0" applyFont="1" applyFill="1" applyBorder="1" applyAlignment="1">
      <alignment horizontal="right" vertical="center"/>
    </xf>
    <xf numFmtId="166" fontId="1" fillId="3" borderId="2" xfId="0" applyNumberFormat="1" applyFont="1" applyFill="1" applyBorder="1" applyAlignment="1">
      <alignment horizontal="right" vertical="center"/>
    </xf>
    <xf numFmtId="165" fontId="1" fillId="3" borderId="0" xfId="0" applyNumberFormat="1" applyFont="1" applyFill="1" applyBorder="1" applyAlignment="1">
      <alignment horizontal="right" vertical="center"/>
    </xf>
    <xf numFmtId="0" fontId="1" fillId="3" borderId="0" xfId="0" applyFont="1" applyFill="1" applyBorder="1" applyAlignment="1">
      <alignment horizontal="left" vertical="center" indent="1"/>
    </xf>
    <xf numFmtId="0" fontId="1" fillId="3" borderId="0" xfId="0" applyFont="1" applyFill="1" applyBorder="1" applyAlignment="1">
      <alignment horizontal="left" vertical="center"/>
    </xf>
    <xf numFmtId="0" fontId="2" fillId="3" borderId="0" xfId="0" applyFont="1" applyFill="1" applyBorder="1" applyAlignment="1">
      <alignment horizontal="right" vertical="center" wrapText="1"/>
    </xf>
    <xf numFmtId="0" fontId="2" fillId="3" borderId="0" xfId="0" applyFont="1" applyFill="1" applyBorder="1" applyAlignment="1">
      <alignment vertical="center"/>
    </xf>
    <xf numFmtId="187" fontId="2" fillId="3" borderId="0" xfId="0" applyNumberFormat="1" applyFont="1" applyFill="1" applyBorder="1" applyAlignment="1">
      <alignment horizontal="right" vertical="center"/>
    </xf>
    <xf numFmtId="0" fontId="1" fillId="3" borderId="0" xfId="0" applyFont="1" applyFill="1" applyBorder="1" applyAlignment="1">
      <alignment horizontal="left" vertical="center"/>
    </xf>
    <xf numFmtId="0" fontId="1" fillId="3" borderId="0" xfId="0" applyFont="1" applyFill="1" applyBorder="1" applyAlignment="1">
      <alignment vertical="center"/>
    </xf>
    <xf numFmtId="0" fontId="2" fillId="3" borderId="0" xfId="0" applyFont="1" applyFill="1" applyAlignment="1">
      <alignment vertical="center"/>
    </xf>
    <xf numFmtId="0" fontId="1" fillId="3" borderId="0" xfId="0" applyFont="1" applyFill="1" applyAlignment="1">
      <alignment vertical="center"/>
    </xf>
    <xf numFmtId="0" fontId="6" fillId="3" borderId="0" xfId="0" applyFont="1" applyFill="1" applyBorder="1" applyAlignment="1">
      <alignment vertical="center"/>
    </xf>
    <xf numFmtId="0" fontId="7" fillId="3" borderId="0" xfId="0" applyFont="1" applyFill="1" applyBorder="1" applyAlignment="1">
      <alignment horizontal="right" vertical="center"/>
    </xf>
    <xf numFmtId="0" fontId="1" fillId="3" borderId="0" xfId="0" applyFont="1" applyFill="1" applyBorder="1" applyAlignment="1">
      <alignment horizontal="right" vertical="center"/>
    </xf>
    <xf numFmtId="0" fontId="1" fillId="3" borderId="0" xfId="0" applyFont="1" applyFill="1" applyAlignment="1" applyProtection="1">
      <alignment vertical="top"/>
      <protection locked="0"/>
    </xf>
    <xf numFmtId="0" fontId="6" fillId="3" borderId="0" xfId="0" applyFont="1" applyFill="1" applyBorder="1" applyAlignment="1">
      <alignment vertical="center"/>
    </xf>
    <xf numFmtId="0" fontId="0" fillId="0" borderId="0" xfId="0" applyBorder="1" applyAlignment="1">
      <alignment vertical="center"/>
    </xf>
    <xf numFmtId="0" fontId="0" fillId="0" borderId="0" xfId="0" applyAlignment="1">
      <alignment vertical="center"/>
    </xf>
    <xf numFmtId="0" fontId="0" fillId="0" borderId="0" xfId="0" applyBorder="1" applyAlignment="1">
      <alignment vertical="center"/>
    </xf>
    <xf numFmtId="0" fontId="0" fillId="0" borderId="0" xfId="0" applyAlignment="1">
      <alignment vertical="center"/>
    </xf>
    <xf numFmtId="0" fontId="0" fillId="0" borderId="0" xfId="0" applyFill="1" applyAlignment="1">
      <alignment vertical="center"/>
    </xf>
    <xf numFmtId="0" fontId="0" fillId="0" borderId="0" xfId="0" applyBorder="1" applyAlignment="1">
      <alignment vertical="center"/>
    </xf>
    <xf numFmtId="0" fontId="0" fillId="0" borderId="0" xfId="0" applyBorder="1" applyAlignment="1">
      <alignment vertical="center" wrapText="1"/>
    </xf>
    <xf numFmtId="0" fontId="1" fillId="0" borderId="0" xfId="0" applyFont="1" applyFill="1" applyAlignment="1">
      <alignment vertical="center"/>
    </xf>
    <xf numFmtId="0" fontId="0" fillId="0" borderId="0" xfId="0" applyAlignment="1">
      <alignment vertical="center"/>
    </xf>
    <xf numFmtId="0" fontId="0" fillId="0" borderId="0" xfId="0" applyFill="1" applyAlignment="1">
      <alignment vertical="center"/>
    </xf>
    <xf numFmtId="178" fontId="0" fillId="3" borderId="0" xfId="0" applyNumberFormat="1" applyFill="1" applyAlignment="1">
      <alignment horizontal="right" vertical="center"/>
    </xf>
    <xf numFmtId="178" fontId="0" fillId="3" borderId="0" xfId="0" applyNumberFormat="1" applyFill="1" applyBorder="1" applyAlignment="1">
      <alignment horizontal="right" vertical="center"/>
    </xf>
    <xf numFmtId="0" fontId="0" fillId="0" borderId="2" xfId="0" applyBorder="1" applyAlignment="1">
      <alignment horizontal="left" vertical="center"/>
    </xf>
    <xf numFmtId="0" fontId="0" fillId="0" borderId="0" xfId="0" applyAlignment="1">
      <alignment vertical="center"/>
    </xf>
    <xf numFmtId="0" fontId="1" fillId="3" borderId="0" xfId="0" applyFont="1" applyFill="1" applyBorder="1" applyAlignment="1" applyProtection="1">
      <alignment horizontal="left" vertical="top" wrapText="1"/>
      <protection locked="0"/>
    </xf>
    <xf numFmtId="173" fontId="5" fillId="3" borderId="0" xfId="0" applyNumberFormat="1" applyFont="1" applyFill="1" applyAlignment="1">
      <alignment horizontal="right" vertical="center"/>
    </xf>
    <xf numFmtId="185" fontId="1" fillId="3" borderId="0" xfId="0" applyNumberFormat="1" applyFont="1" applyFill="1" applyBorder="1" applyAlignment="1">
      <alignment horizontal="right" vertical="center"/>
    </xf>
    <xf numFmtId="165" fontId="1" fillId="3" borderId="0" xfId="0" applyNumberFormat="1" applyFont="1" applyFill="1" applyBorder="1" applyAlignment="1" applyProtection="1">
      <alignment horizontal="right" vertical="center"/>
      <protection locked="0"/>
    </xf>
    <xf numFmtId="166" fontId="0" fillId="0" borderId="0" xfId="0" applyNumberFormat="1" applyFill="1" applyAlignment="1">
      <alignment vertical="center"/>
    </xf>
    <xf numFmtId="0" fontId="1" fillId="0" borderId="2" xfId="0" applyFont="1" applyBorder="1" applyAlignment="1">
      <alignment vertical="center" wrapText="1"/>
    </xf>
    <xf numFmtId="0" fontId="0" fillId="0" borderId="0" xfId="0" quotePrefix="1" applyBorder="1" applyAlignment="1">
      <alignment vertical="center"/>
    </xf>
    <xf numFmtId="168" fontId="0" fillId="0" borderId="0" xfId="0" applyNumberFormat="1" applyBorder="1" applyAlignment="1">
      <alignment horizontal="right" vertical="center"/>
    </xf>
    <xf numFmtId="0" fontId="0" fillId="0" borderId="0" xfId="0" applyBorder="1" applyAlignment="1">
      <alignment vertical="center"/>
    </xf>
    <xf numFmtId="0" fontId="1" fillId="0" borderId="0" xfId="0" applyFont="1" applyFill="1" applyBorder="1" applyAlignment="1">
      <alignment vertical="top"/>
    </xf>
    <xf numFmtId="0" fontId="0" fillId="0" borderId="0" xfId="0" applyAlignment="1">
      <alignment vertical="center"/>
    </xf>
    <xf numFmtId="0" fontId="2" fillId="3" borderId="0" xfId="0" applyFont="1" applyFill="1" applyBorder="1" applyAlignment="1">
      <alignment vertical="center"/>
    </xf>
    <xf numFmtId="0" fontId="0" fillId="3" borderId="0" xfId="0" applyFill="1" applyBorder="1" applyAlignment="1">
      <alignment vertical="center"/>
    </xf>
    <xf numFmtId="0" fontId="5" fillId="3" borderId="0" xfId="0" applyFont="1" applyFill="1" applyBorder="1" applyAlignment="1">
      <alignment horizontal="left" vertical="center"/>
    </xf>
    <xf numFmtId="0" fontId="0" fillId="3" borderId="0" xfId="0" applyFill="1" applyBorder="1" applyAlignment="1">
      <alignment horizontal="right" vertical="center"/>
    </xf>
    <xf numFmtId="165" fontId="5" fillId="3" borderId="0" xfId="0" applyNumberFormat="1" applyFont="1" applyFill="1" applyBorder="1" applyAlignment="1">
      <alignment horizontal="right" vertical="center"/>
    </xf>
    <xf numFmtId="175" fontId="1" fillId="3" borderId="0" xfId="0" applyNumberFormat="1" applyFont="1" applyFill="1" applyBorder="1" applyAlignment="1">
      <alignment horizontal="left" vertical="center" indent="1"/>
    </xf>
    <xf numFmtId="0" fontId="0" fillId="3" borderId="0" xfId="0" applyFill="1" applyAlignment="1">
      <alignment horizontal="left" vertical="center" indent="1"/>
    </xf>
    <xf numFmtId="0" fontId="0" fillId="3" borderId="0" xfId="0" applyFill="1" applyAlignment="1">
      <alignment horizontal="right" vertical="center"/>
    </xf>
    <xf numFmtId="165" fontId="5" fillId="3" borderId="0" xfId="0" applyNumberFormat="1" applyFont="1" applyFill="1" applyAlignment="1">
      <alignment horizontal="right" vertical="center"/>
    </xf>
    <xf numFmtId="175" fontId="0" fillId="3" borderId="0" xfId="0" applyNumberFormat="1" applyFill="1" applyBorder="1" applyAlignment="1">
      <alignment horizontal="left" vertical="center" indent="1"/>
    </xf>
    <xf numFmtId="0" fontId="6" fillId="3" borderId="0" xfId="0" applyFont="1" applyFill="1" applyBorder="1" applyAlignment="1">
      <alignment horizontal="left" vertical="center" indent="1"/>
    </xf>
    <xf numFmtId="0" fontId="6" fillId="3" borderId="0" xfId="0" applyFont="1" applyFill="1" applyBorder="1" applyAlignment="1">
      <alignment horizontal="left" vertical="center"/>
    </xf>
    <xf numFmtId="0" fontId="6" fillId="3" borderId="0" xfId="0" applyFont="1" applyFill="1" applyBorder="1" applyAlignment="1">
      <alignment horizontal="right" vertical="center"/>
    </xf>
    <xf numFmtId="0" fontId="2" fillId="3" borderId="0" xfId="0" applyFont="1" applyFill="1" applyBorder="1" applyAlignment="1">
      <alignment horizontal="left" vertical="center" indent="1"/>
    </xf>
    <xf numFmtId="0" fontId="2" fillId="3" borderId="0" xfId="0" applyFont="1" applyFill="1" applyBorder="1" applyAlignment="1">
      <alignment horizontal="right" vertical="center"/>
    </xf>
    <xf numFmtId="175" fontId="5" fillId="3" borderId="0" xfId="0" applyNumberFormat="1" applyFont="1" applyFill="1" applyBorder="1" applyAlignment="1">
      <alignment horizontal="left" vertical="center" indent="1"/>
    </xf>
    <xf numFmtId="0" fontId="6" fillId="3" borderId="0" xfId="0" applyFont="1" applyFill="1" applyAlignment="1">
      <alignment horizontal="left" vertical="center" indent="1"/>
    </xf>
    <xf numFmtId="0" fontId="6" fillId="3" borderId="0" xfId="0" applyFont="1" applyFill="1" applyAlignment="1">
      <alignment vertical="center"/>
    </xf>
    <xf numFmtId="0" fontId="6" fillId="3" borderId="0" xfId="0" applyFont="1" applyFill="1" applyAlignment="1">
      <alignment horizontal="right" vertical="center"/>
    </xf>
    <xf numFmtId="175" fontId="1" fillId="3" borderId="2" xfId="0" applyNumberFormat="1" applyFont="1" applyFill="1" applyBorder="1" applyAlignment="1">
      <alignment horizontal="left" vertical="center" indent="1"/>
    </xf>
    <xf numFmtId="0" fontId="0" fillId="3" borderId="2" xfId="0" applyFill="1" applyBorder="1" applyAlignment="1">
      <alignment horizontal="left" vertical="center" indent="1"/>
    </xf>
    <xf numFmtId="0" fontId="0" fillId="3" borderId="2" xfId="0" applyFill="1" applyBorder="1" applyAlignment="1">
      <alignment vertical="center"/>
    </xf>
    <xf numFmtId="0" fontId="5" fillId="3" borderId="2" xfId="0" applyFont="1" applyFill="1" applyBorder="1" applyAlignment="1">
      <alignment horizontal="left" vertical="center"/>
    </xf>
    <xf numFmtId="0" fontId="0" fillId="3" borderId="2" xfId="0" applyFill="1" applyBorder="1" applyAlignment="1">
      <alignment horizontal="right" vertical="center"/>
    </xf>
    <xf numFmtId="165" fontId="5" fillId="3" borderId="2" xfId="0" applyNumberFormat="1" applyFont="1" applyFill="1" applyBorder="1" applyAlignment="1">
      <alignment horizontal="right" vertical="center"/>
    </xf>
    <xf numFmtId="175" fontId="0" fillId="3" borderId="0" xfId="0" applyNumberFormat="1" applyFill="1" applyBorder="1" applyAlignment="1"/>
    <xf numFmtId="166" fontId="0" fillId="3" borderId="0" xfId="0" applyNumberFormat="1" applyFill="1" applyBorder="1" applyAlignment="1">
      <alignment vertical="center"/>
    </xf>
    <xf numFmtId="0" fontId="5" fillId="3" borderId="0" xfId="0" applyFont="1" applyFill="1" applyBorder="1" applyAlignment="1">
      <alignment vertical="top"/>
    </xf>
    <xf numFmtId="0" fontId="0" fillId="0" borderId="0" xfId="0" applyAlignment="1">
      <alignment horizontal="justify" vertical="top" wrapText="1"/>
    </xf>
    <xf numFmtId="0" fontId="0" fillId="0" borderId="0" xfId="0" applyBorder="1" applyAlignment="1">
      <alignment vertical="center"/>
    </xf>
    <xf numFmtId="0" fontId="0" fillId="0" borderId="0" xfId="0" applyBorder="1" applyAlignment="1">
      <alignment vertical="center" wrapText="1"/>
    </xf>
    <xf numFmtId="0" fontId="0" fillId="0" borderId="0" xfId="0" applyBorder="1" applyAlignment="1">
      <alignment vertical="center"/>
    </xf>
    <xf numFmtId="0" fontId="0" fillId="0" borderId="0" xfId="0" applyAlignment="1">
      <alignment vertical="center"/>
    </xf>
    <xf numFmtId="0" fontId="0" fillId="0" borderId="0" xfId="0" applyFill="1" applyAlignment="1">
      <alignment vertical="center" wrapText="1"/>
    </xf>
    <xf numFmtId="0" fontId="0" fillId="0" borderId="0" xfId="0" applyFill="1" applyAlignment="1">
      <alignment vertical="center"/>
    </xf>
    <xf numFmtId="0" fontId="1" fillId="0" borderId="0" xfId="0" applyFont="1" applyBorder="1" applyAlignment="1">
      <alignment vertical="center" wrapText="1"/>
    </xf>
    <xf numFmtId="0" fontId="1" fillId="3" borderId="2" xfId="0" applyFont="1" applyFill="1" applyBorder="1" applyAlignment="1">
      <alignment horizontal="left" vertical="center"/>
    </xf>
    <xf numFmtId="0" fontId="0" fillId="0" borderId="0" xfId="0" applyAlignment="1">
      <alignment vertical="center"/>
    </xf>
    <xf numFmtId="0" fontId="2" fillId="3" borderId="0" xfId="0" applyFont="1" applyFill="1" applyBorder="1" applyAlignment="1">
      <alignment vertical="center"/>
    </xf>
    <xf numFmtId="0" fontId="1" fillId="3" borderId="0" xfId="0" applyFont="1" applyFill="1" applyBorder="1"/>
    <xf numFmtId="0" fontId="2" fillId="3" borderId="0" xfId="0" applyFont="1" applyFill="1" applyBorder="1" applyAlignment="1">
      <alignment horizontal="right"/>
    </xf>
    <xf numFmtId="0" fontId="2" fillId="3" borderId="1" xfId="0" applyFont="1" applyFill="1" applyBorder="1" applyAlignment="1">
      <alignment horizontal="right"/>
    </xf>
    <xf numFmtId="0" fontId="2" fillId="3" borderId="1" xfId="0" applyFont="1" applyFill="1" applyBorder="1" applyAlignment="1">
      <alignment horizontal="right"/>
    </xf>
    <xf numFmtId="165" fontId="2" fillId="3" borderId="1" xfId="0" applyNumberFormat="1" applyFont="1" applyFill="1" applyBorder="1" applyAlignment="1">
      <alignment horizontal="right"/>
    </xf>
    <xf numFmtId="0" fontId="1" fillId="3" borderId="0" xfId="0" applyFont="1" applyFill="1"/>
    <xf numFmtId="0" fontId="1" fillId="3" borderId="0" xfId="0" applyFont="1" applyFill="1" applyBorder="1" applyAlignment="1">
      <alignment vertical="center"/>
    </xf>
    <xf numFmtId="184" fontId="1" fillId="3" borderId="0" xfId="0" applyNumberFormat="1" applyFont="1" applyFill="1" applyBorder="1" applyAlignment="1">
      <alignment horizontal="right" vertical="center"/>
    </xf>
    <xf numFmtId="0" fontId="1" fillId="3" borderId="0" xfId="0" applyFont="1" applyFill="1" applyBorder="1" applyAlignment="1">
      <alignment vertical="center"/>
    </xf>
    <xf numFmtId="0" fontId="1" fillId="3" borderId="0" xfId="0" applyFont="1" applyFill="1" applyBorder="1" applyAlignment="1">
      <alignment horizontal="center" vertical="center"/>
    </xf>
    <xf numFmtId="0" fontId="1" fillId="3" borderId="0" xfId="0" applyFont="1" applyFill="1" applyBorder="1" applyAlignment="1">
      <alignment horizontal="right" vertical="center"/>
    </xf>
    <xf numFmtId="0" fontId="1" fillId="3" borderId="0" xfId="0" applyFont="1" applyFill="1" applyBorder="1" applyAlignment="1">
      <alignment vertical="center" wrapText="1"/>
    </xf>
    <xf numFmtId="0" fontId="24" fillId="3" borderId="0" xfId="0" applyFont="1" applyFill="1" applyBorder="1" applyAlignment="1">
      <alignment horizontal="left" vertical="center" indent="1"/>
    </xf>
    <xf numFmtId="0" fontId="17" fillId="3" borderId="0" xfId="0" applyFont="1" applyFill="1" applyBorder="1" applyAlignment="1">
      <alignment horizontal="left" vertical="center" indent="1"/>
    </xf>
    <xf numFmtId="0" fontId="2" fillId="3" borderId="0" xfId="0" applyFont="1" applyFill="1" applyBorder="1" applyAlignment="1">
      <alignment horizontal="left" vertical="center" indent="1"/>
    </xf>
    <xf numFmtId="0" fontId="1" fillId="3" borderId="0" xfId="0" applyFont="1" applyFill="1" applyBorder="1" applyAlignment="1">
      <alignment horizontal="left" vertical="center" indent="1"/>
    </xf>
    <xf numFmtId="185" fontId="1" fillId="3" borderId="0" xfId="0" applyNumberFormat="1" applyFont="1" applyFill="1" applyAlignment="1">
      <alignment vertical="center"/>
    </xf>
    <xf numFmtId="165" fontId="1" fillId="3" borderId="0" xfId="0" applyNumberFormat="1" applyFont="1" applyFill="1" applyBorder="1" applyAlignment="1">
      <alignment horizontal="right" vertical="center"/>
    </xf>
    <xf numFmtId="0" fontId="1" fillId="3" borderId="2" xfId="0" applyFont="1" applyFill="1" applyBorder="1" applyAlignment="1">
      <alignment horizontal="left" vertical="center" indent="1"/>
    </xf>
    <xf numFmtId="0" fontId="1" fillId="3" borderId="2" xfId="0" applyFont="1" applyFill="1" applyBorder="1" applyAlignment="1">
      <alignment vertical="center"/>
    </xf>
    <xf numFmtId="0" fontId="1" fillId="3" borderId="2" xfId="0" applyFont="1" applyFill="1" applyBorder="1" applyAlignment="1">
      <alignment vertical="center"/>
    </xf>
    <xf numFmtId="173" fontId="6" fillId="3" borderId="0" xfId="0" applyNumberFormat="1" applyFont="1" applyFill="1" applyAlignment="1">
      <alignment horizontal="right" vertical="center"/>
    </xf>
    <xf numFmtId="177" fontId="5" fillId="3" borderId="0" xfId="0" applyNumberFormat="1" applyFont="1" applyFill="1" applyAlignment="1">
      <alignment horizontal="right" vertical="center"/>
    </xf>
    <xf numFmtId="0" fontId="5" fillId="0" borderId="2" xfId="0" applyFont="1" applyFill="1" applyBorder="1" applyAlignment="1">
      <alignment horizontal="right" vertical="center"/>
    </xf>
    <xf numFmtId="177" fontId="6" fillId="3" borderId="0" xfId="0" applyNumberFormat="1" applyFont="1" applyFill="1" applyBorder="1" applyAlignment="1">
      <alignment vertical="top"/>
    </xf>
    <xf numFmtId="183" fontId="6" fillId="3" borderId="0" xfId="0" applyNumberFormat="1" applyFont="1" applyFill="1" applyBorder="1" applyAlignment="1">
      <alignment horizontal="right" vertical="center"/>
    </xf>
    <xf numFmtId="0" fontId="1" fillId="0" borderId="2" xfId="0" applyFont="1" applyBorder="1" applyAlignment="1">
      <alignment vertical="center"/>
    </xf>
    <xf numFmtId="166" fontId="1" fillId="0" borderId="0" xfId="0" applyNumberFormat="1" applyFont="1" applyAlignment="1">
      <alignment vertical="center"/>
    </xf>
    <xf numFmtId="0" fontId="1" fillId="0" borderId="0" xfId="0" applyFont="1" applyAlignment="1">
      <alignment horizontal="left" vertical="center" indent="1"/>
    </xf>
    <xf numFmtId="0" fontId="6" fillId="0" borderId="0" xfId="0" applyFont="1" applyAlignment="1">
      <alignment vertical="center"/>
    </xf>
    <xf numFmtId="168" fontId="1" fillId="3" borderId="0" xfId="0" applyNumberFormat="1" applyFont="1" applyFill="1" applyBorder="1" applyAlignment="1">
      <alignment horizontal="right" vertical="center"/>
    </xf>
    <xf numFmtId="187" fontId="1" fillId="3" borderId="0" xfId="0" applyNumberFormat="1" applyFont="1" applyFill="1" applyBorder="1" applyAlignment="1">
      <alignment horizontal="right" vertical="center"/>
    </xf>
    <xf numFmtId="189" fontId="1" fillId="3" borderId="0" xfId="0" applyNumberFormat="1" applyFont="1" applyFill="1" applyBorder="1" applyAlignment="1">
      <alignment horizontal="right" vertical="center"/>
    </xf>
    <xf numFmtId="170" fontId="1" fillId="3" borderId="0" xfId="0" applyNumberFormat="1" applyFont="1" applyFill="1" applyBorder="1" applyAlignment="1">
      <alignment horizontal="right" vertical="center"/>
    </xf>
    <xf numFmtId="168" fontId="1" fillId="3" borderId="0" xfId="0" applyNumberFormat="1" applyFont="1" applyFill="1" applyAlignment="1">
      <alignment vertical="center"/>
    </xf>
    <xf numFmtId="0" fontId="1" fillId="3" borderId="0" xfId="0" applyFont="1" applyFill="1" applyBorder="1" applyAlignment="1">
      <alignment horizontal="left" vertical="center"/>
    </xf>
    <xf numFmtId="190" fontId="0" fillId="0" borderId="0" xfId="0" applyNumberFormat="1" applyAlignment="1">
      <alignment vertical="center"/>
    </xf>
    <xf numFmtId="190" fontId="0" fillId="0" borderId="0" xfId="0" applyNumberFormat="1" applyBorder="1" applyAlignment="1">
      <alignment horizontal="right"/>
    </xf>
    <xf numFmtId="0" fontId="5" fillId="0" borderId="2" xfId="0" applyFont="1" applyBorder="1" applyAlignment="1">
      <alignment vertical="top"/>
    </xf>
    <xf numFmtId="0" fontId="5" fillId="3" borderId="0" xfId="0" applyFont="1" applyFill="1" applyBorder="1" applyAlignment="1">
      <alignment vertical="center"/>
    </xf>
    <xf numFmtId="0" fontId="1" fillId="0" borderId="0" xfId="0" applyFont="1" applyBorder="1" applyAlignment="1">
      <alignment horizontal="left" vertical="center" indent="1"/>
    </xf>
    <xf numFmtId="190" fontId="5" fillId="3" borderId="0" xfId="0" applyNumberFormat="1" applyFont="1" applyFill="1" applyBorder="1" applyAlignment="1">
      <alignment horizontal="right" vertical="center"/>
    </xf>
    <xf numFmtId="168" fontId="0" fillId="0" borderId="2" xfId="0" applyNumberFormat="1" applyBorder="1" applyAlignment="1">
      <alignment horizontal="right" vertical="center"/>
    </xf>
    <xf numFmtId="191" fontId="1" fillId="0" borderId="0" xfId="0" applyNumberFormat="1" applyFont="1" applyFill="1" applyBorder="1" applyAlignment="1">
      <alignment horizontal="right" vertical="center"/>
    </xf>
    <xf numFmtId="191" fontId="6" fillId="0" borderId="0" xfId="0" applyNumberFormat="1" applyFont="1" applyFill="1" applyBorder="1" applyAlignment="1">
      <alignment horizontal="right" vertical="center"/>
    </xf>
    <xf numFmtId="183" fontId="5" fillId="3" borderId="0" xfId="0" applyNumberFormat="1" applyFont="1" applyFill="1" applyBorder="1" applyAlignment="1">
      <alignment horizontal="right" vertical="center"/>
    </xf>
    <xf numFmtId="183" fontId="6" fillId="3" borderId="0" xfId="0" applyNumberFormat="1" applyFont="1" applyFill="1" applyBorder="1" applyAlignment="1">
      <alignment vertical="center"/>
    </xf>
    <xf numFmtId="183" fontId="0" fillId="0" borderId="0" xfId="0" applyNumberFormat="1" applyAlignment="1">
      <alignment vertical="center"/>
    </xf>
    <xf numFmtId="183" fontId="5" fillId="0" borderId="0" xfId="0" applyNumberFormat="1" applyFont="1" applyAlignment="1">
      <alignment vertical="center"/>
    </xf>
    <xf numFmtId="183" fontId="2" fillId="0" borderId="0" xfId="0" applyNumberFormat="1" applyFont="1" applyBorder="1" applyAlignment="1">
      <alignment vertical="center"/>
    </xf>
    <xf numFmtId="183" fontId="2" fillId="0" borderId="0" xfId="0" applyNumberFormat="1" applyFont="1" applyAlignment="1">
      <alignment vertical="center"/>
    </xf>
    <xf numFmtId="183" fontId="1" fillId="0" borderId="0" xfId="0" applyNumberFormat="1" applyFont="1" applyAlignment="1">
      <alignment vertical="center"/>
    </xf>
    <xf numFmtId="183" fontId="1" fillId="0" borderId="0" xfId="0" applyNumberFormat="1" applyFont="1" applyAlignment="1">
      <alignment horizontal="left" vertical="center" indent="1"/>
    </xf>
    <xf numFmtId="183" fontId="0" fillId="0" borderId="0" xfId="0" applyNumberFormat="1" applyAlignment="1">
      <alignment horizontal="left" vertical="center"/>
    </xf>
    <xf numFmtId="183" fontId="6" fillId="0" borderId="0" xfId="0" applyNumberFormat="1" applyFont="1" applyAlignment="1">
      <alignment vertical="center"/>
    </xf>
    <xf numFmtId="183" fontId="7" fillId="0" borderId="0" xfId="0" applyNumberFormat="1" applyFont="1" applyBorder="1" applyAlignment="1">
      <alignment vertical="center"/>
    </xf>
    <xf numFmtId="184" fontId="5" fillId="0" borderId="2" xfId="0" applyNumberFormat="1" applyFont="1" applyFill="1" applyBorder="1" applyAlignment="1">
      <alignment vertical="center"/>
    </xf>
    <xf numFmtId="184" fontId="5" fillId="0" borderId="2" xfId="0" applyNumberFormat="1" applyFont="1" applyFill="1" applyBorder="1" applyAlignment="1">
      <alignment horizontal="right" vertical="center"/>
    </xf>
    <xf numFmtId="166" fontId="0" fillId="0" borderId="0" xfId="0" applyNumberFormat="1" applyFill="1" applyAlignment="1">
      <alignment horizontal="right" vertical="center"/>
    </xf>
    <xf numFmtId="166" fontId="1" fillId="0" borderId="0" xfId="0" applyNumberFormat="1" applyFont="1" applyFill="1" applyAlignment="1">
      <alignment horizontal="right" vertical="center"/>
    </xf>
    <xf numFmtId="0" fontId="37" fillId="0" borderId="0" xfId="0" applyFont="1" applyBorder="1" applyAlignment="1">
      <alignment vertical="center"/>
    </xf>
    <xf numFmtId="0" fontId="0" fillId="0" borderId="0" xfId="0" applyAlignment="1">
      <alignment vertical="center"/>
    </xf>
    <xf numFmtId="0" fontId="1" fillId="3" borderId="0" xfId="0" applyFont="1" applyFill="1" applyBorder="1" applyAlignment="1">
      <alignment horizontal="justify" vertical="top" wrapText="1"/>
    </xf>
    <xf numFmtId="0" fontId="6" fillId="0" borderId="0" xfId="0" applyFont="1" applyAlignment="1">
      <alignment vertical="center"/>
    </xf>
    <xf numFmtId="183" fontId="1" fillId="0" borderId="0" xfId="0" applyNumberFormat="1" applyFont="1" applyAlignment="1">
      <alignment horizontal="left" vertical="center" indent="1"/>
    </xf>
    <xf numFmtId="0" fontId="0" fillId="0" borderId="0" xfId="0" applyBorder="1" applyAlignment="1">
      <alignment vertical="center"/>
    </xf>
    <xf numFmtId="0" fontId="0" fillId="0" borderId="0" xfId="0" applyBorder="1" applyAlignment="1">
      <alignment vertical="center" wrapText="1"/>
    </xf>
    <xf numFmtId="0" fontId="1" fillId="0" borderId="0" xfId="0" applyFont="1" applyAlignment="1">
      <alignment horizontal="justify" vertical="top"/>
    </xf>
    <xf numFmtId="183" fontId="1" fillId="3" borderId="0" xfId="0" applyNumberFormat="1" applyFont="1" applyFill="1" applyBorder="1" applyAlignment="1">
      <alignment horizontal="right" vertical="center"/>
    </xf>
    <xf numFmtId="2" fontId="1" fillId="0" borderId="0" xfId="0" applyNumberFormat="1" applyFont="1" applyAlignment="1">
      <alignment horizontal="left" vertical="center" indent="1"/>
    </xf>
    <xf numFmtId="2" fontId="0" fillId="0" borderId="0" xfId="0" applyNumberFormat="1" applyAlignment="1">
      <alignment horizontal="left" vertical="center" indent="1"/>
    </xf>
    <xf numFmtId="0" fontId="17" fillId="0" borderId="0" xfId="0" applyFont="1" applyAlignment="1">
      <alignment vertical="top" wrapText="1"/>
    </xf>
    <xf numFmtId="0" fontId="1" fillId="3" borderId="0" xfId="0" applyFont="1" applyFill="1" applyBorder="1" applyAlignment="1">
      <alignment vertical="top"/>
    </xf>
    <xf numFmtId="0" fontId="1" fillId="3" borderId="0" xfId="0" applyFont="1" applyFill="1" applyBorder="1" applyAlignment="1">
      <alignment horizontal="right" vertical="top"/>
    </xf>
    <xf numFmtId="0" fontId="1" fillId="0" borderId="0" xfId="0" applyFont="1" applyFill="1" applyAlignment="1">
      <alignment horizontal="left" vertical="center"/>
    </xf>
    <xf numFmtId="0" fontId="38" fillId="0" borderId="0" xfId="0" applyFont="1"/>
    <xf numFmtId="0" fontId="6" fillId="0" borderId="2" xfId="0" applyFont="1" applyBorder="1"/>
    <xf numFmtId="0" fontId="1" fillId="0" borderId="2" xfId="0" applyFont="1" applyBorder="1"/>
    <xf numFmtId="0" fontId="39" fillId="0" borderId="0" xfId="0" applyFont="1" applyAlignment="1">
      <alignment horizontal="left" vertical="top"/>
    </xf>
    <xf numFmtId="0" fontId="1" fillId="3" borderId="0" xfId="0" applyFont="1" applyFill="1" applyBorder="1" applyAlignment="1">
      <alignment horizontal="left" vertical="center"/>
    </xf>
    <xf numFmtId="184" fontId="1" fillId="3" borderId="0" xfId="0" applyNumberFormat="1" applyFont="1" applyFill="1" applyBorder="1" applyAlignment="1">
      <alignment vertical="center"/>
    </xf>
    <xf numFmtId="0" fontId="6" fillId="0" borderId="0" xfId="0" applyFont="1" applyAlignment="1">
      <alignment vertical="center"/>
    </xf>
    <xf numFmtId="0" fontId="6" fillId="0" borderId="0" xfId="0" applyFont="1" applyAlignment="1">
      <alignment vertical="center"/>
    </xf>
    <xf numFmtId="0" fontId="0" fillId="0" borderId="0" xfId="0" applyAlignment="1">
      <alignment vertical="center"/>
    </xf>
    <xf numFmtId="0" fontId="7" fillId="3" borderId="0" xfId="0" applyFont="1" applyFill="1" applyBorder="1" applyAlignment="1">
      <alignment vertical="center"/>
    </xf>
    <xf numFmtId="166" fontId="6" fillId="3" borderId="0" xfId="0" applyNumberFormat="1" applyFont="1" applyFill="1" applyBorder="1" applyAlignment="1">
      <alignment horizontal="right" vertical="center"/>
    </xf>
    <xf numFmtId="0" fontId="36" fillId="0" borderId="0" xfId="0" applyFont="1" applyFill="1" applyAlignment="1">
      <alignment horizontal="justify" vertical="top" wrapText="1"/>
    </xf>
    <xf numFmtId="0" fontId="5" fillId="3" borderId="0" xfId="0" applyFont="1" applyFill="1" applyBorder="1" applyAlignment="1">
      <alignment horizontal="justify" vertical="top" wrapText="1"/>
    </xf>
    <xf numFmtId="170" fontId="0" fillId="3" borderId="0" xfId="0" applyNumberFormat="1" applyFill="1" applyBorder="1" applyAlignment="1">
      <alignment horizontal="right" vertical="top"/>
    </xf>
    <xf numFmtId="0" fontId="1" fillId="0" borderId="0" xfId="0" applyFont="1" applyAlignment="1">
      <alignment horizontal="justify" vertical="top" wrapText="1"/>
    </xf>
    <xf numFmtId="0" fontId="1" fillId="0" borderId="0" xfId="0" applyFont="1" applyAlignment="1">
      <alignment horizontal="justify" vertical="top" wrapText="1"/>
    </xf>
    <xf numFmtId="0" fontId="39" fillId="0" borderId="0" xfId="0" applyFont="1" applyAlignment="1">
      <alignment horizontal="left" vertical="top"/>
    </xf>
    <xf numFmtId="190" fontId="6" fillId="0" borderId="0" xfId="0" applyNumberFormat="1" applyFont="1" applyBorder="1" applyAlignment="1">
      <alignment horizontal="right" vertical="center"/>
    </xf>
    <xf numFmtId="190" fontId="6" fillId="0" borderId="0" xfId="0" applyNumberFormat="1" applyFont="1" applyAlignment="1">
      <alignment vertical="center"/>
    </xf>
    <xf numFmtId="190" fontId="5" fillId="0" borderId="0" xfId="0" applyNumberFormat="1" applyFont="1" applyAlignment="1">
      <alignment vertical="center"/>
    </xf>
    <xf numFmtId="190" fontId="7" fillId="0" borderId="0" xfId="0" applyNumberFormat="1" applyFont="1" applyBorder="1" applyAlignment="1">
      <alignment vertical="center"/>
    </xf>
    <xf numFmtId="190" fontId="5" fillId="0" borderId="0" xfId="0" applyNumberFormat="1" applyFont="1" applyBorder="1" applyAlignment="1">
      <alignment horizontal="right" vertical="center"/>
    </xf>
    <xf numFmtId="190" fontId="1" fillId="0" borderId="0" xfId="0" applyNumberFormat="1" applyFont="1" applyAlignment="1">
      <alignment horizontal="left" vertical="center" indent="1"/>
    </xf>
    <xf numFmtId="190" fontId="0" fillId="0" borderId="0" xfId="0" applyNumberFormat="1" applyAlignment="1">
      <alignment horizontal="left" vertical="center" indent="1"/>
    </xf>
    <xf numFmtId="190" fontId="1" fillId="0" borderId="0" xfId="0" applyNumberFormat="1" applyFont="1" applyAlignment="1">
      <alignment vertical="center"/>
    </xf>
    <xf numFmtId="190" fontId="1" fillId="0" borderId="0" xfId="0" applyNumberFormat="1" applyFont="1" applyBorder="1" applyAlignment="1">
      <alignment horizontal="right" vertical="center"/>
    </xf>
    <xf numFmtId="190" fontId="2" fillId="0" borderId="0" xfId="0" applyNumberFormat="1" applyFont="1" applyAlignment="1">
      <alignment vertical="center"/>
    </xf>
    <xf numFmtId="190" fontId="2" fillId="0" borderId="0" xfId="0" applyNumberFormat="1" applyFont="1" applyBorder="1" applyAlignment="1">
      <alignment vertical="center"/>
    </xf>
    <xf numFmtId="190" fontId="0" fillId="0" borderId="0" xfId="0" applyNumberFormat="1" applyAlignment="1">
      <alignment horizontal="left" vertical="center"/>
    </xf>
    <xf numFmtId="190" fontId="6" fillId="3" borderId="0" xfId="0" applyNumberFormat="1" applyFont="1" applyFill="1" applyBorder="1" applyAlignment="1">
      <alignment horizontal="right" vertical="center"/>
    </xf>
    <xf numFmtId="190" fontId="6" fillId="0" borderId="2" xfId="0" applyNumberFormat="1" applyFont="1" applyBorder="1" applyAlignment="1">
      <alignment vertical="center"/>
    </xf>
    <xf numFmtId="190" fontId="7" fillId="0" borderId="2" xfId="0" applyNumberFormat="1" applyFont="1" applyBorder="1" applyAlignment="1">
      <alignment vertical="center"/>
    </xf>
    <xf numFmtId="190" fontId="6" fillId="3" borderId="2" xfId="0" applyNumberFormat="1" applyFont="1" applyFill="1" applyBorder="1" applyAlignment="1">
      <alignment horizontal="right" vertical="center"/>
    </xf>
    <xf numFmtId="190" fontId="0" fillId="0" borderId="0" xfId="0" applyNumberFormat="1" applyFill="1" applyAlignment="1">
      <alignment horizontal="right" vertical="center"/>
    </xf>
    <xf numFmtId="184" fontId="1" fillId="3" borderId="0" xfId="0" applyNumberFormat="1" applyFont="1" applyFill="1" applyAlignment="1">
      <alignment vertical="center"/>
    </xf>
    <xf numFmtId="0" fontId="1" fillId="0" borderId="0" xfId="0" applyFont="1" applyBorder="1" applyAlignment="1">
      <alignment horizontal="justify" vertical="top" wrapText="1"/>
    </xf>
    <xf numFmtId="0" fontId="1" fillId="3" borderId="0" xfId="0" applyFont="1" applyFill="1" applyBorder="1" applyAlignment="1">
      <alignment horizontal="justify" vertical="top" wrapText="1"/>
    </xf>
    <xf numFmtId="0" fontId="1" fillId="3" borderId="0" xfId="0" applyFont="1" applyFill="1" applyAlignment="1">
      <alignment horizontal="right" vertical="center"/>
    </xf>
    <xf numFmtId="0" fontId="9" fillId="3" borderId="0" xfId="0" applyFont="1" applyFill="1" applyBorder="1" applyAlignment="1">
      <alignment vertical="center"/>
    </xf>
    <xf numFmtId="165" fontId="9" fillId="3" borderId="0" xfId="0" applyNumberFormat="1" applyFont="1" applyFill="1" applyBorder="1" applyAlignment="1">
      <alignment vertical="center"/>
    </xf>
    <xf numFmtId="0" fontId="1" fillId="0" borderId="0" xfId="0" applyFont="1" applyFill="1"/>
    <xf numFmtId="0" fontId="1" fillId="0" borderId="0" xfId="0" applyFont="1" applyFill="1" applyAlignment="1">
      <alignment horizontal="center"/>
    </xf>
    <xf numFmtId="0" fontId="1" fillId="0" borderId="0" xfId="0" applyFont="1" applyAlignment="1">
      <alignment horizontal="center"/>
    </xf>
    <xf numFmtId="191" fontId="6" fillId="3" borderId="0" xfId="0" applyNumberFormat="1" applyFont="1" applyFill="1" applyBorder="1" applyAlignment="1">
      <alignment horizontal="right" vertical="center"/>
    </xf>
    <xf numFmtId="191" fontId="6" fillId="3" borderId="0" xfId="0" applyNumberFormat="1" applyFont="1" applyFill="1" applyBorder="1" applyAlignment="1">
      <alignment vertical="center"/>
    </xf>
    <xf numFmtId="191" fontId="6" fillId="3" borderId="2" xfId="0" applyNumberFormat="1" applyFont="1" applyFill="1" applyBorder="1" applyAlignment="1">
      <alignment horizontal="right" vertical="center"/>
    </xf>
    <xf numFmtId="191" fontId="1" fillId="3" borderId="0" xfId="0" applyNumberFormat="1" applyFont="1" applyFill="1" applyBorder="1" applyAlignment="1">
      <alignment horizontal="right" vertical="center"/>
    </xf>
    <xf numFmtId="191" fontId="1" fillId="0" borderId="0" xfId="0" applyNumberFormat="1" applyFont="1" applyBorder="1" applyAlignment="1">
      <alignment horizontal="right" vertical="center"/>
    </xf>
    <xf numFmtId="191" fontId="1" fillId="0" borderId="0" xfId="0" applyNumberFormat="1" applyFont="1" applyAlignment="1">
      <alignment vertical="center"/>
    </xf>
    <xf numFmtId="189" fontId="1" fillId="3" borderId="0" xfId="0" applyNumberFormat="1" applyFont="1" applyFill="1" applyBorder="1" applyAlignment="1">
      <alignment horizontal="right" vertical="center"/>
    </xf>
    <xf numFmtId="0" fontId="1" fillId="0" borderId="0" xfId="0" applyFont="1" applyBorder="1" applyAlignment="1">
      <alignment horizontal="right" vertical="top" wrapText="1"/>
    </xf>
    <xf numFmtId="0" fontId="1" fillId="0" borderId="0" xfId="0" applyFont="1" applyAlignment="1">
      <alignment horizontal="right"/>
    </xf>
    <xf numFmtId="0" fontId="1" fillId="0" borderId="0" xfId="0" applyFont="1" applyAlignment="1">
      <alignment horizontal="right" vertical="top"/>
    </xf>
    <xf numFmtId="0" fontId="1" fillId="0" borderId="0" xfId="0" applyFont="1" applyAlignment="1"/>
    <xf numFmtId="0" fontId="2" fillId="3" borderId="0" xfId="0" applyFont="1" applyFill="1" applyBorder="1"/>
    <xf numFmtId="0" fontId="0" fillId="3" borderId="0" xfId="0" applyFill="1"/>
    <xf numFmtId="0" fontId="2" fillId="3" borderId="0" xfId="0" applyFont="1" applyFill="1" applyBorder="1" applyAlignment="1">
      <alignment horizontal="right"/>
    </xf>
    <xf numFmtId="0" fontId="1" fillId="3" borderId="0" xfId="0" applyFont="1" applyFill="1" applyAlignment="1">
      <alignment horizontal="left" vertical="center" indent="1"/>
    </xf>
    <xf numFmtId="0" fontId="5" fillId="3" borderId="0" xfId="0" applyFont="1" applyFill="1" applyAlignment="1">
      <alignment horizontal="left" vertical="center" indent="1"/>
    </xf>
    <xf numFmtId="183" fontId="5" fillId="3" borderId="0" xfId="0" applyNumberFormat="1" applyFont="1" applyFill="1" applyBorder="1" applyAlignment="1">
      <alignment vertical="center"/>
    </xf>
    <xf numFmtId="190" fontId="1" fillId="3" borderId="0" xfId="0" applyNumberFormat="1" applyFont="1" applyFill="1" applyBorder="1" applyAlignment="1">
      <alignment horizontal="right" vertical="center"/>
    </xf>
    <xf numFmtId="0" fontId="6" fillId="3" borderId="2" xfId="0" applyFont="1" applyFill="1" applyBorder="1" applyAlignment="1">
      <alignment vertical="center"/>
    </xf>
    <xf numFmtId="183" fontId="1" fillId="3" borderId="0" xfId="0" applyNumberFormat="1" applyFont="1" applyFill="1" applyBorder="1" applyAlignment="1">
      <alignment horizontal="right" vertical="center"/>
    </xf>
    <xf numFmtId="183" fontId="2" fillId="3" borderId="0" xfId="0" applyNumberFormat="1" applyFont="1" applyFill="1" applyBorder="1" applyAlignment="1">
      <alignment vertical="center" wrapText="1"/>
    </xf>
    <xf numFmtId="183" fontId="2" fillId="3" borderId="0" xfId="0" applyNumberFormat="1" applyFont="1" applyFill="1" applyBorder="1" applyAlignment="1">
      <alignment horizontal="justify" vertical="center" wrapText="1"/>
    </xf>
    <xf numFmtId="183" fontId="2" fillId="3" borderId="0" xfId="0" applyNumberFormat="1" applyFont="1" applyFill="1" applyBorder="1" applyAlignment="1">
      <alignment horizontal="right" vertical="center"/>
    </xf>
    <xf numFmtId="183" fontId="1" fillId="3" borderId="0" xfId="0" applyNumberFormat="1" applyFont="1" applyFill="1" applyAlignment="1">
      <alignment vertical="center"/>
    </xf>
    <xf numFmtId="190" fontId="1" fillId="3" borderId="0" xfId="0" applyNumberFormat="1" applyFont="1" applyFill="1" applyAlignment="1">
      <alignment vertical="center"/>
    </xf>
    <xf numFmtId="0" fontId="1" fillId="3" borderId="0" xfId="0" applyFont="1" applyFill="1" applyAlignment="1">
      <alignment vertical="top"/>
    </xf>
    <xf numFmtId="166" fontId="1" fillId="3" borderId="0" xfId="0" applyNumberFormat="1" applyFont="1" applyFill="1"/>
    <xf numFmtId="190" fontId="6" fillId="3" borderId="0" xfId="0" applyNumberFormat="1" applyFont="1" applyFill="1" applyBorder="1" applyAlignment="1">
      <alignment vertical="center"/>
    </xf>
    <xf numFmtId="0" fontId="5" fillId="3" borderId="0" xfId="0" applyFont="1" applyFill="1" applyBorder="1" applyAlignment="1">
      <alignment vertical="top"/>
    </xf>
    <xf numFmtId="0" fontId="0" fillId="3" borderId="0" xfId="0" applyFill="1" applyBorder="1" applyAlignment="1">
      <alignment vertical="top" wrapText="1"/>
    </xf>
    <xf numFmtId="0" fontId="5" fillId="3" borderId="0" xfId="0" applyFont="1" applyFill="1" applyAlignment="1">
      <alignment vertical="top"/>
    </xf>
    <xf numFmtId="0" fontId="2" fillId="3" borderId="0" xfId="0" applyFont="1" applyFill="1" applyBorder="1" applyAlignment="1">
      <alignment horizontal="right" vertical="top"/>
    </xf>
    <xf numFmtId="0" fontId="2" fillId="3" borderId="0" xfId="0" applyFont="1" applyFill="1" applyBorder="1" applyAlignment="1">
      <alignment horizontal="right" vertical="top"/>
    </xf>
    <xf numFmtId="165" fontId="2" fillId="3" borderId="0" xfId="0" applyNumberFormat="1" applyFont="1" applyFill="1" applyBorder="1" applyAlignment="1">
      <alignment horizontal="right" vertical="top"/>
    </xf>
    <xf numFmtId="0" fontId="5" fillId="3" borderId="2" xfId="0" applyFont="1" applyFill="1" applyBorder="1" applyAlignment="1">
      <alignment vertical="top"/>
    </xf>
    <xf numFmtId="170" fontId="0" fillId="3" borderId="2" xfId="0" applyNumberFormat="1" applyFill="1" applyBorder="1" applyAlignment="1">
      <alignment horizontal="right" vertical="top"/>
    </xf>
    <xf numFmtId="0" fontId="2" fillId="3" borderId="3" xfId="0" applyFont="1" applyFill="1" applyBorder="1" applyAlignment="1">
      <alignment horizontal="right"/>
    </xf>
    <xf numFmtId="165" fontId="2" fillId="3" borderId="3" xfId="0" applyNumberFormat="1" applyFont="1" applyFill="1" applyBorder="1" applyAlignment="1">
      <alignment horizontal="right"/>
    </xf>
    <xf numFmtId="165" fontId="2" fillId="3" borderId="0" xfId="0" applyNumberFormat="1" applyFont="1" applyFill="1" applyBorder="1" applyAlignment="1">
      <alignment horizontal="right"/>
    </xf>
    <xf numFmtId="165" fontId="2" fillId="3" borderId="0" xfId="0" applyNumberFormat="1" applyFont="1" applyFill="1" applyBorder="1" applyAlignment="1">
      <alignment horizontal="right" vertical="center"/>
    </xf>
    <xf numFmtId="170" fontId="0" fillId="3" borderId="0" xfId="0" applyNumberFormat="1" applyFill="1" applyBorder="1" applyAlignment="1">
      <alignment horizontal="right" vertical="center"/>
    </xf>
    <xf numFmtId="0" fontId="5" fillId="3" borderId="0" xfId="0" applyFont="1" applyFill="1" applyBorder="1" applyAlignment="1">
      <alignment vertical="center" wrapText="1"/>
    </xf>
    <xf numFmtId="170" fontId="0" fillId="3" borderId="2" xfId="0" applyNumberFormat="1" applyFill="1" applyBorder="1" applyAlignment="1">
      <alignment horizontal="right" vertical="center"/>
    </xf>
    <xf numFmtId="180" fontId="1" fillId="3" borderId="0" xfId="0" applyNumberFormat="1" applyFont="1" applyFill="1" applyBorder="1" applyAlignment="1" applyProtection="1">
      <alignment horizontal="right"/>
      <protection locked="0"/>
    </xf>
    <xf numFmtId="0" fontId="1" fillId="3" borderId="0" xfId="0" applyFont="1" applyFill="1" applyBorder="1" applyAlignment="1"/>
    <xf numFmtId="0" fontId="5" fillId="3" borderId="0" xfId="0" applyFont="1" applyFill="1" applyBorder="1"/>
    <xf numFmtId="0" fontId="5" fillId="3" borderId="0" xfId="0" applyFont="1" applyFill="1"/>
    <xf numFmtId="0" fontId="5" fillId="3" borderId="0" xfId="0" applyFont="1" applyFill="1" applyAlignment="1">
      <alignment horizontal="center"/>
    </xf>
    <xf numFmtId="165" fontId="5" fillId="3" borderId="0" xfId="0" applyNumberFormat="1" applyFont="1" applyFill="1" applyBorder="1" applyAlignment="1">
      <alignment horizontal="center"/>
    </xf>
    <xf numFmtId="0" fontId="10" fillId="3" borderId="0" xfId="0" applyFont="1" applyFill="1" applyAlignment="1">
      <alignment vertical="center"/>
    </xf>
    <xf numFmtId="164" fontId="5" fillId="3" borderId="0" xfId="0" applyNumberFormat="1" applyFont="1" applyFill="1" applyBorder="1" applyAlignment="1">
      <alignment horizontal="center"/>
    </xf>
    <xf numFmtId="179" fontId="5" fillId="3" borderId="0" xfId="0" applyNumberFormat="1" applyFont="1" applyFill="1" applyBorder="1" applyAlignment="1">
      <alignment horizontal="center"/>
    </xf>
    <xf numFmtId="179" fontId="5" fillId="3" borderId="0" xfId="0" applyNumberFormat="1" applyFont="1" applyFill="1" applyBorder="1" applyAlignment="1">
      <alignment horizontal="center"/>
    </xf>
    <xf numFmtId="0" fontId="5" fillId="3" borderId="0" xfId="0" applyFont="1" applyFill="1" applyBorder="1"/>
    <xf numFmtId="0" fontId="5" fillId="3" borderId="0" xfId="0" applyFont="1" applyFill="1" applyBorder="1" applyAlignment="1">
      <alignment horizontal="center"/>
    </xf>
    <xf numFmtId="0" fontId="6" fillId="3" borderId="0" xfId="0" applyFont="1" applyFill="1" applyBorder="1"/>
    <xf numFmtId="164" fontId="5" fillId="3" borderId="0" xfId="0" applyNumberFormat="1" applyFont="1" applyFill="1" applyBorder="1"/>
    <xf numFmtId="0" fontId="5" fillId="3" borderId="0" xfId="0" applyFont="1" applyFill="1" applyBorder="1" applyAlignment="1"/>
    <xf numFmtId="0" fontId="5" fillId="3" borderId="0" xfId="0" applyFont="1" applyFill="1" applyBorder="1" applyAlignment="1">
      <alignment horizontal="center" vertical="center"/>
    </xf>
    <xf numFmtId="0" fontId="5" fillId="3" borderId="0" xfId="0" applyFont="1" applyFill="1" applyAlignment="1"/>
    <xf numFmtId="0" fontId="5" fillId="3" borderId="0" xfId="0" applyFont="1" applyFill="1" applyAlignment="1">
      <alignment horizontal="center" vertical="center"/>
    </xf>
    <xf numFmtId="0" fontId="0" fillId="3" borderId="0" xfId="0" applyFill="1" applyBorder="1" applyAlignment="1">
      <alignment vertical="center" wrapText="1"/>
    </xf>
    <xf numFmtId="0" fontId="5" fillId="3" borderId="0" xfId="0" applyFont="1" applyFill="1" applyBorder="1" applyAlignment="1">
      <alignment vertical="center"/>
    </xf>
    <xf numFmtId="0" fontId="2" fillId="3" borderId="0" xfId="0" applyFont="1" applyFill="1" applyBorder="1" applyAlignment="1">
      <alignment horizontal="center" vertical="center"/>
    </xf>
    <xf numFmtId="192" fontId="0" fillId="3" borderId="0" xfId="0" applyNumberFormat="1" applyFill="1" applyBorder="1" applyAlignment="1">
      <alignment horizontal="right" vertical="center"/>
    </xf>
    <xf numFmtId="188" fontId="0" fillId="3" borderId="0" xfId="0" applyNumberFormat="1" applyFill="1" applyBorder="1" applyAlignment="1">
      <alignment horizontal="right" vertical="center"/>
    </xf>
    <xf numFmtId="180" fontId="1" fillId="3" borderId="0" xfId="0" applyNumberFormat="1" applyFont="1" applyFill="1" applyBorder="1" applyAlignment="1" applyProtection="1">
      <alignment horizontal="right" vertical="top"/>
      <protection locked="0"/>
    </xf>
    <xf numFmtId="0" fontId="1" fillId="0" borderId="0" xfId="0" applyFont="1" applyAlignment="1">
      <alignment vertical="center"/>
    </xf>
    <xf numFmtId="0" fontId="1" fillId="3" borderId="0" xfId="0" applyFont="1" applyFill="1" applyAlignment="1">
      <alignment vertical="center"/>
    </xf>
    <xf numFmtId="0" fontId="1" fillId="3" borderId="0" xfId="0" applyFont="1" applyFill="1" applyAlignment="1">
      <alignment vertical="top"/>
    </xf>
    <xf numFmtId="0" fontId="1" fillId="0" borderId="0" xfId="0" applyFont="1" applyAlignment="1">
      <alignment horizontal="left" vertical="center"/>
    </xf>
    <xf numFmtId="0" fontId="1" fillId="3" borderId="0" xfId="0" applyFont="1" applyFill="1" applyAlignment="1">
      <alignment horizontal="left" vertical="center"/>
    </xf>
    <xf numFmtId="0" fontId="1" fillId="0" borderId="0" xfId="0" applyFont="1" applyAlignment="1">
      <alignment vertical="top"/>
    </xf>
    <xf numFmtId="0" fontId="1" fillId="3" borderId="0" xfId="0" applyFont="1" applyFill="1" applyAlignment="1">
      <alignment vertical="top"/>
    </xf>
    <xf numFmtId="0" fontId="1" fillId="0" borderId="0" xfId="0" applyFont="1" applyAlignment="1">
      <alignment vertical="top"/>
    </xf>
    <xf numFmtId="0" fontId="2" fillId="0" borderId="0" xfId="0" applyFont="1" applyAlignment="1">
      <alignment vertical="top"/>
    </xf>
    <xf numFmtId="169" fontId="1" fillId="0" borderId="0" xfId="0" quotePrefix="1" applyNumberFormat="1" applyFont="1" applyBorder="1" applyAlignment="1">
      <alignment horizontal="left" vertical="center"/>
    </xf>
    <xf numFmtId="0" fontId="1" fillId="0" borderId="0" xfId="0" applyFont="1" applyBorder="1" applyAlignment="1">
      <alignment vertical="top"/>
    </xf>
    <xf numFmtId="0" fontId="1" fillId="0" borderId="0" xfId="0" applyFont="1" applyBorder="1" applyAlignment="1">
      <alignment vertical="top"/>
    </xf>
    <xf numFmtId="0" fontId="1" fillId="3" borderId="0" xfId="0" applyFont="1" applyFill="1" applyAlignment="1">
      <alignment vertical="center"/>
    </xf>
    <xf numFmtId="0" fontId="1" fillId="0" borderId="0" xfId="0" applyFont="1" applyAlignment="1">
      <alignment vertical="center"/>
    </xf>
    <xf numFmtId="169" fontId="1" fillId="0" borderId="0" xfId="0" quotePrefix="1" applyNumberFormat="1" applyFont="1" applyBorder="1" applyAlignment="1">
      <alignment horizontal="left" vertical="top"/>
    </xf>
    <xf numFmtId="0" fontId="9" fillId="3" borderId="0" xfId="0" applyFont="1" applyFill="1" applyAlignment="1">
      <alignment vertical="center"/>
    </xf>
    <xf numFmtId="0" fontId="9" fillId="0" borderId="0" xfId="0" applyFont="1" applyAlignment="1">
      <alignment vertical="center"/>
    </xf>
    <xf numFmtId="0" fontId="9" fillId="0" borderId="0" xfId="0" applyFont="1"/>
    <xf numFmtId="169" fontId="1" fillId="0" borderId="0" xfId="0" applyNumberFormat="1" applyFont="1" applyBorder="1" applyAlignment="1">
      <alignment horizontal="left" vertical="center"/>
    </xf>
    <xf numFmtId="166" fontId="6" fillId="3" borderId="2" xfId="0" applyNumberFormat="1" applyFont="1" applyFill="1" applyBorder="1" applyAlignment="1">
      <alignment horizontal="right" vertical="center"/>
    </xf>
    <xf numFmtId="0" fontId="6" fillId="0" borderId="2" xfId="0" applyFont="1" applyBorder="1" applyAlignment="1">
      <alignment horizontal="center" vertical="center"/>
    </xf>
    <xf numFmtId="0" fontId="6" fillId="0" borderId="2" xfId="0" applyFont="1" applyBorder="1" applyAlignment="1">
      <alignment vertical="center"/>
    </xf>
    <xf numFmtId="0" fontId="1" fillId="0" borderId="2" xfId="0" applyFont="1" applyBorder="1" applyAlignment="1">
      <alignment vertical="center"/>
    </xf>
    <xf numFmtId="168" fontId="6" fillId="3" borderId="0" xfId="0" applyNumberFormat="1" applyFont="1" applyFill="1" applyAlignment="1">
      <alignment vertical="center"/>
    </xf>
    <xf numFmtId="0" fontId="6" fillId="0" borderId="0" xfId="0" applyFont="1" applyBorder="1" applyAlignment="1">
      <alignment horizontal="center" vertical="center"/>
    </xf>
    <xf numFmtId="0" fontId="6" fillId="0" borderId="0" xfId="0" applyFont="1" applyBorder="1" applyAlignment="1">
      <alignment vertical="center"/>
    </xf>
    <xf numFmtId="0" fontId="1" fillId="0" borderId="0" xfId="0" applyFont="1" applyBorder="1" applyAlignment="1">
      <alignment vertical="center"/>
    </xf>
    <xf numFmtId="0" fontId="6" fillId="0" borderId="0" xfId="0" applyFont="1" applyAlignment="1">
      <alignment vertical="center"/>
    </xf>
    <xf numFmtId="0" fontId="1" fillId="0" borderId="0" xfId="0" applyFont="1" applyBorder="1" applyAlignment="1">
      <alignment horizontal="center" vertical="center"/>
    </xf>
    <xf numFmtId="166" fontId="1" fillId="3" borderId="0" xfId="0" applyNumberFormat="1" applyFont="1" applyFill="1" applyAlignment="1">
      <alignment horizontal="right" vertical="center"/>
    </xf>
    <xf numFmtId="166" fontId="1" fillId="3" borderId="0" xfId="0" applyNumberFormat="1" applyFont="1" applyFill="1" applyAlignment="1">
      <alignment vertical="center"/>
    </xf>
    <xf numFmtId="0" fontId="1" fillId="0" borderId="0" xfId="0" applyFont="1" applyBorder="1" applyAlignment="1">
      <alignment vertical="center"/>
    </xf>
    <xf numFmtId="165" fontId="1" fillId="3" borderId="0" xfId="0" applyNumberFormat="1" applyFont="1" applyFill="1" applyAlignment="1">
      <alignment vertical="center"/>
    </xf>
    <xf numFmtId="168" fontId="1" fillId="3" borderId="0" xfId="0" applyNumberFormat="1" applyFont="1" applyFill="1" applyAlignment="1">
      <alignment horizontal="right" vertical="center"/>
    </xf>
    <xf numFmtId="165" fontId="1" fillId="3" borderId="0" xfId="0" applyNumberFormat="1" applyFont="1" applyFill="1"/>
    <xf numFmtId="165" fontId="6" fillId="3" borderId="0" xfId="0" applyNumberFormat="1" applyFont="1" applyFill="1" applyAlignment="1">
      <alignment vertical="center"/>
    </xf>
    <xf numFmtId="165" fontId="1" fillId="3" borderId="0" xfId="0" applyNumberFormat="1" applyFont="1" applyFill="1" applyBorder="1" applyAlignment="1">
      <alignment vertical="center"/>
    </xf>
    <xf numFmtId="165" fontId="1" fillId="3" borderId="0" xfId="0" applyNumberFormat="1" applyFont="1" applyFill="1" applyBorder="1" applyAlignment="1">
      <alignment horizontal="right" vertical="center"/>
    </xf>
    <xf numFmtId="165" fontId="1" fillId="3" borderId="0" xfId="0" applyNumberFormat="1" applyFont="1" applyFill="1" applyBorder="1" applyAlignment="1">
      <alignment vertical="center"/>
    </xf>
    <xf numFmtId="0" fontId="1" fillId="0" borderId="0" xfId="0" applyFont="1" applyBorder="1" applyAlignment="1">
      <alignment horizontal="center" vertical="center"/>
    </xf>
    <xf numFmtId="0" fontId="1" fillId="3" borderId="0" xfId="0" applyFont="1" applyFill="1" applyBorder="1" applyAlignment="1">
      <alignment horizontal="center" vertical="center"/>
    </xf>
    <xf numFmtId="0" fontId="1" fillId="3" borderId="0" xfId="0" applyFont="1" applyFill="1" applyBorder="1" applyAlignment="1">
      <alignment vertical="center"/>
    </xf>
    <xf numFmtId="0" fontId="2" fillId="0" borderId="0" xfId="0" applyFont="1" applyBorder="1" applyAlignment="1">
      <alignment vertical="center"/>
    </xf>
    <xf numFmtId="0" fontId="2" fillId="3" borderId="0" xfId="0" applyFont="1" applyFill="1" applyBorder="1" applyAlignment="1">
      <alignment horizontal="right" vertical="center"/>
    </xf>
    <xf numFmtId="0" fontId="1" fillId="0" borderId="0" xfId="0" applyFont="1" applyAlignment="1"/>
    <xf numFmtId="0" fontId="2" fillId="3" borderId="3" xfId="0" applyFont="1" applyFill="1" applyBorder="1" applyAlignment="1">
      <alignment horizontal="right"/>
    </xf>
    <xf numFmtId="0" fontId="2" fillId="0" borderId="3" xfId="0" applyFont="1" applyBorder="1"/>
    <xf numFmtId="0" fontId="4" fillId="0" borderId="2" xfId="0" applyFont="1" applyBorder="1" applyAlignment="1">
      <alignment horizontal="justify" vertical="top" wrapText="1"/>
    </xf>
    <xf numFmtId="0" fontId="1" fillId="0" borderId="3" xfId="0" applyFont="1" applyBorder="1" applyAlignment="1"/>
    <xf numFmtId="0" fontId="3" fillId="0" borderId="3" xfId="0" applyFont="1" applyBorder="1" applyAlignment="1">
      <alignment vertical="top"/>
    </xf>
    <xf numFmtId="0" fontId="3" fillId="0" borderId="0" xfId="0" applyFont="1" applyAlignment="1">
      <alignment vertical="top"/>
    </xf>
    <xf numFmtId="0" fontId="1" fillId="0" borderId="0" xfId="0" applyFont="1" applyFill="1" applyBorder="1" applyAlignment="1">
      <alignment horizontal="justify" vertical="top" wrapText="1"/>
    </xf>
    <xf numFmtId="0" fontId="11" fillId="0" borderId="0" xfId="0" applyFont="1" applyAlignment="1">
      <alignment vertical="top"/>
    </xf>
    <xf numFmtId="0" fontId="1" fillId="0" borderId="0" xfId="0" applyFont="1" applyBorder="1" applyAlignment="1">
      <alignment vertical="top"/>
    </xf>
    <xf numFmtId="0" fontId="9" fillId="0" borderId="0" xfId="0" applyFont="1" applyAlignment="1" applyProtection="1">
      <alignment vertical="center"/>
    </xf>
    <xf numFmtId="0" fontId="9" fillId="3" borderId="0" xfId="0" applyFont="1" applyFill="1" applyAlignment="1" applyProtection="1">
      <alignment vertical="center"/>
    </xf>
    <xf numFmtId="0" fontId="9" fillId="0" borderId="0" xfId="0" applyFont="1" applyAlignment="1">
      <alignment vertical="center"/>
    </xf>
    <xf numFmtId="0" fontId="9" fillId="3" borderId="0" xfId="0" applyFont="1" applyFill="1" applyAlignment="1">
      <alignment vertical="center" wrapText="1"/>
    </xf>
    <xf numFmtId="0" fontId="9" fillId="0" borderId="0" xfId="0" applyFont="1" applyAlignment="1">
      <alignment vertical="center" wrapText="1"/>
    </xf>
    <xf numFmtId="0" fontId="1" fillId="3" borderId="0" xfId="0" applyFont="1" applyFill="1" applyBorder="1" applyAlignment="1">
      <alignment horizontal="justify" vertical="top" wrapText="1"/>
    </xf>
    <xf numFmtId="169" fontId="1" fillId="3" borderId="0" xfId="0" applyNumberFormat="1" applyFont="1" applyFill="1" applyBorder="1" applyAlignment="1">
      <alignment horizontal="left" vertical="center"/>
    </xf>
    <xf numFmtId="0" fontId="1" fillId="0" borderId="0" xfId="0" applyFont="1"/>
    <xf numFmtId="0" fontId="1" fillId="0" borderId="0" xfId="0" applyFont="1" applyAlignment="1">
      <alignment horizontal="left"/>
    </xf>
    <xf numFmtId="0" fontId="1" fillId="3" borderId="0" xfId="0" applyFont="1" applyFill="1" applyBorder="1" applyAlignment="1">
      <alignment horizontal="right"/>
    </xf>
    <xf numFmtId="0" fontId="1" fillId="0" borderId="0" xfId="0" applyFont="1" applyBorder="1" applyAlignment="1">
      <alignment horizontal="right"/>
    </xf>
    <xf numFmtId="0" fontId="1" fillId="0" borderId="0" xfId="0" applyFont="1" applyBorder="1"/>
    <xf numFmtId="0" fontId="1" fillId="0" borderId="0" xfId="0" applyFont="1" applyBorder="1" applyAlignment="1">
      <alignment horizontal="left" vertical="top"/>
    </xf>
    <xf numFmtId="165" fontId="6" fillId="3" borderId="2" xfId="0" applyNumberFormat="1" applyFont="1" applyFill="1" applyBorder="1" applyAlignment="1">
      <alignment horizontal="right" vertical="center"/>
    </xf>
    <xf numFmtId="0" fontId="6" fillId="0" borderId="2" xfId="0" applyFont="1" applyBorder="1" applyAlignment="1">
      <alignment horizontal="right" vertical="center"/>
    </xf>
    <xf numFmtId="0" fontId="6" fillId="0" borderId="2" xfId="0" applyFont="1" applyFill="1" applyBorder="1" applyAlignment="1" applyProtection="1">
      <alignment vertical="center"/>
    </xf>
    <xf numFmtId="165" fontId="1" fillId="3" borderId="0" xfId="0" applyNumberFormat="1" applyFont="1" applyFill="1" applyAlignment="1">
      <alignment horizontal="right" vertical="center"/>
    </xf>
    <xf numFmtId="0" fontId="1" fillId="0" borderId="0" xfId="0" applyFont="1" applyAlignment="1">
      <alignment horizontal="right" vertical="center"/>
    </xf>
    <xf numFmtId="0" fontId="1" fillId="0" borderId="0" xfId="0" applyFont="1" applyFill="1" applyAlignment="1" applyProtection="1">
      <alignment vertical="center"/>
    </xf>
    <xf numFmtId="194" fontId="1" fillId="3" borderId="0" xfId="0" applyNumberFormat="1" applyFont="1" applyFill="1" applyAlignment="1">
      <alignment horizontal="right" vertical="center"/>
    </xf>
    <xf numFmtId="0" fontId="1" fillId="0" borderId="0" xfId="0" applyFont="1" applyAlignment="1">
      <alignment horizontal="right"/>
    </xf>
    <xf numFmtId="0" fontId="1" fillId="3" borderId="0" xfId="0" applyFont="1" applyFill="1" applyAlignment="1">
      <alignment horizontal="right"/>
    </xf>
    <xf numFmtId="165" fontId="6" fillId="3" borderId="0" xfId="0" applyNumberFormat="1" applyFont="1" applyFill="1" applyAlignment="1">
      <alignment horizontal="right" vertical="center"/>
    </xf>
    <xf numFmtId="0" fontId="6" fillId="0" borderId="0" xfId="0" applyFont="1" applyAlignment="1">
      <alignment horizontal="right" vertical="center"/>
    </xf>
    <xf numFmtId="0" fontId="6" fillId="0" borderId="0" xfId="0" applyFont="1" applyFill="1" applyAlignment="1" applyProtection="1">
      <alignment vertical="center"/>
    </xf>
    <xf numFmtId="194" fontId="6" fillId="3" borderId="0" xfId="0" applyNumberFormat="1" applyFont="1" applyFill="1" applyAlignment="1">
      <alignment horizontal="right"/>
    </xf>
    <xf numFmtId="0" fontId="6" fillId="0" borderId="0" xfId="0" applyFont="1" applyAlignment="1">
      <alignment horizontal="right"/>
    </xf>
    <xf numFmtId="0" fontId="6" fillId="0" borderId="0" xfId="0" applyFont="1"/>
    <xf numFmtId="0" fontId="6" fillId="0" borderId="0" xfId="0" applyFont="1" applyAlignment="1">
      <alignment horizontal="left" vertical="center" indent="1"/>
    </xf>
    <xf numFmtId="194" fontId="1" fillId="3" borderId="0" xfId="0" applyNumberFormat="1" applyFont="1" applyFill="1" applyAlignment="1">
      <alignment horizontal="right"/>
    </xf>
    <xf numFmtId="194" fontId="1" fillId="3" borderId="0" xfId="0" applyNumberFormat="1" applyFont="1" applyFill="1" applyAlignment="1">
      <alignment horizontal="right"/>
    </xf>
    <xf numFmtId="0" fontId="1" fillId="0" borderId="0" xfId="0" applyFont="1" applyFill="1" applyAlignment="1" applyProtection="1">
      <alignment horizontal="left" vertical="center" indent="1"/>
    </xf>
    <xf numFmtId="194" fontId="1" fillId="3" borderId="0" xfId="0" applyNumberFormat="1" applyFont="1" applyFill="1" applyAlignment="1">
      <alignment horizontal="right" vertical="center"/>
    </xf>
    <xf numFmtId="3" fontId="1" fillId="3" borderId="0" xfId="0" applyNumberFormat="1" applyFont="1" applyFill="1" applyAlignment="1">
      <alignment horizontal="right"/>
    </xf>
    <xf numFmtId="0" fontId="1" fillId="0" borderId="0" xfId="0" applyFont="1" applyAlignment="1">
      <alignment horizontal="left" vertical="center" indent="1"/>
    </xf>
    <xf numFmtId="165" fontId="6" fillId="3" borderId="0" xfId="0" applyNumberFormat="1" applyFont="1" applyFill="1" applyBorder="1" applyAlignment="1">
      <alignment horizontal="right" vertical="center"/>
    </xf>
    <xf numFmtId="0" fontId="6" fillId="0" borderId="0" xfId="0" applyFont="1" applyBorder="1" applyAlignment="1">
      <alignment horizontal="right" vertical="center"/>
    </xf>
    <xf numFmtId="0" fontId="6" fillId="0" borderId="0" xfId="0" applyFont="1" applyFill="1" applyBorder="1" applyAlignment="1" applyProtection="1">
      <alignment vertical="center"/>
    </xf>
    <xf numFmtId="0" fontId="2" fillId="0" borderId="3" xfId="0" applyFont="1" applyBorder="1" applyAlignment="1">
      <alignment horizontal="right"/>
    </xf>
    <xf numFmtId="0" fontId="2" fillId="0" borderId="0" xfId="0" applyFont="1" applyAlignment="1">
      <alignment vertical="center"/>
    </xf>
    <xf numFmtId="0" fontId="43" fillId="0" borderId="0" xfId="0" applyFont="1" applyBorder="1" applyAlignment="1">
      <alignment vertical="center"/>
    </xf>
    <xf numFmtId="170" fontId="1" fillId="0" borderId="2" xfId="0" applyNumberFormat="1" applyFont="1" applyBorder="1" applyAlignment="1">
      <alignment horizontal="right" vertical="center"/>
    </xf>
    <xf numFmtId="0" fontId="1" fillId="0" borderId="2" xfId="0" applyFont="1" applyBorder="1" applyAlignment="1">
      <alignment horizontal="center" vertical="center"/>
    </xf>
    <xf numFmtId="193" fontId="1" fillId="0" borderId="2" xfId="0" applyNumberFormat="1" applyFont="1" applyBorder="1" applyAlignment="1">
      <alignment horizontal="left" vertical="center"/>
    </xf>
    <xf numFmtId="170" fontId="1" fillId="0" borderId="0" xfId="0" applyNumberFormat="1" applyFont="1" applyBorder="1" applyAlignment="1">
      <alignment horizontal="right" vertical="center"/>
    </xf>
    <xf numFmtId="193" fontId="1" fillId="0" borderId="0" xfId="0" applyNumberFormat="1" applyFont="1" applyBorder="1" applyAlignment="1">
      <alignment horizontal="left" vertical="center"/>
    </xf>
    <xf numFmtId="170" fontId="1" fillId="0" borderId="0" xfId="0" applyNumberFormat="1" applyFont="1" applyAlignment="1">
      <alignment vertical="center"/>
    </xf>
    <xf numFmtId="193" fontId="1" fillId="0" borderId="0" xfId="0" applyNumberFormat="1" applyFont="1" applyBorder="1" applyAlignment="1">
      <alignment vertical="center"/>
    </xf>
    <xf numFmtId="170" fontId="1" fillId="3" borderId="0" xfId="0" applyNumberFormat="1" applyFont="1" applyFill="1" applyAlignment="1">
      <alignment vertical="center"/>
    </xf>
    <xf numFmtId="0" fontId="1" fillId="0" borderId="0" xfId="0" applyFont="1" applyBorder="1" applyAlignment="1">
      <alignment horizontal="left" vertical="center" indent="1"/>
    </xf>
    <xf numFmtId="170" fontId="1" fillId="3" borderId="0" xfId="0" applyNumberFormat="1" applyFont="1" applyFill="1" applyBorder="1" applyAlignment="1">
      <alignment horizontal="right" vertical="center"/>
    </xf>
    <xf numFmtId="0" fontId="1" fillId="0" borderId="0" xfId="0" applyFont="1" applyBorder="1" applyAlignment="1"/>
    <xf numFmtId="195" fontId="1" fillId="0" borderId="0" xfId="0" applyNumberFormat="1" applyFont="1" applyBorder="1" applyAlignment="1">
      <alignment horizontal="right" vertical="center"/>
    </xf>
    <xf numFmtId="170" fontId="1" fillId="0" borderId="0" xfId="0" applyNumberFormat="1" applyFont="1" applyBorder="1" applyAlignment="1">
      <alignment vertical="center"/>
    </xf>
    <xf numFmtId="168" fontId="1" fillId="0" borderId="0" xfId="0" applyNumberFormat="1" applyFont="1" applyFill="1" applyAlignment="1">
      <alignment vertical="center"/>
    </xf>
    <xf numFmtId="166" fontId="1" fillId="0" borderId="0" xfId="0" applyNumberFormat="1" applyFont="1" applyBorder="1" applyAlignment="1">
      <alignment horizontal="right" vertical="center"/>
    </xf>
    <xf numFmtId="0" fontId="4" fillId="0" borderId="0" xfId="0" applyFont="1" applyBorder="1" applyAlignment="1">
      <alignment horizontal="justify" vertical="center" wrapText="1"/>
    </xf>
    <xf numFmtId="165" fontId="1" fillId="0" borderId="0" xfId="0" applyNumberFormat="1" applyFont="1" applyBorder="1" applyAlignment="1">
      <alignment horizontal="right" vertical="center"/>
    </xf>
    <xf numFmtId="165" fontId="1" fillId="3" borderId="0" xfId="0" applyNumberFormat="1" applyFont="1" applyFill="1" applyBorder="1" applyAlignment="1">
      <alignment horizontal="right" vertical="center"/>
    </xf>
    <xf numFmtId="0" fontId="2" fillId="0" borderId="0" xfId="0" applyFont="1" applyBorder="1" applyAlignment="1">
      <alignment horizontal="right" vertical="center"/>
    </xf>
    <xf numFmtId="0" fontId="1" fillId="0" borderId="1" xfId="0" applyFont="1" applyBorder="1" applyAlignment="1">
      <alignment vertical="center"/>
    </xf>
    <xf numFmtId="0" fontId="1" fillId="0" borderId="0" xfId="0" applyFont="1" applyFill="1" applyAlignment="1">
      <alignment vertical="center"/>
    </xf>
    <xf numFmtId="0" fontId="1" fillId="0" borderId="0" xfId="0" applyFont="1" applyFill="1" applyBorder="1" applyAlignment="1">
      <alignment vertical="center"/>
    </xf>
    <xf numFmtId="166" fontId="1" fillId="0" borderId="0" xfId="0" applyNumberFormat="1" applyFont="1" applyFill="1" applyAlignment="1">
      <alignment vertical="center"/>
    </xf>
    <xf numFmtId="0" fontId="20" fillId="0" borderId="0" xfId="0" applyFont="1" applyFill="1" applyAlignment="1">
      <alignment vertical="center"/>
    </xf>
    <xf numFmtId="0" fontId="1" fillId="0" borderId="0" xfId="0" applyFont="1" applyFill="1" applyAlignment="1">
      <alignment vertical="top"/>
    </xf>
    <xf numFmtId="0" fontId="1" fillId="0" borderId="0" xfId="0" applyFont="1" applyFill="1" applyAlignment="1">
      <alignment vertical="top"/>
    </xf>
    <xf numFmtId="0" fontId="2" fillId="0" borderId="0" xfId="0" applyFont="1" applyFill="1" applyAlignment="1">
      <alignment vertical="top"/>
    </xf>
    <xf numFmtId="169" fontId="1" fillId="0" borderId="0" xfId="0" applyNumberFormat="1" applyFont="1" applyFill="1" applyBorder="1" applyAlignment="1">
      <alignment vertical="top" wrapText="1"/>
    </xf>
    <xf numFmtId="169" fontId="6" fillId="0" borderId="0" xfId="0" applyNumberFormat="1" applyFont="1" applyFill="1" applyBorder="1" applyAlignment="1">
      <alignment vertical="top" wrapText="1"/>
    </xf>
    <xf numFmtId="0" fontId="45" fillId="0" borderId="0" xfId="0" applyFont="1" applyFill="1" applyAlignment="1">
      <alignment vertical="top"/>
    </xf>
    <xf numFmtId="0" fontId="1" fillId="0" borderId="0" xfId="0" applyFont="1" applyFill="1" applyBorder="1" applyAlignment="1">
      <alignment vertical="top"/>
    </xf>
    <xf numFmtId="0" fontId="1" fillId="0" borderId="0" xfId="0" applyFont="1" applyAlignment="1">
      <alignment vertical="top"/>
    </xf>
    <xf numFmtId="0" fontId="1" fillId="3" borderId="0" xfId="0" applyFont="1" applyFill="1" applyAlignment="1">
      <alignment vertical="top"/>
    </xf>
    <xf numFmtId="0" fontId="42" fillId="3" borderId="0" xfId="0" applyFont="1" applyFill="1" applyAlignment="1">
      <alignment vertical="top"/>
    </xf>
    <xf numFmtId="165" fontId="1" fillId="3" borderId="2" xfId="0" applyNumberFormat="1" applyFont="1" applyFill="1" applyBorder="1" applyAlignment="1">
      <alignment vertical="top"/>
    </xf>
    <xf numFmtId="0" fontId="2" fillId="3" borderId="2" xfId="0" applyFont="1" applyFill="1" applyBorder="1" applyAlignment="1">
      <alignment vertical="center"/>
    </xf>
    <xf numFmtId="0" fontId="1" fillId="0" borderId="2" xfId="0" applyFont="1" applyFill="1" applyBorder="1" applyAlignment="1">
      <alignment vertical="center"/>
    </xf>
    <xf numFmtId="165" fontId="1" fillId="3" borderId="0" xfId="0" applyNumberFormat="1" applyFont="1" applyFill="1" applyBorder="1" applyAlignment="1">
      <alignment vertical="top"/>
    </xf>
    <xf numFmtId="0" fontId="2" fillId="3" borderId="0" xfId="0" applyFont="1" applyFill="1" applyBorder="1" applyAlignment="1">
      <alignment vertical="center"/>
    </xf>
    <xf numFmtId="166" fontId="1" fillId="3" borderId="0" xfId="0" applyNumberFormat="1" applyFont="1" applyFill="1" applyBorder="1" applyAlignment="1">
      <alignment horizontal="right" vertical="center"/>
    </xf>
    <xf numFmtId="0" fontId="1" fillId="0" borderId="0" xfId="0" applyFont="1" applyFill="1" applyAlignment="1">
      <alignment horizontal="left" vertical="center" indent="1"/>
    </xf>
    <xf numFmtId="0" fontId="1" fillId="0" borderId="0" xfId="0" applyFont="1" applyFill="1" applyAlignment="1">
      <alignment horizontal="left" vertical="center" indent="1"/>
    </xf>
    <xf numFmtId="195" fontId="2" fillId="3" borderId="0" xfId="0" applyNumberFormat="1" applyFont="1" applyFill="1" applyBorder="1" applyAlignment="1">
      <alignment vertical="center"/>
    </xf>
    <xf numFmtId="165" fontId="6" fillId="3" borderId="0" xfId="0" applyNumberFormat="1" applyFont="1" applyFill="1" applyBorder="1" applyAlignment="1">
      <alignment vertical="top"/>
    </xf>
    <xf numFmtId="166" fontId="6" fillId="3" borderId="0" xfId="0" applyNumberFormat="1" applyFont="1" applyFill="1" applyBorder="1" applyAlignment="1">
      <alignment horizontal="right" vertical="center"/>
    </xf>
    <xf numFmtId="0" fontId="6" fillId="0" borderId="0" xfId="0" applyFont="1" applyFill="1" applyBorder="1" applyAlignment="1">
      <alignment vertical="center"/>
    </xf>
    <xf numFmtId="0" fontId="6" fillId="3" borderId="0" xfId="0" applyFont="1" applyFill="1" applyAlignment="1">
      <alignment vertical="center"/>
    </xf>
    <xf numFmtId="0" fontId="6" fillId="0" borderId="0" xfId="0" applyFont="1" applyFill="1" applyAlignment="1">
      <alignment vertical="center"/>
    </xf>
    <xf numFmtId="0" fontId="7" fillId="3" borderId="0" xfId="0" applyFont="1" applyFill="1" applyBorder="1" applyAlignment="1">
      <alignment vertical="center"/>
    </xf>
    <xf numFmtId="0" fontId="6" fillId="0" borderId="0" xfId="0" applyFont="1" applyFill="1" applyAlignment="1">
      <alignment horizontal="left" vertical="center" indent="1"/>
    </xf>
    <xf numFmtId="195" fontId="6" fillId="3" borderId="0" xfId="0" applyNumberFormat="1" applyFont="1" applyFill="1" applyBorder="1" applyAlignment="1">
      <alignment horizontal="right" vertical="center"/>
    </xf>
    <xf numFmtId="0" fontId="2" fillId="0" borderId="0" xfId="0" applyFont="1" applyFill="1" applyAlignment="1">
      <alignment horizontal="left" vertical="center" indent="1"/>
    </xf>
    <xf numFmtId="195" fontId="1" fillId="3" borderId="0" xfId="0" applyNumberFormat="1" applyFont="1" applyFill="1" applyBorder="1" applyAlignment="1">
      <alignment horizontal="right" vertical="center"/>
    </xf>
    <xf numFmtId="0" fontId="1" fillId="3" borderId="0" xfId="0" quotePrefix="1" applyFont="1" applyFill="1" applyAlignment="1">
      <alignment horizontal="left" vertical="center"/>
    </xf>
    <xf numFmtId="0" fontId="1" fillId="3" borderId="0" xfId="0" applyFont="1" applyFill="1" applyAlignment="1">
      <alignment horizontal="left" vertical="center" indent="1"/>
    </xf>
    <xf numFmtId="165" fontId="1" fillId="3" borderId="0" xfId="0" applyNumberFormat="1" applyFont="1" applyFill="1" applyBorder="1" applyAlignment="1">
      <alignment horizontal="right" vertical="center"/>
    </xf>
    <xf numFmtId="0" fontId="1" fillId="3" borderId="0" xfId="0" quotePrefix="1" applyFont="1" applyFill="1" applyAlignment="1">
      <alignment vertical="center"/>
    </xf>
    <xf numFmtId="166" fontId="1" fillId="0" borderId="0" xfId="0" applyNumberFormat="1" applyFont="1" applyAlignment="1">
      <alignment horizontal="right" vertical="center"/>
    </xf>
    <xf numFmtId="0" fontId="2" fillId="0" borderId="0" xfId="0" applyFont="1" applyFill="1" applyAlignment="1">
      <alignment vertical="center"/>
    </xf>
    <xf numFmtId="166" fontId="6" fillId="3" borderId="0" xfId="0" applyNumberFormat="1" applyFont="1" applyFill="1" applyBorder="1" applyAlignment="1">
      <alignment vertical="top"/>
    </xf>
    <xf numFmtId="0" fontId="2" fillId="0" borderId="0" xfId="0" applyFont="1" applyFill="1" applyBorder="1" applyAlignment="1">
      <alignment horizontal="right" vertical="center"/>
    </xf>
    <xf numFmtId="0" fontId="2" fillId="0" borderId="0" xfId="0" applyFont="1" applyFill="1" applyBorder="1" applyAlignment="1">
      <alignment vertical="center"/>
    </xf>
    <xf numFmtId="0" fontId="2" fillId="0" borderId="3" xfId="0" applyFont="1" applyFill="1" applyBorder="1" applyAlignment="1">
      <alignment horizontal="right" vertical="center"/>
    </xf>
    <xf numFmtId="0" fontId="2" fillId="0" borderId="3" xfId="0" applyFont="1" applyFill="1" applyBorder="1" applyAlignment="1">
      <alignment vertical="center"/>
    </xf>
    <xf numFmtId="0" fontId="1" fillId="0" borderId="0" xfId="0" applyFont="1" applyFill="1" applyAlignment="1"/>
    <xf numFmtId="0" fontId="3" fillId="0" borderId="0" xfId="0" applyFont="1" applyFill="1" applyAlignment="1">
      <alignment vertical="top"/>
    </xf>
    <xf numFmtId="166" fontId="1" fillId="0" borderId="0" xfId="0" applyNumberFormat="1" applyFont="1" applyAlignment="1">
      <alignment vertical="center"/>
    </xf>
    <xf numFmtId="0" fontId="1" fillId="0" borderId="1" xfId="0" applyFont="1" applyBorder="1" applyAlignment="1">
      <alignment vertical="top"/>
    </xf>
    <xf numFmtId="166" fontId="2" fillId="0" borderId="0" xfId="0" applyNumberFormat="1" applyFont="1" applyBorder="1" applyAlignment="1">
      <alignment vertical="center"/>
    </xf>
    <xf numFmtId="166" fontId="6" fillId="0" borderId="0" xfId="0" applyNumberFormat="1" applyFont="1" applyBorder="1" applyAlignment="1">
      <alignment horizontal="right" vertical="center"/>
    </xf>
    <xf numFmtId="0" fontId="7" fillId="0" borderId="0" xfId="0" applyFont="1" applyBorder="1" applyAlignment="1">
      <alignment vertical="center"/>
    </xf>
    <xf numFmtId="191" fontId="1" fillId="3" borderId="0" xfId="0" applyNumberFormat="1" applyFont="1" applyFill="1" applyBorder="1" applyAlignment="1">
      <alignment horizontal="right" vertical="center"/>
    </xf>
    <xf numFmtId="166" fontId="1" fillId="3" borderId="0" xfId="0" applyNumberFormat="1" applyFont="1" applyFill="1" applyBorder="1" applyAlignment="1">
      <alignment horizontal="right" vertical="center"/>
    </xf>
    <xf numFmtId="0" fontId="2" fillId="3" borderId="0" xfId="0" applyFont="1" applyFill="1" applyAlignment="1">
      <alignment vertical="center"/>
    </xf>
    <xf numFmtId="191" fontId="1" fillId="3" borderId="0" xfId="0" applyNumberFormat="1" applyFont="1" applyFill="1" applyBorder="1" applyAlignment="1">
      <alignment horizontal="right" vertical="center"/>
    </xf>
    <xf numFmtId="166" fontId="1" fillId="0" borderId="0" xfId="0" applyNumberFormat="1" applyFont="1" applyBorder="1" applyAlignment="1">
      <alignment horizontal="right" vertical="center"/>
    </xf>
    <xf numFmtId="0" fontId="1" fillId="0" borderId="0" xfId="0" quotePrefix="1" applyFont="1" applyFill="1" applyAlignment="1">
      <alignment vertical="center"/>
    </xf>
    <xf numFmtId="0" fontId="1" fillId="0" borderId="0" xfId="0" quotePrefix="1" applyFont="1" applyFill="1" applyAlignment="1">
      <alignment horizontal="left" vertical="center"/>
    </xf>
    <xf numFmtId="0" fontId="2" fillId="0" borderId="3" xfId="0" applyFont="1" applyBorder="1" applyAlignment="1">
      <alignment horizontal="right" vertical="center"/>
    </xf>
    <xf numFmtId="0" fontId="2" fillId="0" borderId="3" xfId="0" applyFont="1" applyBorder="1" applyAlignment="1">
      <alignment vertical="center"/>
    </xf>
    <xf numFmtId="168" fontId="1" fillId="0" borderId="0" xfId="0" applyNumberFormat="1" applyFont="1" applyBorder="1" applyAlignment="1">
      <alignment horizontal="right" vertical="center"/>
    </xf>
    <xf numFmtId="168" fontId="2" fillId="0" borderId="0" xfId="0" applyNumberFormat="1" applyFont="1" applyBorder="1" applyAlignment="1">
      <alignment vertical="center"/>
    </xf>
    <xf numFmtId="168" fontId="7" fillId="0" borderId="0" xfId="0" applyNumberFormat="1" applyFont="1" applyBorder="1" applyAlignment="1">
      <alignment vertical="center"/>
    </xf>
    <xf numFmtId="168" fontId="1" fillId="0" borderId="0" xfId="0" applyNumberFormat="1" applyFont="1" applyFill="1" applyBorder="1" applyAlignment="1">
      <alignment horizontal="right" vertical="center"/>
    </xf>
    <xf numFmtId="0" fontId="18" fillId="0" borderId="0" xfId="0" applyFont="1" applyAlignment="1">
      <alignment vertical="center"/>
    </xf>
    <xf numFmtId="166" fontId="9" fillId="0" borderId="0" xfId="0" applyNumberFormat="1" applyFont="1" applyFill="1" applyBorder="1" applyAlignment="1">
      <alignment vertical="center"/>
    </xf>
    <xf numFmtId="0" fontId="1" fillId="0" borderId="0" xfId="0" applyFont="1" applyAlignment="1"/>
    <xf numFmtId="0" fontId="2" fillId="0" borderId="0" xfId="0" applyFont="1" applyAlignment="1"/>
    <xf numFmtId="166" fontId="1" fillId="0" borderId="1" xfId="0" applyNumberFormat="1" applyFont="1" applyBorder="1" applyAlignment="1">
      <alignment horizontal="right" vertical="center"/>
    </xf>
    <xf numFmtId="0" fontId="1" fillId="0" borderId="1" xfId="0" quotePrefix="1" applyFont="1" applyBorder="1" applyAlignment="1">
      <alignment horizontal="left" vertical="center"/>
    </xf>
    <xf numFmtId="0" fontId="1" fillId="0" borderId="1" xfId="0" applyFont="1" applyBorder="1" applyAlignment="1">
      <alignment vertical="center"/>
    </xf>
    <xf numFmtId="0" fontId="6" fillId="0" borderId="0" xfId="0" applyFont="1" applyBorder="1" applyAlignment="1">
      <alignment vertical="top"/>
    </xf>
    <xf numFmtId="165" fontId="6" fillId="0" borderId="0" xfId="0" applyNumberFormat="1" applyFont="1" applyBorder="1" applyAlignment="1">
      <alignment horizontal="right" vertical="center"/>
    </xf>
    <xf numFmtId="0" fontId="7" fillId="0" borderId="0" xfId="0" applyFont="1" applyBorder="1" applyAlignment="1">
      <alignment vertical="top"/>
    </xf>
    <xf numFmtId="0" fontId="6" fillId="3" borderId="0" xfId="0" applyFont="1" applyFill="1" applyBorder="1" applyAlignment="1">
      <alignment vertical="center"/>
    </xf>
    <xf numFmtId="166" fontId="1" fillId="0" borderId="0" xfId="0" applyNumberFormat="1" applyFont="1" applyFill="1" applyBorder="1" applyAlignment="1">
      <alignment horizontal="right" vertical="center"/>
    </xf>
    <xf numFmtId="0" fontId="1" fillId="0" borderId="0" xfId="0" quotePrefix="1" applyFont="1" applyAlignment="1">
      <alignment vertical="center"/>
    </xf>
    <xf numFmtId="0" fontId="1" fillId="0" borderId="0" xfId="0" quotePrefix="1" applyFont="1" applyAlignment="1">
      <alignment horizontal="left" vertical="center"/>
    </xf>
    <xf numFmtId="0" fontId="1" fillId="3" borderId="0" xfId="0" applyNumberFormat="1" applyFont="1" applyFill="1" applyAlignment="1">
      <alignment vertical="center"/>
    </xf>
    <xf numFmtId="0" fontId="1" fillId="0" borderId="0" xfId="0" applyNumberFormat="1" applyFont="1" applyAlignment="1">
      <alignment vertical="center"/>
    </xf>
    <xf numFmtId="0" fontId="2" fillId="3" borderId="0" xfId="0" applyFont="1" applyFill="1" applyAlignment="1">
      <alignment vertical="top"/>
    </xf>
    <xf numFmtId="0" fontId="1" fillId="0" borderId="0" xfId="0" applyFont="1" applyFill="1"/>
    <xf numFmtId="166" fontId="1" fillId="0" borderId="0" xfId="0" applyNumberFormat="1" applyFont="1" applyFill="1" applyBorder="1" applyAlignment="1" applyProtection="1">
      <alignment horizontal="right" vertical="center"/>
      <protection locked="0"/>
    </xf>
    <xf numFmtId="166" fontId="1" fillId="3" borderId="2" xfId="0" applyNumberFormat="1" applyFont="1" applyFill="1" applyBorder="1" applyAlignment="1" applyProtection="1">
      <alignment horizontal="right" vertical="center"/>
      <protection locked="0"/>
    </xf>
    <xf numFmtId="166" fontId="1" fillId="3" borderId="0" xfId="0" applyNumberFormat="1" applyFont="1" applyFill="1" applyBorder="1" applyAlignment="1" applyProtection="1">
      <alignment horizontal="right" vertical="center"/>
      <protection locked="0"/>
    </xf>
    <xf numFmtId="0" fontId="1" fillId="3" borderId="0" xfId="0" applyFont="1" applyFill="1"/>
    <xf numFmtId="0" fontId="2" fillId="3" borderId="3" xfId="0" applyFont="1" applyFill="1" applyBorder="1" applyAlignment="1">
      <alignment horizontal="right" vertical="center" wrapText="1"/>
    </xf>
    <xf numFmtId="0" fontId="2" fillId="3" borderId="3" xfId="0" applyFont="1" applyFill="1" applyBorder="1" applyAlignment="1">
      <alignment vertical="center"/>
    </xf>
    <xf numFmtId="0" fontId="46" fillId="0" borderId="0" xfId="0" applyFont="1" applyBorder="1" applyAlignment="1">
      <alignment vertical="top"/>
    </xf>
    <xf numFmtId="0" fontId="4" fillId="0" borderId="0" xfId="0" applyFont="1" applyFill="1" applyBorder="1" applyAlignment="1">
      <alignment vertical="top" wrapText="1"/>
    </xf>
    <xf numFmtId="0" fontId="3" fillId="3" borderId="0" xfId="0" applyFont="1" applyFill="1" applyBorder="1" applyAlignment="1">
      <alignment vertical="top"/>
    </xf>
    <xf numFmtId="0" fontId="3" fillId="3" borderId="0" xfId="0" applyFont="1" applyFill="1" applyBorder="1" applyAlignment="1">
      <alignment vertical="top"/>
    </xf>
    <xf numFmtId="0" fontId="18" fillId="0" borderId="0" xfId="0" applyFont="1" applyFill="1" applyBorder="1" applyAlignment="1">
      <alignment vertical="top" wrapText="1"/>
    </xf>
    <xf numFmtId="0" fontId="48" fillId="0" borderId="0" xfId="0" applyFont="1" applyAlignment="1">
      <alignment vertical="center"/>
    </xf>
    <xf numFmtId="166" fontId="1" fillId="0" borderId="1" xfId="0" applyNumberFormat="1" applyFont="1" applyBorder="1" applyAlignment="1">
      <alignment horizontal="right" vertical="center"/>
    </xf>
    <xf numFmtId="166" fontId="1" fillId="0" borderId="1" xfId="0" applyNumberFormat="1" applyFont="1" applyFill="1" applyBorder="1" applyAlignment="1">
      <alignment horizontal="right" vertical="center"/>
    </xf>
    <xf numFmtId="165" fontId="1" fillId="0" borderId="1" xfId="0" applyNumberFormat="1" applyFont="1" applyBorder="1" applyAlignment="1">
      <alignment horizontal="right" vertical="center"/>
    </xf>
    <xf numFmtId="169" fontId="1" fillId="0" borderId="1" xfId="0" quotePrefix="1" applyNumberFormat="1" applyFont="1" applyBorder="1" applyAlignment="1">
      <alignment horizontal="left" vertical="center"/>
    </xf>
    <xf numFmtId="168" fontId="6" fillId="0" borderId="0" xfId="0" applyNumberFormat="1" applyFont="1" applyBorder="1" applyAlignment="1">
      <alignment horizontal="right" vertical="center"/>
    </xf>
    <xf numFmtId="168" fontId="6" fillId="0" borderId="0" xfId="0" applyNumberFormat="1" applyFont="1" applyFill="1" applyBorder="1" applyAlignment="1">
      <alignment horizontal="right" vertical="center"/>
    </xf>
    <xf numFmtId="166" fontId="1" fillId="0" borderId="0" xfId="0" applyNumberFormat="1" applyFont="1" applyBorder="1" applyAlignment="1">
      <alignment vertical="center"/>
    </xf>
    <xf numFmtId="0" fontId="6" fillId="0" borderId="0" xfId="0" quotePrefix="1" applyFont="1" applyAlignment="1">
      <alignment horizontal="left" vertical="center"/>
    </xf>
    <xf numFmtId="0" fontId="2" fillId="0" borderId="0" xfId="0" applyFont="1" applyBorder="1" applyAlignment="1">
      <alignment horizontal="justify" vertical="center"/>
    </xf>
    <xf numFmtId="0" fontId="2" fillId="0" borderId="0" xfId="0" applyFont="1" applyFill="1" applyBorder="1" applyAlignment="1">
      <alignment horizontal="justify" vertical="center"/>
    </xf>
    <xf numFmtId="0" fontId="2" fillId="0" borderId="1" xfId="0" applyFont="1" applyBorder="1" applyAlignment="1">
      <alignment horizontal="right" vertical="center"/>
    </xf>
    <xf numFmtId="0" fontId="2" fillId="0" borderId="1" xfId="0" applyFont="1" applyFill="1" applyBorder="1" applyAlignment="1">
      <alignment horizontal="right" vertical="center"/>
    </xf>
    <xf numFmtId="0" fontId="2" fillId="0" borderId="1" xfId="0" applyFont="1" applyBorder="1" applyAlignment="1">
      <alignment vertical="center"/>
    </xf>
    <xf numFmtId="168" fontId="1" fillId="0" borderId="0" xfId="0" applyNumberFormat="1" applyFont="1" applyAlignment="1"/>
    <xf numFmtId="3" fontId="1" fillId="3" borderId="0" xfId="0" applyNumberFormat="1" applyFont="1" applyFill="1" applyAlignment="1">
      <alignment vertical="top"/>
    </xf>
    <xf numFmtId="168" fontId="1" fillId="3" borderId="0" xfId="0" applyNumberFormat="1" applyFont="1" applyFill="1" applyBorder="1" applyAlignment="1">
      <alignment horizontal="right" vertical="top"/>
    </xf>
    <xf numFmtId="168" fontId="1" fillId="3" borderId="0" xfId="0" applyNumberFormat="1" applyFont="1" applyFill="1" applyBorder="1" applyAlignment="1">
      <alignment vertical="top"/>
    </xf>
    <xf numFmtId="168" fontId="1" fillId="3" borderId="0" xfId="0" applyNumberFormat="1" applyFont="1" applyFill="1" applyAlignment="1">
      <alignment horizontal="right" vertical="top"/>
    </xf>
    <xf numFmtId="0" fontId="1" fillId="3" borderId="0" xfId="0" applyFont="1" applyFill="1" applyAlignment="1">
      <alignment horizontal="left" vertical="top"/>
    </xf>
    <xf numFmtId="166" fontId="1" fillId="0" borderId="2" xfId="0" applyNumberFormat="1" applyFont="1" applyFill="1" applyBorder="1" applyAlignment="1">
      <alignment horizontal="right" vertical="center"/>
    </xf>
    <xf numFmtId="0" fontId="1" fillId="0" borderId="2" xfId="0" applyFont="1" applyBorder="1" applyAlignment="1">
      <alignment vertical="center"/>
    </xf>
    <xf numFmtId="0" fontId="1" fillId="0" borderId="0" xfId="0" applyFont="1" applyBorder="1" applyAlignment="1">
      <alignment horizontal="left" vertical="center" indent="1"/>
    </xf>
    <xf numFmtId="168" fontId="1" fillId="0" borderId="0" xfId="0" applyNumberFormat="1" applyFont="1" applyAlignment="1">
      <alignment horizontal="right" vertical="center"/>
    </xf>
    <xf numFmtId="0" fontId="1" fillId="0" borderId="0" xfId="0" applyFont="1" applyBorder="1" applyAlignment="1"/>
    <xf numFmtId="0" fontId="2" fillId="0" borderId="0" xfId="0" applyFont="1" applyBorder="1"/>
    <xf numFmtId="3" fontId="2" fillId="0" borderId="0" xfId="0" applyNumberFormat="1" applyFont="1" applyBorder="1" applyAlignment="1">
      <alignment horizontal="right" wrapText="1"/>
    </xf>
    <xf numFmtId="3" fontId="2" fillId="0" borderId="0" xfId="0" applyNumberFormat="1" applyFont="1" applyBorder="1" applyAlignment="1">
      <alignment horizontal="right"/>
    </xf>
    <xf numFmtId="0" fontId="2" fillId="0" borderId="0" xfId="0" applyFont="1" applyBorder="1" applyAlignment="1">
      <alignment horizontal="right"/>
    </xf>
    <xf numFmtId="0" fontId="1" fillId="0" borderId="2" xfId="0" applyFont="1" applyBorder="1" applyAlignment="1"/>
    <xf numFmtId="0" fontId="3" fillId="0" borderId="2" xfId="0" applyFont="1" applyBorder="1" applyAlignment="1">
      <alignment vertical="top"/>
    </xf>
    <xf numFmtId="0" fontId="9" fillId="0" borderId="0" xfId="0" applyFont="1" applyAlignment="1">
      <alignment vertical="center"/>
    </xf>
    <xf numFmtId="0" fontId="9" fillId="0" borderId="0" xfId="0" applyFont="1" applyFill="1" applyAlignment="1">
      <alignment vertical="center"/>
    </xf>
    <xf numFmtId="0" fontId="11" fillId="0" borderId="0" xfId="0" applyFont="1" applyAlignment="1">
      <alignment vertical="center"/>
    </xf>
    <xf numFmtId="0" fontId="1" fillId="0" borderId="0" xfId="0" applyFont="1" applyFill="1" applyBorder="1" applyAlignment="1">
      <alignment vertical="top"/>
    </xf>
    <xf numFmtId="166" fontId="1" fillId="3" borderId="0" xfId="0" applyNumberFormat="1" applyFont="1" applyFill="1" applyBorder="1" applyAlignment="1">
      <alignment horizontal="right" vertical="center"/>
    </xf>
    <xf numFmtId="169" fontId="1" fillId="3" borderId="0" xfId="0" quotePrefix="1" applyNumberFormat="1" applyFont="1" applyFill="1" applyBorder="1" applyAlignment="1">
      <alignment horizontal="left" vertical="center"/>
    </xf>
    <xf numFmtId="166" fontId="1" fillId="3" borderId="2" xfId="0" applyNumberFormat="1" applyFont="1" applyFill="1" applyBorder="1" applyAlignment="1">
      <alignment horizontal="right" vertical="center"/>
    </xf>
    <xf numFmtId="0" fontId="1" fillId="3" borderId="2" xfId="0" applyFont="1" applyFill="1" applyBorder="1" applyAlignment="1">
      <alignment horizontal="right" vertical="center"/>
    </xf>
    <xf numFmtId="0" fontId="1" fillId="3" borderId="2" xfId="0" applyFont="1" applyFill="1" applyBorder="1" applyAlignment="1">
      <alignment vertical="center"/>
    </xf>
    <xf numFmtId="0" fontId="1" fillId="3" borderId="0" xfId="0" applyFont="1" applyFill="1" applyBorder="1" applyAlignment="1">
      <alignment horizontal="right" vertical="center"/>
    </xf>
    <xf numFmtId="0" fontId="1" fillId="0" borderId="0" xfId="0" applyFont="1" applyFill="1" applyAlignment="1">
      <alignment vertical="center"/>
    </xf>
    <xf numFmtId="0" fontId="1" fillId="0" borderId="0" xfId="0" applyFont="1" applyFill="1" applyBorder="1" applyAlignment="1">
      <alignment horizontal="right" vertical="center"/>
    </xf>
    <xf numFmtId="166" fontId="1" fillId="0" borderId="0" xfId="0" applyNumberFormat="1" applyFont="1" applyFill="1" applyBorder="1" applyAlignment="1">
      <alignment vertical="center"/>
    </xf>
    <xf numFmtId="0" fontId="1" fillId="3" borderId="0" xfId="0" applyFont="1" applyFill="1" applyAlignment="1">
      <alignment horizontal="right" vertical="center"/>
    </xf>
    <xf numFmtId="0" fontId="1" fillId="3" borderId="0" xfId="0" applyFont="1" applyFill="1" applyBorder="1" applyAlignment="1">
      <alignment horizontal="right" vertical="center"/>
    </xf>
    <xf numFmtId="0" fontId="9" fillId="3" borderId="0" xfId="0" applyFont="1" applyFill="1" applyAlignment="1">
      <alignment vertical="center"/>
    </xf>
    <xf numFmtId="166" fontId="9" fillId="3" borderId="0" xfId="0" applyNumberFormat="1" applyFont="1" applyFill="1" applyAlignment="1">
      <alignment vertical="center"/>
    </xf>
    <xf numFmtId="0" fontId="1" fillId="3" borderId="0" xfId="0" applyFont="1" applyFill="1" applyAlignment="1">
      <alignment horizontal="right" vertical="top"/>
    </xf>
    <xf numFmtId="0" fontId="48" fillId="0" borderId="0" xfId="0" applyFont="1" applyFill="1" applyAlignment="1">
      <alignment vertical="center"/>
    </xf>
    <xf numFmtId="0" fontId="1" fillId="3" borderId="0" xfId="0" applyFont="1" applyFill="1" applyAlignment="1">
      <alignment vertical="top" wrapText="1"/>
    </xf>
    <xf numFmtId="0" fontId="7" fillId="0" borderId="0" xfId="0" applyFont="1" applyAlignment="1">
      <alignment vertical="center"/>
    </xf>
    <xf numFmtId="0" fontId="7" fillId="3" borderId="0" xfId="0" applyFont="1" applyFill="1" applyAlignment="1">
      <alignment vertical="center"/>
    </xf>
    <xf numFmtId="165" fontId="1" fillId="0" borderId="0" xfId="0" applyNumberFormat="1" applyFont="1" applyFill="1" applyBorder="1" applyAlignment="1">
      <alignment horizontal="right" vertical="center"/>
    </xf>
    <xf numFmtId="169" fontId="1" fillId="0" borderId="0" xfId="0" quotePrefix="1" applyNumberFormat="1" applyFont="1" applyFill="1" applyBorder="1" applyAlignment="1">
      <alignment horizontal="left" vertical="center"/>
    </xf>
    <xf numFmtId="166" fontId="1" fillId="3" borderId="2" xfId="0" applyNumberFormat="1" applyFont="1" applyFill="1" applyBorder="1" applyAlignment="1">
      <alignment vertical="center"/>
    </xf>
    <xf numFmtId="168" fontId="1" fillId="3" borderId="0" xfId="0" applyNumberFormat="1" applyFont="1" applyFill="1" applyBorder="1" applyAlignment="1">
      <alignment horizontal="right" vertical="center"/>
    </xf>
    <xf numFmtId="196" fontId="1" fillId="3" borderId="0" xfId="0" applyNumberFormat="1" applyFont="1" applyFill="1" applyBorder="1" applyAlignment="1">
      <alignment horizontal="right" vertical="center"/>
    </xf>
    <xf numFmtId="166" fontId="1" fillId="3" borderId="0" xfId="0" applyNumberFormat="1" applyFont="1" applyFill="1" applyBorder="1" applyAlignment="1">
      <alignment horizontal="right" vertical="top"/>
    </xf>
    <xf numFmtId="2" fontId="2" fillId="0" borderId="0" xfId="0" applyNumberFormat="1" applyFont="1" applyBorder="1" applyAlignment="1">
      <alignment vertical="center"/>
    </xf>
    <xf numFmtId="0" fontId="2" fillId="3" borderId="3" xfId="0" applyFont="1" applyFill="1" applyBorder="1" applyAlignment="1">
      <alignment horizontal="right" vertical="center"/>
    </xf>
    <xf numFmtId="0" fontId="1" fillId="0" borderId="0" xfId="0" applyFont="1"/>
    <xf numFmtId="0" fontId="1" fillId="0" borderId="0" xfId="0" applyFont="1" applyAlignment="1">
      <alignment horizontal="center"/>
    </xf>
    <xf numFmtId="170" fontId="1" fillId="0" borderId="0" xfId="0" applyNumberFormat="1" applyFont="1"/>
    <xf numFmtId="0" fontId="1" fillId="0" borderId="0" xfId="0" applyFont="1" applyBorder="1"/>
    <xf numFmtId="0" fontId="1" fillId="0" borderId="0" xfId="0" applyFont="1" applyAlignment="1">
      <alignment horizontal="right"/>
    </xf>
    <xf numFmtId="0" fontId="1" fillId="0" borderId="0" xfId="0" applyFont="1"/>
    <xf numFmtId="0" fontId="2" fillId="0" borderId="0" xfId="0" applyFont="1"/>
    <xf numFmtId="0" fontId="1" fillId="0" borderId="0" xfId="0" applyFont="1" applyAlignment="1">
      <alignment horizontal="justify" vertical="top" wrapText="1"/>
    </xf>
    <xf numFmtId="168" fontId="1" fillId="0" borderId="0" xfId="0" applyNumberFormat="1" applyFont="1" applyBorder="1"/>
    <xf numFmtId="0" fontId="1" fillId="0" borderId="0" xfId="0" applyFont="1" applyBorder="1" applyAlignment="1">
      <alignment horizontal="center"/>
    </xf>
    <xf numFmtId="0" fontId="1" fillId="0" borderId="0" xfId="0" applyFont="1" applyBorder="1"/>
    <xf numFmtId="170" fontId="1" fillId="0" borderId="2" xfId="0" applyNumberFormat="1" applyFont="1" applyBorder="1" applyAlignment="1">
      <alignment vertical="center"/>
    </xf>
    <xf numFmtId="168" fontId="9" fillId="0" borderId="2" xfId="0" applyNumberFormat="1" applyFont="1" applyBorder="1" applyAlignment="1">
      <alignment vertical="center"/>
    </xf>
    <xf numFmtId="168" fontId="9" fillId="0" borderId="0" xfId="0" applyNumberFormat="1" applyFont="1" applyAlignment="1">
      <alignment vertical="center"/>
    </xf>
    <xf numFmtId="168" fontId="1" fillId="0" borderId="0" xfId="0" applyNumberFormat="1" applyFont="1" applyAlignment="1">
      <alignment vertical="center"/>
    </xf>
    <xf numFmtId="0" fontId="6" fillId="0" borderId="0" xfId="0" applyFont="1" applyAlignment="1">
      <alignment horizontal="left" vertical="center" wrapText="1"/>
    </xf>
    <xf numFmtId="0" fontId="1" fillId="0" borderId="0" xfId="0" applyFont="1" applyAlignment="1">
      <alignment horizontal="left" vertical="center" wrapText="1"/>
    </xf>
    <xf numFmtId="0" fontId="1" fillId="0" borderId="0" xfId="0" applyFont="1" applyFill="1" applyBorder="1" applyAlignment="1">
      <alignment vertical="center"/>
    </xf>
    <xf numFmtId="0" fontId="1" fillId="0" borderId="0" xfId="0" applyFont="1" applyBorder="1" applyAlignment="1">
      <alignment vertical="center"/>
    </xf>
    <xf numFmtId="0" fontId="1" fillId="0" borderId="0" xfId="0" applyFont="1" applyBorder="1" applyAlignment="1">
      <alignment horizontal="left" vertical="center" wrapText="1"/>
    </xf>
    <xf numFmtId="175" fontId="1" fillId="0" borderId="0" xfId="0" applyNumberFormat="1" applyFont="1" applyBorder="1" applyAlignment="1">
      <alignment vertical="center"/>
    </xf>
    <xf numFmtId="0" fontId="1" fillId="0" borderId="0" xfId="0" applyFont="1" applyAlignment="1">
      <alignment vertical="center"/>
    </xf>
    <xf numFmtId="175" fontId="1" fillId="0" borderId="0" xfId="0" applyNumberFormat="1" applyFont="1" applyBorder="1" applyAlignment="1">
      <alignment vertical="center"/>
    </xf>
    <xf numFmtId="0" fontId="2" fillId="0" borderId="0" xfId="0" applyFont="1" applyBorder="1" applyAlignment="1">
      <alignment vertical="center"/>
    </xf>
    <xf numFmtId="166" fontId="1" fillId="0" borderId="0" xfId="0" applyNumberFormat="1" applyFont="1" applyAlignment="1">
      <alignment vertical="center"/>
    </xf>
    <xf numFmtId="0" fontId="9" fillId="0" borderId="0" xfId="0" applyFont="1" applyAlignment="1">
      <alignment vertical="center"/>
    </xf>
    <xf numFmtId="166" fontId="1" fillId="3" borderId="0" xfId="0" applyNumberFormat="1" applyFont="1" applyFill="1" applyAlignment="1">
      <alignment vertical="center"/>
    </xf>
    <xf numFmtId="0" fontId="2" fillId="3" borderId="0" xfId="0" applyFont="1" applyFill="1" applyBorder="1" applyAlignment="1">
      <alignment horizontal="center" vertical="center" wrapText="1"/>
    </xf>
    <xf numFmtId="183" fontId="1" fillId="3" borderId="0" xfId="0" applyNumberFormat="1" applyFont="1" applyFill="1" applyBorder="1" applyAlignment="1">
      <alignment horizontal="right"/>
    </xf>
    <xf numFmtId="0" fontId="1" fillId="3" borderId="0" xfId="0" applyFont="1" applyFill="1" applyBorder="1" applyAlignment="1">
      <alignment vertical="center"/>
    </xf>
    <xf numFmtId="183" fontId="1" fillId="3" borderId="0" xfId="0" applyNumberFormat="1" applyFont="1" applyFill="1" applyAlignment="1">
      <alignment horizontal="right"/>
    </xf>
    <xf numFmtId="0" fontId="1" fillId="3" borderId="0" xfId="0" applyFont="1" applyFill="1" applyAlignment="1">
      <alignment horizontal="center" vertical="center"/>
    </xf>
    <xf numFmtId="183" fontId="1" fillId="3" borderId="0" xfId="0" applyNumberFormat="1" applyFont="1" applyFill="1" applyAlignment="1">
      <alignment vertical="center"/>
    </xf>
    <xf numFmtId="0" fontId="1" fillId="3" borderId="0" xfId="0" applyFont="1" applyFill="1" applyAlignment="1">
      <alignment horizontal="center" vertical="center" wrapText="1"/>
    </xf>
    <xf numFmtId="0" fontId="6" fillId="3" borderId="0" xfId="0" applyFont="1" applyFill="1" applyAlignment="1">
      <alignment horizontal="left" vertical="center" wrapText="1"/>
    </xf>
    <xf numFmtId="0" fontId="1" fillId="3" borderId="0" xfId="0" applyFont="1" applyFill="1" applyAlignment="1">
      <alignment horizontal="left" vertical="center" wrapText="1"/>
    </xf>
    <xf numFmtId="0" fontId="1" fillId="3" borderId="0" xfId="0" applyFont="1" applyFill="1" applyAlignment="1">
      <alignment horizontal="left" vertical="center" wrapText="1"/>
    </xf>
    <xf numFmtId="0" fontId="1" fillId="3" borderId="0" xfId="0" applyFont="1" applyFill="1" applyBorder="1" applyAlignment="1">
      <alignment vertical="center"/>
    </xf>
    <xf numFmtId="0" fontId="1" fillId="3" borderId="0" xfId="0" applyFont="1" applyFill="1" applyBorder="1" applyAlignment="1">
      <alignment horizontal="left" vertical="center" wrapText="1"/>
    </xf>
    <xf numFmtId="0" fontId="1" fillId="3" borderId="0" xfId="0" applyFont="1" applyFill="1" applyBorder="1" applyAlignment="1">
      <alignment horizontal="center" vertical="center" wrapText="1"/>
    </xf>
    <xf numFmtId="0" fontId="1" fillId="3" borderId="0" xfId="0" applyFont="1" applyFill="1" applyBorder="1" applyAlignment="1">
      <alignment horizontal="left" vertical="center"/>
    </xf>
    <xf numFmtId="175" fontId="1" fillId="3" borderId="0" xfId="0" applyNumberFormat="1" applyFont="1" applyFill="1" applyBorder="1" applyAlignment="1">
      <alignment vertical="center"/>
    </xf>
    <xf numFmtId="0" fontId="1" fillId="3" borderId="0" xfId="0" applyFont="1" applyFill="1" applyAlignment="1">
      <alignment vertical="center"/>
    </xf>
    <xf numFmtId="0" fontId="2" fillId="3" borderId="0" xfId="0" applyFont="1" applyFill="1" applyAlignment="1">
      <alignment horizontal="center" vertical="center"/>
    </xf>
    <xf numFmtId="175" fontId="1" fillId="3" borderId="0" xfId="0" applyNumberFormat="1" applyFont="1" applyFill="1" applyBorder="1" applyAlignment="1">
      <alignment vertical="center"/>
    </xf>
    <xf numFmtId="0" fontId="2" fillId="3" borderId="0" xfId="0" applyFont="1" applyFill="1" applyBorder="1" applyAlignment="1">
      <alignment vertical="center"/>
    </xf>
    <xf numFmtId="0" fontId="1" fillId="3" borderId="0" xfId="0" applyFont="1" applyFill="1" applyBorder="1" applyAlignment="1">
      <alignment horizontal="center"/>
    </xf>
    <xf numFmtId="0" fontId="1" fillId="3" borderId="0" xfId="0" applyFont="1" applyFill="1" applyBorder="1"/>
    <xf numFmtId="0" fontId="1" fillId="3" borderId="0" xfId="0" applyFont="1" applyFill="1" applyBorder="1"/>
    <xf numFmtId="183" fontId="1" fillId="0" borderId="0" xfId="0" applyNumberFormat="1" applyFont="1" applyAlignment="1">
      <alignment horizontal="right"/>
    </xf>
    <xf numFmtId="0" fontId="1" fillId="0" borderId="0" xfId="0" applyFont="1" applyAlignment="1">
      <alignment horizontal="center"/>
    </xf>
    <xf numFmtId="183" fontId="1" fillId="0" borderId="0" xfId="0" applyNumberFormat="1" applyFont="1" applyAlignment="1">
      <alignment horizontal="right"/>
    </xf>
    <xf numFmtId="0" fontId="1" fillId="0" borderId="0" xfId="0" applyFont="1" applyAlignment="1">
      <alignment horizontal="center" vertical="top" wrapText="1"/>
    </xf>
    <xf numFmtId="0" fontId="6" fillId="0" borderId="0" xfId="0" applyFont="1" applyAlignment="1">
      <alignment horizontal="left" wrapText="1"/>
    </xf>
    <xf numFmtId="0" fontId="1" fillId="0" borderId="0" xfId="0" applyFont="1" applyAlignment="1">
      <alignment horizontal="left" wrapText="1"/>
    </xf>
    <xf numFmtId="0" fontId="1" fillId="0" borderId="0" xfId="0" applyFont="1" applyAlignment="1">
      <alignment horizontal="left" wrapText="1"/>
    </xf>
    <xf numFmtId="0" fontId="1" fillId="0" borderId="0" xfId="0" applyFont="1" applyFill="1" applyBorder="1" applyAlignment="1"/>
    <xf numFmtId="0" fontId="1" fillId="0" borderId="0" xfId="0" applyFont="1" applyBorder="1" applyAlignment="1"/>
    <xf numFmtId="0" fontId="1" fillId="0" borderId="0" xfId="0" applyFont="1" applyBorder="1" applyAlignment="1">
      <alignment horizontal="left" wrapText="1"/>
    </xf>
    <xf numFmtId="0" fontId="1" fillId="0" borderId="0" xfId="0" applyFont="1" applyBorder="1" applyAlignment="1">
      <alignment horizontal="center" wrapText="1"/>
    </xf>
    <xf numFmtId="0" fontId="2" fillId="0" borderId="0" xfId="0" applyFont="1" applyBorder="1" applyAlignment="1">
      <alignment horizontal="center" wrapText="1"/>
    </xf>
    <xf numFmtId="0" fontId="1" fillId="0" borderId="0" xfId="0" applyFont="1" applyBorder="1" applyAlignment="1">
      <alignment horizontal="left" vertical="center"/>
    </xf>
    <xf numFmtId="175" fontId="1" fillId="0" borderId="0" xfId="0" applyNumberFormat="1" applyFont="1" applyBorder="1" applyAlignment="1"/>
    <xf numFmtId="0" fontId="1" fillId="0" borderId="0" xfId="0" applyFont="1" applyAlignment="1"/>
    <xf numFmtId="0" fontId="2" fillId="0" borderId="0" xfId="0" applyFont="1" applyAlignment="1">
      <alignment horizontal="center"/>
    </xf>
    <xf numFmtId="175" fontId="1" fillId="0" borderId="0" xfId="0" applyNumberFormat="1" applyFont="1" applyBorder="1" applyAlignment="1"/>
    <xf numFmtId="0" fontId="2" fillId="0" borderId="0" xfId="0" applyFont="1" applyBorder="1" applyAlignment="1"/>
    <xf numFmtId="166" fontId="1" fillId="0" borderId="0" xfId="0" applyNumberFormat="1" applyFont="1" applyAlignment="1">
      <alignment horizontal="right"/>
    </xf>
    <xf numFmtId="166" fontId="1" fillId="0" borderId="0" xfId="0" applyNumberFormat="1" applyFont="1"/>
    <xf numFmtId="0" fontId="2" fillId="0" borderId="1" xfId="0" applyFont="1" applyBorder="1" applyAlignment="1">
      <alignment horizontal="center" wrapText="1"/>
    </xf>
    <xf numFmtId="3" fontId="2" fillId="0" borderId="3" xfId="0" applyNumberFormat="1" applyFont="1" applyBorder="1" applyAlignment="1">
      <alignment horizontal="right" vertical="center" wrapText="1"/>
    </xf>
    <xf numFmtId="3" fontId="2" fillId="0" borderId="3" xfId="0" applyNumberFormat="1" applyFont="1" applyBorder="1" applyAlignment="1">
      <alignment horizontal="right" vertical="center"/>
    </xf>
    <xf numFmtId="0" fontId="2" fillId="0" borderId="3" xfId="0" applyFont="1" applyBorder="1" applyAlignment="1">
      <alignment horizontal="center" vertical="center"/>
    </xf>
    <xf numFmtId="0" fontId="1" fillId="0" borderId="3" xfId="0" applyFont="1" applyBorder="1" applyAlignment="1">
      <alignment vertical="center"/>
    </xf>
    <xf numFmtId="0" fontId="1" fillId="0" borderId="3" xfId="0" applyFont="1" applyBorder="1" applyAlignment="1">
      <alignment vertical="center"/>
    </xf>
    <xf numFmtId="0" fontId="9" fillId="0" borderId="0" xfId="0" applyFont="1" applyFill="1" applyAlignment="1">
      <alignment vertical="center" wrapText="1"/>
    </xf>
    <xf numFmtId="169" fontId="1" fillId="0" borderId="0" xfId="0" applyNumberFormat="1" applyFont="1" applyFill="1" applyBorder="1" applyAlignment="1">
      <alignment vertical="top"/>
    </xf>
    <xf numFmtId="165" fontId="1" fillId="0" borderId="0" xfId="0" applyNumberFormat="1" applyFont="1" applyBorder="1" applyAlignment="1">
      <alignment horizontal="right" vertical="center"/>
    </xf>
    <xf numFmtId="169" fontId="1" fillId="0" borderId="0" xfId="0" quotePrefix="1" applyNumberFormat="1" applyFont="1" applyBorder="1" applyAlignment="1">
      <alignment horizontal="left" vertical="center"/>
    </xf>
    <xf numFmtId="166" fontId="1" fillId="0" borderId="2" xfId="0" applyNumberFormat="1" applyFont="1" applyBorder="1" applyAlignment="1">
      <alignment horizontal="right" vertical="center"/>
    </xf>
    <xf numFmtId="0" fontId="2" fillId="0" borderId="2" xfId="0" applyFont="1" applyBorder="1" applyAlignment="1">
      <alignment vertical="center"/>
    </xf>
    <xf numFmtId="0" fontId="9" fillId="0" borderId="2" xfId="0" applyFont="1" applyBorder="1" applyAlignment="1">
      <alignment vertical="center"/>
    </xf>
    <xf numFmtId="0" fontId="9" fillId="0" borderId="0" xfId="0" applyFont="1" applyBorder="1" applyAlignment="1">
      <alignment vertical="center"/>
    </xf>
    <xf numFmtId="0" fontId="1" fillId="0" borderId="0" xfId="0" applyFont="1" applyAlignment="1">
      <alignment horizontal="left" vertical="center" indent="1"/>
    </xf>
    <xf numFmtId="166" fontId="2" fillId="0" borderId="0" xfId="0" applyNumberFormat="1" applyFont="1" applyBorder="1" applyAlignment="1">
      <alignment horizontal="right" vertical="center"/>
    </xf>
    <xf numFmtId="0" fontId="9" fillId="0" borderId="0" xfId="0" applyFont="1" applyFill="1" applyAlignment="1">
      <alignment vertical="center"/>
    </xf>
    <xf numFmtId="165" fontId="9" fillId="0" borderId="0" xfId="0" applyNumberFormat="1" applyFont="1" applyFill="1" applyAlignment="1">
      <alignment vertical="center"/>
    </xf>
    <xf numFmtId="165" fontId="9" fillId="0" borderId="0" xfId="0" applyNumberFormat="1" applyFont="1" applyFill="1" applyBorder="1" applyAlignment="1">
      <alignment horizontal="right"/>
    </xf>
    <xf numFmtId="0" fontId="49" fillId="0" borderId="0" xfId="0" applyFont="1" applyBorder="1"/>
    <xf numFmtId="0" fontId="2" fillId="0" borderId="0" xfId="0" applyFont="1" applyFill="1" applyBorder="1"/>
    <xf numFmtId="0" fontId="1" fillId="0" borderId="0" xfId="0" applyFont="1" applyFill="1" applyAlignment="1">
      <alignment horizontal="justify" vertical="top" wrapText="1"/>
    </xf>
    <xf numFmtId="0" fontId="1" fillId="0" borderId="0" xfId="0" applyFont="1" applyAlignment="1">
      <alignment horizontal="justify" vertical="top" wrapText="1"/>
    </xf>
    <xf numFmtId="0" fontId="49" fillId="0" borderId="0" xfId="0" applyFont="1" applyBorder="1" applyAlignment="1">
      <alignment vertical="top"/>
    </xf>
    <xf numFmtId="0" fontId="2" fillId="0" borderId="0" xfId="0" applyFont="1" applyFill="1" applyBorder="1" applyAlignment="1">
      <alignment vertical="top"/>
    </xf>
    <xf numFmtId="166" fontId="1" fillId="0" borderId="0" xfId="0" applyNumberFormat="1" applyFont="1" applyFill="1" applyBorder="1" applyAlignment="1">
      <alignment horizontal="right" vertical="top"/>
    </xf>
    <xf numFmtId="165" fontId="1" fillId="0" borderId="0" xfId="0" applyNumberFormat="1" applyFont="1" applyFill="1" applyBorder="1" applyAlignment="1">
      <alignment horizontal="right" vertical="top"/>
    </xf>
    <xf numFmtId="169" fontId="1" fillId="0" borderId="0" xfId="0" applyNumberFormat="1" applyFont="1" applyBorder="1" applyAlignment="1">
      <alignment horizontal="left" vertical="top"/>
    </xf>
    <xf numFmtId="0" fontId="1" fillId="0" borderId="0" xfId="0" applyFont="1" applyAlignment="1">
      <alignment horizontal="left" vertical="top"/>
    </xf>
    <xf numFmtId="0" fontId="1" fillId="0" borderId="0" xfId="0" applyFont="1" applyFill="1" applyBorder="1" applyAlignment="1">
      <alignment vertical="center"/>
    </xf>
    <xf numFmtId="165" fontId="1" fillId="0" borderId="0" xfId="0" applyNumberFormat="1" applyFont="1" applyFill="1" applyBorder="1" applyAlignment="1">
      <alignment horizontal="right" vertical="center"/>
    </xf>
    <xf numFmtId="0" fontId="50" fillId="0" borderId="0" xfId="0" applyFont="1" applyBorder="1"/>
    <xf numFmtId="166" fontId="6" fillId="0" borderId="2" xfId="0" applyNumberFormat="1" applyFont="1" applyFill="1" applyBorder="1" applyAlignment="1">
      <alignment horizontal="right"/>
    </xf>
    <xf numFmtId="165" fontId="6" fillId="0" borderId="2" xfId="0" applyNumberFormat="1" applyFont="1" applyFill="1" applyBorder="1" applyAlignment="1">
      <alignment horizontal="center"/>
    </xf>
    <xf numFmtId="0" fontId="6" fillId="0" borderId="2" xfId="0" applyFont="1" applyFill="1" applyBorder="1" applyAlignment="1"/>
    <xf numFmtId="0" fontId="6" fillId="0" borderId="2" xfId="0" applyFont="1" applyBorder="1" applyAlignment="1"/>
    <xf numFmtId="166" fontId="1" fillId="0" borderId="0" xfId="0" applyNumberFormat="1" applyFont="1" applyFill="1" applyBorder="1" applyAlignment="1">
      <alignment horizontal="right"/>
    </xf>
    <xf numFmtId="166" fontId="1" fillId="3" borderId="0" xfId="0" applyNumberFormat="1" applyFont="1" applyFill="1" applyBorder="1" applyAlignment="1">
      <alignment horizontal="right"/>
    </xf>
    <xf numFmtId="165" fontId="1" fillId="0" borderId="0" xfId="0" applyNumberFormat="1" applyFont="1" applyFill="1" applyBorder="1" applyAlignment="1">
      <alignment horizontal="center"/>
    </xf>
    <xf numFmtId="0" fontId="1" fillId="0" borderId="0" xfId="0" quotePrefix="1" applyFont="1" applyAlignment="1"/>
    <xf numFmtId="166" fontId="6" fillId="0" borderId="0" xfId="0" applyNumberFormat="1" applyFont="1" applyFill="1" applyBorder="1" applyAlignment="1">
      <alignment horizontal="right"/>
    </xf>
    <xf numFmtId="165" fontId="6" fillId="0" borderId="0" xfId="0" applyNumberFormat="1" applyFont="1" applyFill="1" applyBorder="1" applyAlignment="1">
      <alignment horizontal="center"/>
    </xf>
    <xf numFmtId="0" fontId="6" fillId="0" borderId="0" xfId="0" applyFont="1" applyFill="1" applyAlignment="1"/>
    <xf numFmtId="0" fontId="6" fillId="0" borderId="0" xfId="0" applyFont="1" applyAlignment="1"/>
    <xf numFmtId="165" fontId="1" fillId="0" borderId="0" xfId="0" applyNumberFormat="1" applyFont="1" applyFill="1" applyBorder="1" applyAlignment="1">
      <alignment horizontal="right"/>
    </xf>
    <xf numFmtId="165" fontId="6" fillId="0" borderId="0" xfId="0" applyNumberFormat="1" applyFont="1" applyFill="1" applyBorder="1" applyAlignment="1">
      <alignment horizontal="right"/>
    </xf>
    <xf numFmtId="165" fontId="6" fillId="3" borderId="0" xfId="0" applyNumberFormat="1" applyFont="1" applyFill="1" applyBorder="1" applyAlignment="1">
      <alignment horizontal="right"/>
    </xf>
    <xf numFmtId="165" fontId="1" fillId="3" borderId="0" xfId="0" applyNumberFormat="1" applyFont="1" applyFill="1" applyBorder="1" applyAlignment="1">
      <alignment horizontal="right"/>
    </xf>
    <xf numFmtId="0" fontId="2" fillId="0" borderId="0" xfId="0" applyFont="1" applyFill="1" applyBorder="1" applyAlignment="1">
      <alignment horizontal="right"/>
    </xf>
    <xf numFmtId="0" fontId="1" fillId="0" borderId="0" xfId="0" applyFont="1" applyFill="1" applyAlignment="1">
      <alignment horizontal="center"/>
    </xf>
    <xf numFmtId="0" fontId="1" fillId="0" borderId="0" xfId="0" applyFont="1" applyFill="1"/>
    <xf numFmtId="0" fontId="1" fillId="0" borderId="0" xfId="0" applyFont="1" applyFill="1" applyAlignment="1">
      <alignment horizontal="right"/>
    </xf>
    <xf numFmtId="166" fontId="1" fillId="0" borderId="0" xfId="0" applyNumberFormat="1" applyFont="1" applyFill="1"/>
    <xf numFmtId="0" fontId="1" fillId="0" borderId="0" xfId="0" applyFont="1" applyFill="1" applyAlignment="1">
      <alignment horizontal="center" vertical="center"/>
    </xf>
    <xf numFmtId="0" fontId="1" fillId="0" borderId="0" xfId="0" applyFont="1" applyFill="1" applyAlignment="1">
      <alignment horizontal="right" vertical="center"/>
    </xf>
    <xf numFmtId="0" fontId="1" fillId="0" borderId="0" xfId="0" applyFont="1" applyFill="1" applyBorder="1" applyAlignment="1">
      <alignment horizontal="center"/>
    </xf>
    <xf numFmtId="0" fontId="1" fillId="0" borderId="0" xfId="0" applyFont="1" applyFill="1" applyBorder="1"/>
    <xf numFmtId="0" fontId="1" fillId="0" borderId="0" xfId="0" applyFont="1" applyFill="1" applyBorder="1" applyAlignment="1">
      <alignment horizontal="center" vertical="center"/>
    </xf>
    <xf numFmtId="0" fontId="1" fillId="0" borderId="0" xfId="0" applyFont="1" applyFill="1" applyBorder="1" applyAlignment="1"/>
    <xf numFmtId="164" fontId="1" fillId="0" borderId="0" xfId="0" applyNumberFormat="1" applyFont="1" applyFill="1" applyBorder="1" applyAlignment="1">
      <alignment horizontal="center"/>
    </xf>
    <xf numFmtId="164" fontId="1" fillId="0" borderId="0" xfId="0" applyNumberFormat="1" applyFont="1" applyFill="1" applyBorder="1"/>
    <xf numFmtId="0" fontId="6" fillId="0" borderId="0" xfId="0" applyFont="1" applyFill="1" applyBorder="1"/>
    <xf numFmtId="0" fontId="1" fillId="0" borderId="0" xfId="0" applyFont="1" applyFill="1" applyBorder="1" applyAlignment="1">
      <alignment horizontal="right"/>
    </xf>
    <xf numFmtId="0" fontId="1" fillId="0" borderId="0" xfId="0" applyFont="1" applyFill="1" applyBorder="1"/>
    <xf numFmtId="179" fontId="1" fillId="0" borderId="0" xfId="0" applyNumberFormat="1" applyFont="1" applyFill="1" applyBorder="1" applyAlignment="1">
      <alignment horizontal="center"/>
    </xf>
    <xf numFmtId="0" fontId="1" fillId="0" borderId="0" xfId="0" applyFont="1" applyFill="1" applyAlignment="1">
      <alignment horizontal="right"/>
    </xf>
    <xf numFmtId="0" fontId="1" fillId="0" borderId="0" xfId="0" applyFont="1" applyFill="1"/>
    <xf numFmtId="179" fontId="1" fillId="0" borderId="0" xfId="0" applyNumberFormat="1" applyFont="1" applyFill="1" applyBorder="1" applyAlignment="1">
      <alignment horizontal="center"/>
    </xf>
    <xf numFmtId="165" fontId="1" fillId="0" borderId="0" xfId="0" applyNumberFormat="1" applyFont="1" applyFill="1" applyBorder="1" applyAlignment="1">
      <alignment horizontal="center"/>
    </xf>
    <xf numFmtId="0" fontId="1" fillId="0" borderId="0" xfId="0" applyFont="1"/>
    <xf numFmtId="165" fontId="1" fillId="0" borderId="0" xfId="0" applyNumberFormat="1" applyFont="1"/>
    <xf numFmtId="0" fontId="1" fillId="0" borderId="0" xfId="0" applyFont="1" applyFill="1"/>
    <xf numFmtId="0" fontId="6" fillId="0" borderId="0" xfId="0" applyFont="1" applyFill="1"/>
    <xf numFmtId="0" fontId="9" fillId="0" borderId="0" xfId="0" applyFont="1" applyFill="1"/>
    <xf numFmtId="165" fontId="1" fillId="0" borderId="0" xfId="0" applyNumberFormat="1" applyFont="1" applyFill="1"/>
    <xf numFmtId="177" fontId="1" fillId="0" borderId="0" xfId="0" applyNumberFormat="1" applyFont="1" applyFill="1" applyBorder="1" applyAlignment="1">
      <alignment horizontal="center" vertical="top"/>
    </xf>
    <xf numFmtId="197" fontId="1" fillId="0" borderId="0" xfId="0" applyNumberFormat="1" applyFont="1" applyFill="1" applyBorder="1" applyAlignment="1">
      <alignment horizontal="center" vertical="top"/>
    </xf>
    <xf numFmtId="0" fontId="1" fillId="0" borderId="0" xfId="0" applyFont="1" applyFill="1" applyAlignment="1">
      <alignment horizontal="center" vertical="top"/>
    </xf>
    <xf numFmtId="0" fontId="1" fillId="0" borderId="0" xfId="0" applyFont="1" applyFill="1" applyBorder="1" applyAlignment="1">
      <alignment vertical="top"/>
    </xf>
    <xf numFmtId="0" fontId="1" fillId="0" borderId="0" xfId="0" applyFont="1" applyFill="1" applyAlignment="1">
      <alignment horizontal="right" vertical="top"/>
    </xf>
    <xf numFmtId="0" fontId="1" fillId="0" borderId="0" xfId="0" applyFont="1" applyFill="1" applyAlignment="1">
      <alignment vertical="top"/>
    </xf>
    <xf numFmtId="0" fontId="2" fillId="0" borderId="0" xfId="0" applyFont="1" applyFill="1" applyAlignment="1">
      <alignment vertical="top"/>
    </xf>
    <xf numFmtId="164" fontId="1" fillId="0" borderId="0" xfId="0" applyNumberFormat="1" applyFont="1" applyFill="1" applyBorder="1" applyAlignment="1">
      <alignment horizontal="center" vertical="center"/>
    </xf>
    <xf numFmtId="0" fontId="1" fillId="0" borderId="0" xfId="0" applyFont="1" applyFill="1" applyAlignment="1">
      <alignment horizontal="right" vertical="center"/>
    </xf>
    <xf numFmtId="0" fontId="1" fillId="0" borderId="0" xfId="0" applyFont="1" applyFill="1" applyBorder="1" applyAlignment="1">
      <alignment vertical="center"/>
    </xf>
    <xf numFmtId="165" fontId="1" fillId="3" borderId="2" xfId="0" applyNumberFormat="1" applyFont="1" applyFill="1" applyBorder="1" applyAlignment="1">
      <alignment vertical="center"/>
    </xf>
    <xf numFmtId="9" fontId="1" fillId="3" borderId="2" xfId="0" applyNumberFormat="1" applyFont="1" applyFill="1" applyBorder="1" applyAlignment="1">
      <alignment horizontal="right" vertical="center"/>
    </xf>
    <xf numFmtId="0" fontId="1" fillId="0" borderId="2" xfId="0" applyFont="1" applyFill="1" applyBorder="1" applyAlignment="1">
      <alignment vertical="center"/>
    </xf>
    <xf numFmtId="165" fontId="1" fillId="3" borderId="0" xfId="0" applyNumberFormat="1" applyFont="1" applyFill="1" applyBorder="1" applyAlignment="1">
      <alignment vertical="center"/>
    </xf>
    <xf numFmtId="9" fontId="1" fillId="3" borderId="0" xfId="0" applyNumberFormat="1" applyFont="1" applyFill="1" applyBorder="1" applyAlignment="1">
      <alignment horizontal="right" vertical="center"/>
    </xf>
    <xf numFmtId="165" fontId="1" fillId="0" borderId="0" xfId="0" applyNumberFormat="1" applyFont="1" applyFill="1" applyBorder="1" applyAlignment="1">
      <alignment vertical="center"/>
    </xf>
    <xf numFmtId="9" fontId="1" fillId="0" borderId="0" xfId="0" applyNumberFormat="1" applyFont="1" applyFill="1" applyBorder="1" applyAlignment="1">
      <alignment horizontal="right" vertical="center"/>
    </xf>
    <xf numFmtId="0" fontId="6" fillId="0" borderId="0" xfId="0" applyFont="1" applyFill="1" applyBorder="1" applyAlignment="1">
      <alignment vertical="center"/>
    </xf>
    <xf numFmtId="165" fontId="1" fillId="0" borderId="0" xfId="0" applyNumberFormat="1" applyFont="1" applyFill="1" applyAlignment="1">
      <alignment horizontal="right" vertical="center"/>
    </xf>
    <xf numFmtId="9" fontId="1" fillId="0" borderId="0" xfId="0" applyNumberFormat="1" applyFont="1" applyFill="1" applyAlignment="1">
      <alignment horizontal="right" vertical="center"/>
    </xf>
    <xf numFmtId="165" fontId="1" fillId="0" borderId="0" xfId="0" applyNumberFormat="1" applyFont="1" applyFill="1" applyBorder="1" applyAlignment="1">
      <alignment horizontal="right" vertical="center"/>
    </xf>
    <xf numFmtId="0" fontId="6" fillId="0" borderId="0" xfId="0" applyFont="1" applyFill="1" applyAlignment="1">
      <alignment vertical="center"/>
    </xf>
    <xf numFmtId="168" fontId="1" fillId="0" borderId="0" xfId="0" applyNumberFormat="1" applyFont="1" applyFill="1" applyBorder="1" applyAlignment="1">
      <alignment horizontal="right" vertical="center"/>
    </xf>
    <xf numFmtId="166" fontId="1" fillId="0" borderId="0" xfId="0" quotePrefix="1" applyNumberFormat="1" applyFont="1" applyFill="1" applyBorder="1" applyAlignment="1">
      <alignment horizontal="right" vertical="center"/>
    </xf>
    <xf numFmtId="168" fontId="1" fillId="0" borderId="0" xfId="0" applyNumberFormat="1" applyFont="1" applyFill="1" applyBorder="1" applyAlignment="1">
      <alignment vertical="center"/>
    </xf>
    <xf numFmtId="168" fontId="1" fillId="0" borderId="0" xfId="0" applyNumberFormat="1" applyFont="1" applyFill="1" applyAlignment="1">
      <alignment horizontal="right" vertical="center"/>
    </xf>
    <xf numFmtId="165" fontId="1" fillId="0" borderId="0" xfId="0" applyNumberFormat="1" applyFont="1" applyFill="1" applyBorder="1" applyAlignment="1">
      <alignment horizontal="center" vertical="center"/>
    </xf>
    <xf numFmtId="0" fontId="2" fillId="0" borderId="0" xfId="0" applyFont="1" applyFill="1" applyBorder="1" applyAlignment="1">
      <alignment vertical="center"/>
    </xf>
    <xf numFmtId="0" fontId="1" fillId="0" borderId="0" xfId="0" applyFont="1" applyAlignment="1">
      <alignment vertical="center"/>
    </xf>
    <xf numFmtId="0" fontId="1" fillId="0" borderId="0" xfId="0" applyFont="1" applyAlignment="1">
      <alignment vertical="top"/>
    </xf>
    <xf numFmtId="0" fontId="2" fillId="0" borderId="0" xfId="0" applyFont="1" applyFill="1" applyBorder="1" applyAlignment="1">
      <alignment vertical="center"/>
    </xf>
    <xf numFmtId="0" fontId="1" fillId="0" borderId="0" xfId="0" applyFont="1" applyFill="1" applyBorder="1" applyAlignment="1">
      <alignment horizontal="left" vertical="center"/>
    </xf>
    <xf numFmtId="0" fontId="1" fillId="0" borderId="0" xfId="0" applyFont="1" applyFill="1" applyBorder="1" applyAlignment="1">
      <alignment horizontal="left" vertical="center" indent="1"/>
    </xf>
    <xf numFmtId="0" fontId="1" fillId="0" borderId="0" xfId="0" applyFont="1" applyFill="1" applyBorder="1" applyAlignment="1">
      <alignment vertical="center"/>
    </xf>
    <xf numFmtId="0" fontId="2" fillId="0" borderId="3" xfId="0" applyFont="1" applyFill="1" applyBorder="1" applyAlignment="1">
      <alignment horizontal="right" vertical="center"/>
    </xf>
    <xf numFmtId="0" fontId="1" fillId="0" borderId="0" xfId="0" applyFont="1" applyAlignment="1">
      <alignment horizontal="justify" wrapText="1"/>
    </xf>
    <xf numFmtId="0" fontId="6" fillId="0" borderId="0" xfId="0" applyFont="1" applyAlignment="1">
      <alignment vertical="top"/>
    </xf>
    <xf numFmtId="0" fontId="1" fillId="0" borderId="0" xfId="0" applyFont="1" applyBorder="1" applyAlignment="1">
      <alignment horizontal="center"/>
    </xf>
    <xf numFmtId="168" fontId="1" fillId="0" borderId="2" xfId="0" applyNumberFormat="1" applyFont="1" applyBorder="1" applyAlignment="1">
      <alignment vertical="center"/>
    </xf>
    <xf numFmtId="0" fontId="1" fillId="0" borderId="2" xfId="0" applyFont="1" applyBorder="1" applyAlignment="1">
      <alignment horizontal="center" vertical="center"/>
    </xf>
    <xf numFmtId="0" fontId="1" fillId="0" borderId="0" xfId="0" applyFont="1" applyAlignment="1">
      <alignment horizontal="center" vertical="center"/>
    </xf>
    <xf numFmtId="0" fontId="1" fillId="0" borderId="0" xfId="0" applyFont="1" applyAlignment="1">
      <alignment horizontal="center" vertical="center" wrapText="1"/>
    </xf>
    <xf numFmtId="0" fontId="1" fillId="0" borderId="0" xfId="0" applyFont="1" applyAlignment="1">
      <alignment horizontal="left" vertical="center" wrapText="1"/>
    </xf>
    <xf numFmtId="0" fontId="1" fillId="0" borderId="0" xfId="0" applyFont="1" applyBorder="1" applyAlignment="1">
      <alignment horizontal="center" vertical="center" wrapText="1"/>
    </xf>
    <xf numFmtId="0" fontId="2" fillId="0" borderId="0" xfId="0" applyFont="1" applyBorder="1" applyAlignment="1">
      <alignment horizontal="center" vertical="center" wrapText="1"/>
    </xf>
    <xf numFmtId="0" fontId="2" fillId="0" borderId="0" xfId="0" applyFont="1" applyAlignment="1">
      <alignment horizontal="center" vertical="center"/>
    </xf>
    <xf numFmtId="166" fontId="1" fillId="0" borderId="0" xfId="0" applyNumberFormat="1" applyFont="1" applyAlignment="1">
      <alignment vertical="center"/>
    </xf>
    <xf numFmtId="183" fontId="1" fillId="0" borderId="0" xfId="0" applyNumberFormat="1" applyFont="1" applyBorder="1" applyAlignment="1">
      <alignment horizontal="right" vertical="center"/>
    </xf>
    <xf numFmtId="183" fontId="1" fillId="0" borderId="0" xfId="0" applyNumberFormat="1" applyFont="1" applyBorder="1" applyAlignment="1">
      <alignment horizontal="right" vertical="center"/>
    </xf>
    <xf numFmtId="183" fontId="1" fillId="0" borderId="0" xfId="0" applyNumberFormat="1" applyFont="1" applyAlignment="1">
      <alignment horizontal="right" vertical="center"/>
    </xf>
    <xf numFmtId="183" fontId="1" fillId="0" borderId="0" xfId="0" applyNumberFormat="1" applyFont="1" applyAlignment="1">
      <alignment horizontal="right" vertical="center"/>
    </xf>
    <xf numFmtId="183" fontId="1" fillId="0" borderId="0" xfId="0" applyNumberFormat="1" applyFont="1" applyAlignment="1">
      <alignment vertical="center"/>
    </xf>
    <xf numFmtId="183" fontId="1" fillId="0" borderId="0" xfId="0" applyNumberFormat="1" applyFont="1" applyAlignment="1">
      <alignment vertical="center"/>
    </xf>
    <xf numFmtId="0" fontId="1" fillId="0" borderId="0" xfId="0" applyFont="1" applyAlignment="1">
      <alignment horizontal="right" vertical="center"/>
    </xf>
    <xf numFmtId="0" fontId="2" fillId="0" borderId="1" xfId="0" applyFont="1" applyBorder="1" applyAlignment="1">
      <alignment horizontal="center" vertical="center" wrapText="1"/>
    </xf>
    <xf numFmtId="0" fontId="3" fillId="0" borderId="0" xfId="0" applyFont="1" applyBorder="1" applyAlignment="1">
      <alignment vertical="top"/>
    </xf>
    <xf numFmtId="168" fontId="1" fillId="0" borderId="2" xfId="0" applyNumberFormat="1" applyFont="1" applyBorder="1" applyAlignment="1">
      <alignment horizontal="right"/>
    </xf>
    <xf numFmtId="168" fontId="1" fillId="0" borderId="2" xfId="0" applyNumberFormat="1" applyFont="1" applyBorder="1"/>
    <xf numFmtId="172" fontId="1" fillId="0" borderId="2" xfId="0" applyNumberFormat="1" applyFont="1" applyBorder="1"/>
    <xf numFmtId="0" fontId="1" fillId="0" borderId="2" xfId="0" applyFont="1" applyBorder="1"/>
    <xf numFmtId="168" fontId="1" fillId="0" borderId="0" xfId="0" applyNumberFormat="1" applyFont="1" applyBorder="1" applyAlignment="1">
      <alignment horizontal="right"/>
    </xf>
    <xf numFmtId="168" fontId="1" fillId="0" borderId="0" xfId="0" applyNumberFormat="1" applyFont="1" applyBorder="1"/>
    <xf numFmtId="172" fontId="1" fillId="0" borderId="0" xfId="0" applyNumberFormat="1" applyFont="1"/>
    <xf numFmtId="166" fontId="1" fillId="0" borderId="0" xfId="0" applyNumberFormat="1" applyFont="1" applyAlignment="1"/>
    <xf numFmtId="166" fontId="1" fillId="0" borderId="0" xfId="0" applyNumberFormat="1" applyFont="1"/>
    <xf numFmtId="0" fontId="2" fillId="0" borderId="2" xfId="0" applyFont="1" applyBorder="1" applyAlignment="1">
      <alignment horizontal="center" vertical="center"/>
    </xf>
    <xf numFmtId="165" fontId="1" fillId="0" borderId="0" xfId="0" applyNumberFormat="1" applyFont="1" applyAlignment="1">
      <alignment vertical="center"/>
    </xf>
    <xf numFmtId="199" fontId="1" fillId="0" borderId="0" xfId="0" applyNumberFormat="1" applyFont="1" applyAlignment="1">
      <alignment vertical="center"/>
    </xf>
    <xf numFmtId="0" fontId="25" fillId="0" borderId="0" xfId="0" applyFont="1" applyAlignment="1">
      <alignment horizontal="left" indent="3"/>
    </xf>
    <xf numFmtId="0" fontId="52" fillId="0" borderId="0" xfId="0" applyFont="1" applyAlignment="1">
      <alignment horizontal="left" indent="3"/>
    </xf>
    <xf numFmtId="0" fontId="1" fillId="0" borderId="0" xfId="0" applyFont="1" applyAlignment="1">
      <alignment horizontal="left" indent="10"/>
    </xf>
    <xf numFmtId="0" fontId="26" fillId="0" borderId="0" xfId="0" applyFont="1" applyAlignment="1">
      <alignment horizontal="left" indent="10"/>
    </xf>
    <xf numFmtId="0" fontId="53" fillId="0" borderId="0" xfId="0" applyFont="1" applyBorder="1" applyAlignment="1">
      <alignment vertical="top"/>
    </xf>
    <xf numFmtId="166" fontId="1" fillId="0" borderId="2" xfId="0" applyNumberFormat="1" applyFont="1" applyFill="1" applyBorder="1" applyAlignment="1">
      <alignment horizontal="right" vertical="center"/>
    </xf>
    <xf numFmtId="165" fontId="1" fillId="0" borderId="2" xfId="0" applyNumberFormat="1" applyFont="1" applyBorder="1" applyAlignment="1">
      <alignment horizontal="right" vertical="center"/>
    </xf>
    <xf numFmtId="3" fontId="1" fillId="0" borderId="2" xfId="0" applyNumberFormat="1" applyFont="1" applyBorder="1" applyAlignment="1">
      <alignment horizontal="left" vertical="center"/>
    </xf>
    <xf numFmtId="166" fontId="1" fillId="0" borderId="0" xfId="0" applyNumberFormat="1" applyFont="1" applyFill="1" applyBorder="1" applyAlignment="1">
      <alignment horizontal="right" vertical="center"/>
    </xf>
    <xf numFmtId="3" fontId="1" fillId="0" borderId="0" xfId="0" applyNumberFormat="1" applyFont="1" applyBorder="1" applyAlignment="1">
      <alignment horizontal="left" vertical="center"/>
    </xf>
    <xf numFmtId="0" fontId="1" fillId="0" borderId="0" xfId="0" applyFont="1" applyAlignment="1">
      <alignment vertical="center" wrapText="1"/>
    </xf>
    <xf numFmtId="0" fontId="1" fillId="0" borderId="0" xfId="0" applyFont="1" applyFill="1" applyAlignment="1">
      <alignment vertical="center" wrapText="1"/>
    </xf>
    <xf numFmtId="3" fontId="1" fillId="0" borderId="0" xfId="0" applyNumberFormat="1" applyFont="1" applyBorder="1" applyAlignment="1">
      <alignment horizontal="left" vertical="center" wrapText="1"/>
    </xf>
    <xf numFmtId="185" fontId="1" fillId="0" borderId="0" xfId="0" applyNumberFormat="1" applyFont="1" applyFill="1" applyBorder="1" applyAlignment="1">
      <alignment horizontal="right" vertical="center"/>
    </xf>
    <xf numFmtId="3" fontId="1" fillId="0" borderId="0" xfId="0" applyNumberFormat="1" applyFont="1" applyBorder="1" applyAlignment="1">
      <alignment vertical="center" wrapText="1"/>
    </xf>
    <xf numFmtId="165" fontId="1" fillId="0" borderId="0" xfId="0" applyNumberFormat="1" applyFont="1" applyBorder="1" applyAlignment="1">
      <alignment horizontal="left" vertical="center" wrapText="1"/>
    </xf>
    <xf numFmtId="165" fontId="6" fillId="0" borderId="0" xfId="0" applyNumberFormat="1" applyFont="1" applyFill="1" applyBorder="1" applyAlignment="1">
      <alignment horizontal="right" vertical="center"/>
    </xf>
    <xf numFmtId="3" fontId="6" fillId="0" borderId="0" xfId="0" applyNumberFormat="1" applyFont="1" applyBorder="1" applyAlignment="1">
      <alignment horizontal="left" vertical="center"/>
    </xf>
    <xf numFmtId="0" fontId="6" fillId="0" borderId="0" xfId="0" applyFont="1" applyAlignment="1">
      <alignment horizontal="left" vertical="center"/>
    </xf>
    <xf numFmtId="3" fontId="1" fillId="0" borderId="0" xfId="0" applyNumberFormat="1" applyFont="1" applyBorder="1" applyAlignment="1">
      <alignment horizontal="left" vertical="center" wrapText="1" indent="1"/>
    </xf>
    <xf numFmtId="3" fontId="1" fillId="0" borderId="0" xfId="0" applyNumberFormat="1" applyFont="1" applyBorder="1" applyAlignment="1">
      <alignment horizontal="center" vertical="center" wrapText="1"/>
    </xf>
    <xf numFmtId="165" fontId="1" fillId="0" borderId="2" xfId="0" applyNumberFormat="1" applyFont="1" applyFill="1" applyBorder="1" applyAlignment="1">
      <alignment horizontal="right" vertical="center"/>
    </xf>
    <xf numFmtId="0" fontId="1" fillId="0" borderId="2" xfId="0" applyFont="1" applyBorder="1" applyAlignment="1">
      <alignment horizontal="left" vertical="center" indent="1"/>
    </xf>
    <xf numFmtId="0" fontId="1" fillId="3" borderId="0" xfId="0" applyFont="1" applyFill="1" applyBorder="1" applyAlignment="1">
      <alignment vertical="top"/>
    </xf>
    <xf numFmtId="0" fontId="1" fillId="3" borderId="0" xfId="0" applyFont="1" applyFill="1" applyAlignment="1">
      <alignment vertical="center" wrapText="1"/>
    </xf>
    <xf numFmtId="3" fontId="1" fillId="3" borderId="0" xfId="0" applyNumberFormat="1" applyFont="1" applyFill="1" applyBorder="1" applyAlignment="1">
      <alignment vertical="center" wrapText="1"/>
    </xf>
    <xf numFmtId="185" fontId="1" fillId="3" borderId="0" xfId="0" applyNumberFormat="1" applyFont="1" applyFill="1" applyBorder="1" applyAlignment="1">
      <alignment horizontal="right" vertical="center"/>
    </xf>
    <xf numFmtId="200" fontId="1" fillId="3" borderId="0" xfId="0" applyNumberFormat="1" applyFont="1" applyFill="1" applyBorder="1" applyAlignment="1">
      <alignment horizontal="right" vertical="center"/>
    </xf>
    <xf numFmtId="174" fontId="1" fillId="0" borderId="0" xfId="0" applyNumberFormat="1" applyFont="1" applyBorder="1" applyAlignment="1">
      <alignment horizontal="right" vertical="center"/>
    </xf>
    <xf numFmtId="172" fontId="1" fillId="0" borderId="0" xfId="0" applyNumberFormat="1" applyFont="1" applyBorder="1" applyAlignment="1">
      <alignment vertical="center"/>
    </xf>
    <xf numFmtId="173" fontId="1" fillId="0" borderId="0" xfId="0" applyNumberFormat="1" applyFont="1" applyBorder="1" applyAlignment="1">
      <alignment horizontal="right" vertical="center"/>
    </xf>
    <xf numFmtId="185" fontId="6" fillId="0" borderId="2" xfId="0" applyNumberFormat="1" applyFont="1" applyFill="1" applyBorder="1" applyAlignment="1">
      <alignment horizontal="right" vertical="center"/>
    </xf>
    <xf numFmtId="0" fontId="6" fillId="0" borderId="2" xfId="0" applyFont="1" applyBorder="1" applyAlignment="1">
      <alignment horizontal="left" vertical="center"/>
    </xf>
    <xf numFmtId="183" fontId="1" fillId="0" borderId="0" xfId="0" applyNumberFormat="1" applyFont="1" applyFill="1" applyBorder="1" applyAlignment="1">
      <alignment vertical="center"/>
    </xf>
    <xf numFmtId="0" fontId="1" fillId="0" borderId="0" xfId="0" applyFont="1" applyBorder="1" applyAlignment="1">
      <alignment horizontal="right" vertical="center"/>
    </xf>
    <xf numFmtId="183" fontId="1" fillId="0" borderId="0" xfId="0" applyNumberFormat="1" applyFont="1" applyAlignment="1">
      <alignment horizontal="right" vertical="center"/>
    </xf>
    <xf numFmtId="183" fontId="1" fillId="3" borderId="0" xfId="0" applyNumberFormat="1" applyFont="1" applyFill="1" applyBorder="1" applyAlignment="1">
      <alignment vertical="center"/>
    </xf>
    <xf numFmtId="0" fontId="1" fillId="0" borderId="0" xfId="0" applyFont="1" applyFill="1" applyBorder="1" applyAlignment="1">
      <alignment horizontal="left" vertical="center"/>
    </xf>
    <xf numFmtId="183" fontId="1" fillId="0" borderId="0" xfId="0" applyNumberFormat="1" applyFont="1" applyBorder="1" applyAlignment="1">
      <alignment vertical="center"/>
    </xf>
    <xf numFmtId="0" fontId="1" fillId="0" borderId="0" xfId="0" applyFont="1" applyBorder="1" applyAlignment="1">
      <alignment horizontal="right" vertical="center"/>
    </xf>
    <xf numFmtId="183" fontId="2" fillId="0" borderId="0" xfId="0" applyNumberFormat="1" applyFont="1" applyBorder="1" applyAlignment="1">
      <alignment horizontal="right" wrapText="1"/>
    </xf>
    <xf numFmtId="183" fontId="2" fillId="0" borderId="0" xfId="0" applyNumberFormat="1" applyFont="1" applyBorder="1" applyAlignment="1">
      <alignment horizontal="right"/>
    </xf>
    <xf numFmtId="0" fontId="2" fillId="0" borderId="0" xfId="0" applyFont="1" applyBorder="1" applyAlignment="1"/>
    <xf numFmtId="185" fontId="6" fillId="0" borderId="0" xfId="0" applyNumberFormat="1" applyFont="1" applyFill="1" applyBorder="1" applyAlignment="1">
      <alignment horizontal="right" vertical="center"/>
    </xf>
    <xf numFmtId="0" fontId="6" fillId="0" borderId="0" xfId="0" applyFont="1" applyBorder="1" applyAlignment="1">
      <alignment horizontal="left" vertical="center"/>
    </xf>
    <xf numFmtId="183" fontId="6" fillId="0" borderId="0" xfId="0" applyNumberFormat="1" applyFont="1" applyFill="1" applyBorder="1" applyAlignment="1">
      <alignment horizontal="right" vertical="center"/>
    </xf>
    <xf numFmtId="174" fontId="1" fillId="0" borderId="0" xfId="0" applyNumberFormat="1" applyFont="1" applyAlignment="1">
      <alignment horizontal="right" vertical="center"/>
    </xf>
    <xf numFmtId="173" fontId="1" fillId="0" borderId="0" xfId="0" applyNumberFormat="1" applyFont="1" applyAlignment="1">
      <alignment horizontal="right" vertical="center"/>
    </xf>
    <xf numFmtId="0" fontId="1" fillId="3" borderId="0" xfId="0" applyFont="1" applyFill="1" applyAlignment="1"/>
    <xf numFmtId="166" fontId="1" fillId="0" borderId="0" xfId="0" applyNumberFormat="1" applyFont="1" applyAlignment="1"/>
    <xf numFmtId="166" fontId="1" fillId="3" borderId="0" xfId="0" applyNumberFormat="1" applyFont="1" applyFill="1" applyAlignment="1"/>
    <xf numFmtId="0" fontId="25" fillId="3" borderId="0" xfId="0" applyFont="1" applyFill="1" applyAlignment="1">
      <alignment horizontal="left" indent="3"/>
    </xf>
    <xf numFmtId="0" fontId="26" fillId="3" borderId="0" xfId="0" applyFont="1" applyFill="1" applyAlignment="1">
      <alignment horizontal="left" indent="3"/>
    </xf>
    <xf numFmtId="0" fontId="26" fillId="3" borderId="0" xfId="0" applyFont="1" applyFill="1"/>
    <xf numFmtId="166" fontId="1" fillId="0" borderId="0" xfId="0" applyNumberFormat="1" applyFont="1" applyAlignment="1">
      <alignment horizontal="right" vertical="center"/>
    </xf>
    <xf numFmtId="174" fontId="1" fillId="3" borderId="0" xfId="0" applyNumberFormat="1" applyFont="1" applyFill="1" applyBorder="1" applyAlignment="1">
      <alignment horizontal="right" vertical="center"/>
    </xf>
    <xf numFmtId="0" fontId="2" fillId="3" borderId="0" xfId="0" applyFont="1" applyFill="1" applyAlignment="1">
      <alignment vertical="top"/>
    </xf>
    <xf numFmtId="169" fontId="1" fillId="0" borderId="0" xfId="0" applyNumberFormat="1" applyFont="1" applyBorder="1" applyAlignment="1">
      <alignment horizontal="justify" vertical="top" wrapText="1"/>
    </xf>
    <xf numFmtId="169" fontId="1" fillId="3" borderId="0" xfId="0" applyNumberFormat="1" applyFont="1" applyFill="1" applyBorder="1" applyAlignment="1">
      <alignment horizontal="justify" vertical="top" wrapText="1"/>
    </xf>
    <xf numFmtId="170" fontId="1" fillId="3" borderId="0" xfId="0" applyNumberFormat="1" applyFont="1" applyFill="1" applyBorder="1" applyAlignment="1">
      <alignment vertical="center"/>
    </xf>
    <xf numFmtId="173" fontId="1" fillId="3" borderId="0" xfId="0" applyNumberFormat="1" applyFont="1" applyFill="1" applyBorder="1" applyAlignment="1">
      <alignment horizontal="right" vertical="center"/>
    </xf>
    <xf numFmtId="166" fontId="1" fillId="0" borderId="2" xfId="0" applyNumberFormat="1" applyFont="1" applyBorder="1" applyAlignment="1">
      <alignment horizontal="right" vertical="center"/>
    </xf>
    <xf numFmtId="166" fontId="1" fillId="3" borderId="2" xfId="0" applyNumberFormat="1" applyFont="1" applyFill="1" applyBorder="1" applyAlignment="1">
      <alignment horizontal="right" vertical="center"/>
    </xf>
    <xf numFmtId="0" fontId="1" fillId="3" borderId="2" xfId="0" applyFont="1" applyFill="1" applyBorder="1" applyAlignment="1"/>
    <xf numFmtId="0" fontId="1" fillId="3" borderId="2" xfId="0" applyFont="1" applyFill="1" applyBorder="1" applyAlignment="1">
      <alignment vertical="center"/>
    </xf>
    <xf numFmtId="166" fontId="6" fillId="3" borderId="0" xfId="0" applyNumberFormat="1" applyFont="1" applyFill="1" applyAlignment="1">
      <alignment horizontal="right" vertical="center"/>
    </xf>
    <xf numFmtId="0" fontId="1" fillId="3" borderId="0" xfId="0" applyFont="1" applyFill="1" applyAlignment="1">
      <alignment horizontal="left" vertical="center"/>
    </xf>
    <xf numFmtId="0" fontId="1" fillId="3" borderId="0" xfId="0" applyFont="1" applyFill="1" applyAlignment="1">
      <alignment horizontal="left" vertical="center" indent="1"/>
    </xf>
    <xf numFmtId="183" fontId="1" fillId="3" borderId="0" xfId="0" applyNumberFormat="1" applyFont="1" applyFill="1" applyAlignment="1">
      <alignment horizontal="right" vertical="center"/>
    </xf>
    <xf numFmtId="173" fontId="1" fillId="3" borderId="0" xfId="0" applyNumberFormat="1" applyFont="1" applyFill="1" applyAlignment="1">
      <alignment horizontal="right" vertical="center"/>
    </xf>
    <xf numFmtId="174" fontId="1" fillId="3" borderId="0" xfId="0" applyNumberFormat="1" applyFont="1" applyFill="1" applyAlignment="1">
      <alignment horizontal="right" vertical="center"/>
    </xf>
    <xf numFmtId="185" fontId="1" fillId="0" borderId="0" xfId="0" applyNumberFormat="1" applyFont="1" applyAlignment="1">
      <alignment horizontal="right" vertical="center"/>
    </xf>
    <xf numFmtId="3" fontId="2" fillId="3" borderId="0" xfId="0" applyNumberFormat="1" applyFont="1" applyFill="1" applyBorder="1" applyAlignment="1">
      <alignment horizontal="right" wrapText="1"/>
    </xf>
    <xf numFmtId="3" fontId="2" fillId="3" borderId="0" xfId="0" applyNumberFormat="1" applyFont="1" applyFill="1" applyBorder="1" applyAlignment="1">
      <alignment horizontal="right"/>
    </xf>
    <xf numFmtId="0" fontId="2" fillId="3" borderId="0" xfId="0" applyFont="1" applyFill="1" applyBorder="1" applyAlignment="1">
      <alignment horizontal="right"/>
    </xf>
    <xf numFmtId="0" fontId="1" fillId="3" borderId="0" xfId="0" applyFont="1" applyFill="1" applyBorder="1" applyAlignment="1"/>
    <xf numFmtId="0" fontId="1" fillId="3" borderId="0" xfId="0" applyFont="1" applyFill="1" applyBorder="1" applyAlignment="1"/>
    <xf numFmtId="0" fontId="1" fillId="3" borderId="0" xfId="0" applyFont="1" applyFill="1" applyAlignment="1"/>
    <xf numFmtId="0" fontId="3" fillId="3" borderId="0" xfId="0" applyFont="1" applyFill="1" applyAlignment="1">
      <alignment vertical="top"/>
    </xf>
    <xf numFmtId="0" fontId="26" fillId="0" borderId="0" xfId="0" applyFont="1"/>
    <xf numFmtId="0" fontId="26" fillId="0" borderId="0" xfId="0" applyFont="1" applyAlignment="1">
      <alignment horizontal="left" indent="3"/>
    </xf>
    <xf numFmtId="0" fontId="32" fillId="0" borderId="0" xfId="0" applyFont="1" applyAlignment="1">
      <alignment horizontal="left" indent="10"/>
    </xf>
    <xf numFmtId="0" fontId="1" fillId="0" borderId="2" xfId="0" applyFont="1" applyBorder="1" applyAlignment="1">
      <alignment horizontal="right" vertical="center"/>
    </xf>
    <xf numFmtId="0" fontId="1" fillId="0" borderId="2" xfId="0" applyFont="1" applyBorder="1" applyAlignment="1">
      <alignment horizontal="left" vertical="center"/>
    </xf>
    <xf numFmtId="183" fontId="1" fillId="0" borderId="0" xfId="0" applyNumberFormat="1" applyFont="1" applyBorder="1" applyAlignment="1">
      <alignment horizontal="right" vertical="center"/>
    </xf>
    <xf numFmtId="3" fontId="2" fillId="0" borderId="0" xfId="0" applyNumberFormat="1" applyFont="1" applyBorder="1" applyAlignment="1">
      <alignment horizontal="right" vertical="center" wrapText="1"/>
    </xf>
    <xf numFmtId="3" fontId="2" fillId="0" borderId="0" xfId="0" applyNumberFormat="1" applyFont="1" applyBorder="1" applyAlignment="1">
      <alignment horizontal="right" vertical="center"/>
    </xf>
    <xf numFmtId="0" fontId="1" fillId="0" borderId="0" xfId="0" applyFont="1" applyAlignment="1">
      <alignment horizontal="right"/>
    </xf>
    <xf numFmtId="0" fontId="1" fillId="0" borderId="0" xfId="0" applyFont="1" applyBorder="1" applyAlignment="1">
      <alignment vertical="top"/>
    </xf>
    <xf numFmtId="0" fontId="1" fillId="0" borderId="0" xfId="0" applyFont="1" applyProtection="1"/>
    <xf numFmtId="0" fontId="12" fillId="0" borderId="0" xfId="0" applyFont="1" applyProtection="1"/>
    <xf numFmtId="0" fontId="26" fillId="0" borderId="0" xfId="0" applyFont="1" applyBorder="1" applyAlignment="1">
      <alignment horizontal="left"/>
    </xf>
    <xf numFmtId="0" fontId="1" fillId="0" borderId="0" xfId="0" applyFont="1" applyAlignment="1">
      <alignment horizontal="center" vertical="top" wrapText="1"/>
    </xf>
    <xf numFmtId="0" fontId="1" fillId="0" borderId="0" xfId="0" applyFont="1" applyAlignment="1">
      <alignment horizontal="right" vertical="top" wrapText="1"/>
    </xf>
    <xf numFmtId="0" fontId="1" fillId="0" borderId="0" xfId="0" applyFont="1" applyBorder="1" applyAlignment="1">
      <alignment vertical="top"/>
    </xf>
    <xf numFmtId="0" fontId="1" fillId="0" borderId="0" xfId="0" applyFont="1" applyBorder="1"/>
    <xf numFmtId="0" fontId="1" fillId="0" borderId="0" xfId="0" applyFont="1" applyBorder="1" applyAlignment="1">
      <alignment horizontal="right" wrapText="1"/>
    </xf>
    <xf numFmtId="168" fontId="1" fillId="0" borderId="2" xfId="0" applyNumberFormat="1" applyFont="1" applyBorder="1" applyAlignment="1">
      <alignment horizontal="right" vertical="center"/>
    </xf>
    <xf numFmtId="0" fontId="1" fillId="0" borderId="2" xfId="0" applyFont="1" applyBorder="1" applyAlignment="1">
      <alignment horizontal="right" vertical="center" wrapText="1"/>
    </xf>
    <xf numFmtId="165" fontId="1" fillId="0" borderId="0" xfId="0" applyNumberFormat="1" applyFont="1" applyAlignment="1">
      <alignment vertical="center"/>
    </xf>
    <xf numFmtId="0" fontId="1" fillId="0" borderId="0" xfId="0" applyFont="1" applyBorder="1" applyAlignment="1">
      <alignment horizontal="right" vertical="center" wrapText="1"/>
    </xf>
    <xf numFmtId="0" fontId="1" fillId="0" borderId="1" xfId="0" applyFont="1" applyBorder="1" applyAlignment="1">
      <alignment horizontal="right" vertical="center" wrapText="1"/>
    </xf>
    <xf numFmtId="0" fontId="9" fillId="0" borderId="0" xfId="0" applyFont="1"/>
    <xf numFmtId="0" fontId="12" fillId="0" borderId="0" xfId="0" applyFont="1" applyAlignment="1">
      <alignment vertical="top"/>
    </xf>
    <xf numFmtId="166" fontId="1" fillId="0" borderId="4" xfId="0" applyNumberFormat="1" applyFont="1" applyFill="1" applyBorder="1" applyAlignment="1">
      <alignment horizontal="right" vertical="center"/>
    </xf>
    <xf numFmtId="0" fontId="1" fillId="0" borderId="4" xfId="0" applyFont="1" applyBorder="1" applyAlignment="1">
      <alignment vertical="center"/>
    </xf>
    <xf numFmtId="0" fontId="1" fillId="0" borderId="4" xfId="0" applyFont="1" applyFill="1" applyBorder="1" applyAlignment="1">
      <alignment vertical="center"/>
    </xf>
    <xf numFmtId="0" fontId="1" fillId="0" borderId="4" xfId="0" applyFont="1" applyFill="1" applyBorder="1" applyAlignment="1">
      <alignment vertical="center"/>
    </xf>
    <xf numFmtId="0" fontId="1" fillId="0" borderId="0" xfId="0" applyFont="1" applyFill="1" applyBorder="1" applyAlignment="1">
      <alignment horizontal="justify" vertical="center"/>
    </xf>
    <xf numFmtId="0" fontId="1" fillId="0" borderId="0" xfId="0" applyFont="1" applyFill="1" applyBorder="1" applyAlignment="1">
      <alignment horizontal="justify" vertical="center"/>
    </xf>
    <xf numFmtId="165" fontId="1" fillId="0" borderId="0" xfId="0" applyNumberFormat="1" applyFont="1" applyBorder="1" applyAlignment="1">
      <alignment horizontal="right" vertical="top"/>
    </xf>
    <xf numFmtId="0" fontId="1" fillId="0" borderId="0" xfId="0" applyFont="1" applyBorder="1" applyAlignment="1">
      <alignment horizontal="justify" vertical="top" wrapText="1"/>
    </xf>
    <xf numFmtId="0" fontId="1" fillId="0" borderId="0" xfId="0" applyFont="1" applyFill="1" applyBorder="1" applyAlignment="1">
      <alignment horizontal="justify" vertical="top" wrapText="1"/>
    </xf>
    <xf numFmtId="0" fontId="2" fillId="0" borderId="0" xfId="0" applyFont="1" applyBorder="1" applyAlignment="1">
      <alignment vertical="top"/>
    </xf>
    <xf numFmtId="0" fontId="12" fillId="0" borderId="0" xfId="0" applyFont="1" applyBorder="1" applyAlignment="1">
      <alignment vertical="top"/>
    </xf>
    <xf numFmtId="168" fontId="1" fillId="0" borderId="0" xfId="0" applyNumberFormat="1" applyFont="1" applyFill="1" applyBorder="1" applyAlignment="1">
      <alignment vertical="top"/>
    </xf>
    <xf numFmtId="0" fontId="1" fillId="0" borderId="0" xfId="0" applyFont="1" applyBorder="1" applyAlignment="1">
      <alignment horizontal="justify" vertical="top"/>
    </xf>
    <xf numFmtId="165" fontId="1" fillId="0" borderId="0" xfId="0" applyNumberFormat="1" applyFont="1" applyBorder="1" applyAlignment="1">
      <alignment horizontal="right"/>
    </xf>
    <xf numFmtId="198" fontId="1" fillId="0" borderId="0" xfId="0" applyNumberFormat="1" applyFont="1" applyBorder="1" applyAlignment="1">
      <alignment horizontal="right"/>
    </xf>
    <xf numFmtId="166" fontId="1" fillId="0" borderId="4" xfId="0" applyNumberFormat="1" applyFont="1" applyBorder="1" applyAlignment="1">
      <alignment horizontal="right" vertical="center"/>
    </xf>
    <xf numFmtId="0" fontId="1" fillId="0" borderId="4" xfId="0" applyFont="1" applyBorder="1" applyAlignment="1">
      <alignment vertical="center"/>
    </xf>
    <xf numFmtId="0" fontId="1" fillId="0" borderId="0" xfId="0" applyFont="1" applyFill="1" applyAlignment="1">
      <alignment horizontal="left" vertical="center"/>
    </xf>
    <xf numFmtId="0" fontId="1" fillId="0" borderId="0" xfId="0" applyNumberFormat="1" applyFont="1" applyBorder="1" applyAlignment="1">
      <alignment horizontal="right" vertical="center"/>
    </xf>
    <xf numFmtId="0" fontId="1" fillId="0" borderId="0" xfId="0" applyNumberFormat="1" applyFont="1" applyFill="1" applyBorder="1" applyAlignment="1">
      <alignment horizontal="right" vertical="center"/>
    </xf>
    <xf numFmtId="0" fontId="1" fillId="0" borderId="0" xfId="0" applyFont="1" applyAlignment="1">
      <alignment horizontal="justify" vertical="center" wrapText="1"/>
    </xf>
    <xf numFmtId="168" fontId="1" fillId="3" borderId="0" xfId="0" applyNumberFormat="1" applyFont="1" applyFill="1" applyAlignment="1">
      <alignment vertical="center"/>
    </xf>
    <xf numFmtId="0" fontId="6" fillId="3" borderId="4" xfId="0" applyFont="1" applyFill="1" applyBorder="1" applyAlignment="1">
      <alignment horizontal="right" vertical="center"/>
    </xf>
    <xf numFmtId="0" fontId="1" fillId="3" borderId="4" xfId="0" applyFont="1" applyFill="1" applyBorder="1" applyAlignment="1">
      <alignment vertical="center"/>
    </xf>
    <xf numFmtId="0" fontId="6" fillId="3" borderId="4" xfId="0" applyFont="1" applyFill="1" applyBorder="1" applyAlignment="1">
      <alignment horizontal="left" vertical="center"/>
    </xf>
    <xf numFmtId="1" fontId="1" fillId="3" borderId="0" xfId="0" applyNumberFormat="1" applyFont="1" applyFill="1" applyBorder="1" applyAlignment="1">
      <alignment horizontal="right" vertical="center"/>
    </xf>
    <xf numFmtId="0" fontId="1" fillId="3" borderId="0" xfId="0" applyFont="1" applyFill="1" applyBorder="1" applyAlignment="1">
      <alignment horizontal="left" vertical="center"/>
    </xf>
    <xf numFmtId="3" fontId="1" fillId="3" borderId="0" xfId="0" applyNumberFormat="1" applyFont="1" applyFill="1" applyBorder="1" applyAlignment="1">
      <alignment vertical="center"/>
    </xf>
    <xf numFmtId="0" fontId="6" fillId="3" borderId="0" xfId="0" applyFont="1" applyFill="1" applyBorder="1" applyAlignment="1">
      <alignment horizontal="right" vertical="center"/>
    </xf>
    <xf numFmtId="0" fontId="6" fillId="3" borderId="0" xfId="0" applyFont="1" applyFill="1" applyBorder="1" applyAlignment="1">
      <alignment horizontal="left" vertical="center"/>
    </xf>
    <xf numFmtId="0" fontId="1" fillId="0" borderId="0" xfId="0" applyFont="1" applyBorder="1" applyAlignment="1">
      <alignment horizontal="left" vertical="center"/>
    </xf>
    <xf numFmtId="3" fontId="1" fillId="0" borderId="0" xfId="0" applyNumberFormat="1" applyFont="1" applyBorder="1" applyAlignment="1">
      <alignment vertical="center"/>
    </xf>
    <xf numFmtId="3" fontId="1" fillId="0" borderId="0" xfId="0" applyNumberFormat="1" applyFont="1" applyAlignment="1">
      <alignment vertical="center"/>
    </xf>
    <xf numFmtId="165" fontId="6" fillId="0" borderId="0" xfId="0" applyNumberFormat="1" applyFont="1" applyAlignment="1">
      <alignment horizontal="right" vertical="center"/>
    </xf>
    <xf numFmtId="0" fontId="1" fillId="0" borderId="0" xfId="0" applyFont="1" applyAlignment="1"/>
    <xf numFmtId="0" fontId="1" fillId="3" borderId="0" xfId="0" applyFont="1" applyFill="1" applyAlignment="1">
      <alignment horizontal="right"/>
    </xf>
    <xf numFmtId="0" fontId="1" fillId="0" borderId="0" xfId="0" applyFont="1" applyAlignment="1">
      <alignment vertical="top"/>
    </xf>
    <xf numFmtId="0" fontId="2" fillId="0" borderId="0" xfId="0" applyFont="1" applyAlignment="1">
      <alignment vertical="top"/>
    </xf>
    <xf numFmtId="0" fontId="1" fillId="0" borderId="0" xfId="0" applyFont="1" applyAlignment="1">
      <alignment horizontal="justify" vertical="top"/>
    </xf>
    <xf numFmtId="0" fontId="37" fillId="0" borderId="0" xfId="0" applyFont="1" applyAlignment="1">
      <alignment vertical="top"/>
    </xf>
    <xf numFmtId="0" fontId="6" fillId="0" borderId="0" xfId="0" applyFont="1" applyAlignment="1"/>
    <xf numFmtId="1" fontId="1" fillId="3" borderId="0" xfId="0" applyNumberFormat="1" applyFont="1" applyFill="1" applyBorder="1" applyAlignment="1">
      <alignment horizontal="right"/>
    </xf>
    <xf numFmtId="0" fontId="2" fillId="0" borderId="0" xfId="0" applyFont="1" applyFill="1" applyBorder="1" applyAlignment="1"/>
    <xf numFmtId="0" fontId="1" fillId="0" borderId="0" xfId="0" applyFont="1" applyBorder="1" applyAlignment="1"/>
    <xf numFmtId="0" fontId="7" fillId="0" borderId="0" xfId="0" applyFont="1" applyAlignment="1">
      <alignment vertical="center"/>
    </xf>
    <xf numFmtId="0" fontId="7" fillId="0" borderId="0" xfId="0" applyFont="1" applyFill="1" applyAlignment="1">
      <alignment vertical="center"/>
    </xf>
    <xf numFmtId="166" fontId="6" fillId="3" borderId="4" xfId="0" applyNumberFormat="1" applyFont="1" applyFill="1" applyBorder="1" applyAlignment="1" applyProtection="1">
      <alignment horizontal="right" vertical="center"/>
      <protection locked="0"/>
    </xf>
    <xf numFmtId="0" fontId="6" fillId="0" borderId="4" xfId="0" applyFont="1" applyFill="1" applyBorder="1" applyAlignment="1">
      <alignment horizontal="center" vertical="center"/>
    </xf>
    <xf numFmtId="0" fontId="6" fillId="0" borderId="4" xfId="0" applyFont="1" applyBorder="1" applyAlignment="1">
      <alignment horizontal="left" vertical="center" indent="1"/>
    </xf>
    <xf numFmtId="0" fontId="6" fillId="0" borderId="4" xfId="0" applyFont="1" applyBorder="1" applyAlignment="1">
      <alignment horizontal="left" vertical="center" indent="3"/>
    </xf>
    <xf numFmtId="0" fontId="2" fillId="0" borderId="0" xfId="0" applyFont="1" applyAlignment="1">
      <alignment vertical="center"/>
    </xf>
    <xf numFmtId="0" fontId="2" fillId="0" borderId="0" xfId="0" applyFont="1" applyFill="1" applyAlignment="1">
      <alignment vertical="center"/>
    </xf>
    <xf numFmtId="166" fontId="1" fillId="3" borderId="0" xfId="0" applyNumberFormat="1" applyFont="1" applyFill="1" applyBorder="1" applyAlignment="1" applyProtection="1">
      <alignment horizontal="right" vertical="center"/>
      <protection locked="0"/>
    </xf>
    <xf numFmtId="0" fontId="1" fillId="0" borderId="0" xfId="0" applyFont="1" applyFill="1" applyBorder="1" applyAlignment="1">
      <alignment horizontal="center" vertical="center"/>
    </xf>
    <xf numFmtId="0" fontId="1" fillId="0" borderId="0" xfId="0" applyFont="1" applyBorder="1" applyAlignment="1">
      <alignment horizontal="left" vertical="center" indent="2"/>
    </xf>
    <xf numFmtId="0" fontId="1" fillId="0" borderId="0" xfId="0" applyFont="1" applyBorder="1" applyAlignment="1">
      <alignment horizontal="left" vertical="center" indent="3"/>
    </xf>
    <xf numFmtId="0" fontId="2" fillId="3" borderId="0" xfId="0" applyFont="1" applyFill="1" applyAlignment="1">
      <alignment vertical="center"/>
    </xf>
    <xf numFmtId="165" fontId="6" fillId="3" borderId="0" xfId="0" applyNumberFormat="1" applyFont="1" applyFill="1" applyBorder="1" applyAlignment="1" applyProtection="1">
      <alignment horizontal="right" vertical="center"/>
      <protection locked="0"/>
    </xf>
    <xf numFmtId="0" fontId="6" fillId="0" borderId="0" xfId="0" applyFont="1" applyFill="1" applyBorder="1" applyAlignment="1">
      <alignment horizontal="center" vertical="center"/>
    </xf>
    <xf numFmtId="0" fontId="6" fillId="0" borderId="0" xfId="0" applyFont="1" applyBorder="1" applyAlignment="1">
      <alignment horizontal="left" vertical="center" indent="1"/>
    </xf>
    <xf numFmtId="0" fontId="6" fillId="0" borderId="0" xfId="0" applyFont="1" applyBorder="1" applyAlignment="1">
      <alignment horizontal="left" vertical="center" indent="3"/>
    </xf>
    <xf numFmtId="166" fontId="6" fillId="3" borderId="0" xfId="0" applyNumberFormat="1" applyFont="1" applyFill="1" applyBorder="1" applyAlignment="1" applyProtection="1">
      <alignment horizontal="right" vertical="center"/>
      <protection locked="0"/>
    </xf>
    <xf numFmtId="0" fontId="1" fillId="3" borderId="0" xfId="0" applyFont="1" applyFill="1" applyBorder="1" applyAlignment="1">
      <alignment horizontal="left" vertical="center" indent="2"/>
    </xf>
    <xf numFmtId="0" fontId="1" fillId="0" borderId="0" xfId="0" applyFont="1" applyAlignment="1">
      <alignment vertical="center"/>
    </xf>
    <xf numFmtId="0" fontId="1" fillId="0" borderId="0" xfId="0" applyFont="1" applyFill="1" applyAlignment="1">
      <alignment vertical="center"/>
    </xf>
    <xf numFmtId="0" fontId="2" fillId="3" borderId="0" xfId="0" applyFont="1" applyFill="1" applyBorder="1" applyAlignment="1">
      <alignment horizontal="right" vertical="center"/>
    </xf>
    <xf numFmtId="0" fontId="2" fillId="0" borderId="0" xfId="0" applyFont="1" applyFill="1" applyBorder="1" applyAlignment="1">
      <alignment horizontal="center" vertical="center"/>
    </xf>
    <xf numFmtId="0" fontId="2" fillId="0" borderId="0" xfId="0" applyFont="1" applyFill="1" applyBorder="1" applyAlignment="1">
      <alignment vertical="center"/>
    </xf>
    <xf numFmtId="0" fontId="1" fillId="0" borderId="0" xfId="0" applyFont="1" applyFill="1" applyBorder="1" applyAlignment="1">
      <alignment horizontal="left" vertical="center" indent="1"/>
    </xf>
    <xf numFmtId="0" fontId="6" fillId="0" borderId="0" xfId="0" applyFont="1" applyBorder="1" applyAlignment="1">
      <alignment horizontal="left" vertical="center" indent="2"/>
    </xf>
    <xf numFmtId="0" fontId="1" fillId="0" borderId="0" xfId="0" applyFont="1" applyBorder="1" applyAlignment="1">
      <alignment horizontal="left" vertical="center" indent="1"/>
    </xf>
    <xf numFmtId="0" fontId="1" fillId="0" borderId="0" xfId="0" applyFont="1" applyBorder="1" applyAlignment="1">
      <alignment horizontal="left" vertical="center"/>
    </xf>
    <xf numFmtId="0" fontId="1" fillId="0" borderId="0" xfId="0" applyFont="1" applyBorder="1" applyAlignment="1">
      <alignment vertical="top"/>
    </xf>
    <xf numFmtId="0" fontId="2" fillId="0" borderId="0" xfId="0" applyFont="1" applyBorder="1" applyAlignment="1">
      <alignment vertical="center"/>
    </xf>
    <xf numFmtId="165" fontId="6" fillId="0" borderId="0" xfId="0" applyNumberFormat="1" applyFont="1" applyFill="1" applyBorder="1" applyAlignment="1" applyProtection="1">
      <alignment horizontal="right" vertical="center"/>
      <protection locked="0"/>
    </xf>
    <xf numFmtId="166" fontId="1" fillId="0" borderId="0" xfId="0" applyNumberFormat="1" applyFont="1" applyFill="1" applyBorder="1" applyAlignment="1" applyProtection="1">
      <alignment horizontal="right" vertical="center"/>
      <protection locked="0"/>
    </xf>
    <xf numFmtId="166" fontId="7" fillId="0" borderId="0" xfId="0" applyNumberFormat="1" applyFont="1" applyAlignment="1">
      <alignment vertical="center"/>
    </xf>
    <xf numFmtId="0" fontId="1" fillId="3" borderId="0" xfId="0" applyFont="1" applyFill="1" applyBorder="1" applyAlignment="1">
      <alignment horizontal="center" vertical="center"/>
    </xf>
    <xf numFmtId="165" fontId="1" fillId="3" borderId="0" xfId="0" applyNumberFormat="1" applyFont="1" applyFill="1" applyBorder="1" applyAlignment="1" applyProtection="1">
      <alignment horizontal="right" vertical="center"/>
      <protection locked="0"/>
    </xf>
    <xf numFmtId="201" fontId="2" fillId="3" borderId="0" xfId="0" applyNumberFormat="1" applyFont="1" applyFill="1" applyAlignment="1">
      <alignment vertical="center"/>
    </xf>
    <xf numFmtId="0" fontId="7" fillId="3" borderId="0" xfId="0" applyFont="1" applyFill="1" applyAlignment="1">
      <alignment vertical="center"/>
    </xf>
    <xf numFmtId="166" fontId="2" fillId="3" borderId="0" xfId="0" applyNumberFormat="1" applyFont="1" applyFill="1" applyAlignment="1">
      <alignment vertical="center"/>
    </xf>
    <xf numFmtId="0" fontId="1" fillId="0" borderId="0" xfId="0" applyFont="1" applyAlignment="1">
      <alignment vertical="center"/>
    </xf>
    <xf numFmtId="201" fontId="1" fillId="3" borderId="0" xfId="0" applyNumberFormat="1" applyFont="1" applyFill="1" applyBorder="1" applyAlignment="1" applyProtection="1">
      <alignment horizontal="right" vertical="center"/>
      <protection locked="0"/>
    </xf>
    <xf numFmtId="0" fontId="7" fillId="0" borderId="0" xfId="0" applyFont="1" applyBorder="1" applyAlignment="1">
      <alignment vertical="center"/>
    </xf>
    <xf numFmtId="0" fontId="2" fillId="0" borderId="0" xfId="0" applyFont="1" applyBorder="1" applyAlignment="1">
      <alignment vertical="center"/>
    </xf>
    <xf numFmtId="0" fontId="1" fillId="0" borderId="0" xfId="0" applyFont="1" applyFill="1" applyBorder="1" applyAlignment="1">
      <alignment vertical="center"/>
    </xf>
    <xf numFmtId="201" fontId="2" fillId="3" borderId="0" xfId="0" applyNumberFormat="1" applyFont="1" applyFill="1" applyBorder="1" applyAlignment="1">
      <alignment horizontal="right" vertical="center"/>
    </xf>
    <xf numFmtId="166" fontId="2" fillId="3" borderId="0" xfId="0" applyNumberFormat="1" applyFont="1" applyFill="1" applyBorder="1" applyAlignment="1">
      <alignment horizontal="right" vertical="center"/>
    </xf>
    <xf numFmtId="0" fontId="44" fillId="3" borderId="0" xfId="0" applyFont="1" applyFill="1" applyAlignment="1">
      <alignment vertical="center"/>
    </xf>
    <xf numFmtId="201" fontId="2" fillId="3" borderId="0" xfId="0" applyNumberFormat="1" applyFont="1" applyFill="1" applyBorder="1" applyAlignment="1">
      <alignment vertical="center"/>
    </xf>
    <xf numFmtId="0" fontId="2" fillId="3" borderId="3" xfId="0" applyFont="1" applyFill="1" applyBorder="1" applyAlignment="1">
      <alignment horizontal="right" vertical="center"/>
    </xf>
    <xf numFmtId="0" fontId="2" fillId="0" borderId="3" xfId="0" applyFont="1" applyFill="1" applyBorder="1" applyAlignment="1">
      <alignment horizontal="center" vertical="center"/>
    </xf>
    <xf numFmtId="0" fontId="2" fillId="0" borderId="3" xfId="0" applyFont="1" applyFill="1" applyBorder="1" applyAlignment="1">
      <alignment vertical="center"/>
    </xf>
    <xf numFmtId="0" fontId="2" fillId="0" borderId="0" xfId="0" applyFont="1" applyBorder="1" applyAlignment="1">
      <alignment vertical="top"/>
    </xf>
    <xf numFmtId="0" fontId="1" fillId="0" borderId="0" xfId="0" applyFont="1" applyFill="1" applyAlignment="1">
      <alignment vertical="top"/>
    </xf>
    <xf numFmtId="0" fontId="3" fillId="0" borderId="0" xfId="0" applyFont="1" applyAlignment="1">
      <alignment vertical="top"/>
    </xf>
    <xf numFmtId="0" fontId="1" fillId="3" borderId="0" xfId="0" applyFont="1" applyFill="1" applyAlignment="1"/>
    <xf numFmtId="0" fontId="1" fillId="3" borderId="0" xfId="0" applyFont="1" applyFill="1" applyAlignment="1">
      <alignment vertical="top"/>
    </xf>
    <xf numFmtId="0" fontId="37" fillId="0" borderId="0" xfId="0" applyFont="1" applyAlignment="1"/>
    <xf numFmtId="165" fontId="6" fillId="3" borderId="4" xfId="0" applyNumberFormat="1" applyFont="1" applyFill="1" applyBorder="1" applyAlignment="1" applyProtection="1">
      <alignment horizontal="right" vertical="center"/>
      <protection locked="0"/>
    </xf>
    <xf numFmtId="0" fontId="1" fillId="3" borderId="0" xfId="0" applyNumberFormat="1" applyFont="1" applyFill="1" applyBorder="1" applyAlignment="1">
      <alignment horizontal="right" vertical="center"/>
    </xf>
    <xf numFmtId="168" fontId="1" fillId="3" borderId="0" xfId="0" applyNumberFormat="1" applyFont="1" applyFill="1" applyBorder="1" applyAlignment="1">
      <alignment horizontal="right" vertical="center"/>
    </xf>
    <xf numFmtId="202" fontId="1" fillId="3" borderId="0" xfId="0" applyNumberFormat="1" applyFont="1" applyFill="1" applyBorder="1" applyAlignment="1">
      <alignment horizontal="right" vertical="center" wrapText="1"/>
    </xf>
    <xf numFmtId="203" fontId="6" fillId="3" borderId="0" xfId="0" applyNumberFormat="1" applyFont="1" applyFill="1" applyBorder="1" applyAlignment="1" applyProtection="1">
      <alignment horizontal="right" vertical="center"/>
      <protection locked="0"/>
    </xf>
    <xf numFmtId="0" fontId="3" fillId="0" borderId="0" xfId="0" applyFont="1" applyBorder="1" applyAlignment="1">
      <alignment vertical="top"/>
    </xf>
    <xf numFmtId="0" fontId="9" fillId="0" borderId="0" xfId="0" applyFont="1" applyBorder="1" applyAlignment="1">
      <alignment vertical="top" wrapText="1"/>
    </xf>
    <xf numFmtId="0" fontId="3" fillId="0" borderId="0" xfId="0" applyFont="1" applyAlignment="1">
      <alignment vertical="top"/>
    </xf>
    <xf numFmtId="203" fontId="6" fillId="3" borderId="0" xfId="0" applyNumberFormat="1" applyFont="1" applyFill="1" applyBorder="1" applyAlignment="1" applyProtection="1">
      <alignment vertical="center"/>
      <protection locked="0"/>
    </xf>
    <xf numFmtId="0" fontId="1" fillId="3" borderId="0" xfId="0" applyFont="1" applyFill="1" applyBorder="1" applyAlignment="1">
      <alignment horizontal="left" vertical="center" indent="1"/>
    </xf>
    <xf numFmtId="203" fontId="7" fillId="0" borderId="0" xfId="0" applyNumberFormat="1" applyFont="1" applyAlignment="1">
      <alignment vertical="center"/>
    </xf>
    <xf numFmtId="0" fontId="1" fillId="3" borderId="0" xfId="0" applyFont="1" applyFill="1" applyBorder="1" applyAlignment="1">
      <alignment horizontal="right"/>
    </xf>
    <xf numFmtId="0" fontId="1" fillId="3" borderId="0" xfId="0" applyFont="1" applyFill="1" applyAlignment="1"/>
    <xf numFmtId="0" fontId="37" fillId="3" borderId="0" xfId="0" applyFont="1" applyFill="1" applyAlignment="1"/>
    <xf numFmtId="0" fontId="2" fillId="3" borderId="0" xfId="0" applyFont="1" applyFill="1" applyBorder="1" applyAlignment="1"/>
    <xf numFmtId="0" fontId="1" fillId="0" borderId="0" xfId="0" applyFont="1" applyBorder="1" applyAlignment="1">
      <alignment vertical="center"/>
    </xf>
    <xf numFmtId="0" fontId="1" fillId="3" borderId="0" xfId="0" applyFont="1" applyFill="1" applyAlignment="1">
      <alignment vertical="center"/>
    </xf>
    <xf numFmtId="0" fontId="2" fillId="3" borderId="0" xfId="0" applyFont="1" applyFill="1" applyBorder="1" applyAlignment="1">
      <alignment vertical="center"/>
    </xf>
    <xf numFmtId="166" fontId="7" fillId="3" borderId="0" xfId="0" applyNumberFormat="1" applyFont="1" applyFill="1" applyAlignment="1">
      <alignment vertical="center"/>
    </xf>
    <xf numFmtId="0" fontId="1" fillId="0" borderId="0" xfId="0" applyFont="1" applyBorder="1" applyAlignment="1">
      <alignment horizontal="left" vertical="center" indent="4"/>
    </xf>
    <xf numFmtId="0" fontId="6" fillId="3" borderId="0" xfId="0" applyFont="1" applyFill="1" applyBorder="1" applyAlignment="1">
      <alignment horizontal="center" vertical="center"/>
    </xf>
    <xf numFmtId="0" fontId="1" fillId="3" borderId="0" xfId="0" applyFont="1" applyFill="1" applyBorder="1" applyAlignment="1">
      <alignment vertical="center"/>
    </xf>
    <xf numFmtId="0" fontId="1" fillId="3" borderId="0" xfId="0" applyFont="1" applyFill="1" applyBorder="1" applyAlignment="1">
      <alignment horizontal="right" vertical="center"/>
    </xf>
    <xf numFmtId="0" fontId="2" fillId="3" borderId="0" xfId="0" applyFont="1" applyFill="1" applyBorder="1" applyAlignment="1">
      <alignment horizontal="center" vertical="center"/>
    </xf>
    <xf numFmtId="1" fontId="6" fillId="3" borderId="0" xfId="0" applyNumberFormat="1" applyFont="1" applyFill="1" applyBorder="1" applyAlignment="1" applyProtection="1">
      <alignment horizontal="right" vertical="center"/>
      <protection locked="0"/>
    </xf>
    <xf numFmtId="0" fontId="3" fillId="0" borderId="0" xfId="0" applyFont="1" applyBorder="1" applyAlignment="1">
      <alignment vertical="top"/>
    </xf>
    <xf numFmtId="0" fontId="19" fillId="0" borderId="0" xfId="0" applyFont="1" applyAlignment="1"/>
    <xf numFmtId="0" fontId="19" fillId="0" borderId="0" xfId="0" applyFont="1" applyAlignment="1">
      <alignment horizontal="left"/>
    </xf>
    <xf numFmtId="0" fontId="18" fillId="0" borderId="0" xfId="0" applyFont="1" applyAlignment="1"/>
    <xf numFmtId="0" fontId="19" fillId="0" borderId="0" xfId="0" applyFont="1" applyFill="1" applyAlignment="1">
      <alignment horizontal="left" vertical="center"/>
    </xf>
    <xf numFmtId="0" fontId="19" fillId="0" borderId="0" xfId="0" applyFont="1" applyAlignment="1">
      <alignment vertical="top"/>
    </xf>
    <xf numFmtId="0" fontId="19" fillId="0" borderId="0" xfId="0" applyFont="1" applyFill="1" applyAlignment="1">
      <alignment horizontal="left" vertical="top"/>
    </xf>
    <xf numFmtId="0" fontId="19" fillId="0" borderId="0" xfId="0" applyFont="1" applyFill="1" applyBorder="1" applyAlignment="1">
      <alignment horizontal="left" vertical="center"/>
    </xf>
    <xf numFmtId="0" fontId="1" fillId="0" borderId="0" xfId="0" applyFont="1" applyAlignment="1">
      <alignment horizontal="left"/>
    </xf>
    <xf numFmtId="0" fontId="2" fillId="0" borderId="0" xfId="0" applyFont="1" applyAlignment="1">
      <alignment horizontal="left"/>
    </xf>
    <xf numFmtId="0" fontId="17" fillId="0" borderId="0" xfId="0" applyFont="1" applyFill="1" applyBorder="1" applyAlignment="1">
      <alignment horizontal="left" vertical="center"/>
    </xf>
    <xf numFmtId="0" fontId="6" fillId="0" borderId="0" xfId="0" quotePrefix="1" applyFont="1" applyBorder="1" applyAlignment="1">
      <alignment horizontal="left"/>
    </xf>
    <xf numFmtId="174" fontId="6" fillId="0" borderId="4" xfId="0" applyNumberFormat="1" applyFont="1" applyBorder="1" applyAlignment="1">
      <alignment horizontal="right" vertical="center"/>
    </xf>
    <xf numFmtId="0" fontId="6" fillId="0" borderId="4" xfId="0" applyFont="1" applyBorder="1" applyAlignment="1">
      <alignment horizontal="right" vertical="center"/>
    </xf>
    <xf numFmtId="0" fontId="6" fillId="0" borderId="4" xfId="0" applyFont="1" applyBorder="1" applyAlignment="1">
      <alignment horizontal="left" vertical="center"/>
    </xf>
    <xf numFmtId="0" fontId="6" fillId="0" borderId="4" xfId="0" applyFont="1" applyBorder="1" applyAlignment="1">
      <alignment vertical="center"/>
    </xf>
    <xf numFmtId="166" fontId="6" fillId="0" borderId="0" xfId="0" applyNumberFormat="1" applyFont="1" applyFill="1" applyBorder="1" applyAlignment="1">
      <alignment vertical="center"/>
    </xf>
    <xf numFmtId="168" fontId="6" fillId="0" borderId="0" xfId="0" applyNumberFormat="1" applyFont="1" applyAlignment="1">
      <alignment horizontal="right" vertical="center"/>
    </xf>
    <xf numFmtId="168" fontId="6" fillId="0" borderId="0" xfId="0" applyNumberFormat="1" applyFont="1" applyFill="1" applyAlignment="1">
      <alignment horizontal="right" vertical="center"/>
    </xf>
    <xf numFmtId="204" fontId="1" fillId="0" borderId="0" xfId="0" applyNumberFormat="1" applyFont="1" applyAlignment="1">
      <alignment horizontal="right" vertical="center"/>
    </xf>
    <xf numFmtId="174" fontId="6" fillId="0" borderId="0" xfId="0" applyNumberFormat="1" applyFont="1" applyBorder="1" applyAlignment="1">
      <alignment horizontal="right" vertical="center"/>
    </xf>
    <xf numFmtId="1" fontId="1" fillId="0" borderId="0" xfId="0" applyNumberFormat="1" applyFont="1" applyAlignment="1">
      <alignment horizontal="right" vertical="center"/>
    </xf>
    <xf numFmtId="166" fontId="6" fillId="0" borderId="0" xfId="0" applyNumberFormat="1" applyFont="1" applyAlignment="1">
      <alignment vertical="center"/>
    </xf>
    <xf numFmtId="165" fontId="6" fillId="0" borderId="0" xfId="0" applyNumberFormat="1" applyFont="1" applyBorder="1" applyAlignment="1">
      <alignment vertical="center"/>
    </xf>
    <xf numFmtId="1" fontId="1" fillId="0" borderId="0" xfId="0" applyNumberFormat="1" applyFont="1" applyAlignment="1"/>
    <xf numFmtId="0" fontId="6" fillId="0" borderId="0" xfId="0" applyFont="1" applyFill="1" applyBorder="1" applyAlignment="1">
      <alignment horizontal="right" vertical="center"/>
    </xf>
    <xf numFmtId="165" fontId="6" fillId="3" borderId="0" xfId="0" applyNumberFormat="1" applyFont="1" applyFill="1" applyBorder="1" applyAlignment="1">
      <alignment vertical="center"/>
    </xf>
    <xf numFmtId="166" fontId="6" fillId="3" borderId="0" xfId="0" applyNumberFormat="1" applyFont="1" applyFill="1" applyAlignment="1">
      <alignment vertical="center"/>
    </xf>
    <xf numFmtId="0" fontId="1" fillId="3" borderId="0" xfId="0" applyFont="1" applyFill="1" applyAlignment="1">
      <alignment horizontal="right" vertical="center"/>
    </xf>
    <xf numFmtId="168" fontId="6" fillId="3" borderId="0" xfId="0" applyNumberFormat="1" applyFont="1" applyFill="1" applyAlignment="1">
      <alignment horizontal="right" vertical="center"/>
    </xf>
    <xf numFmtId="204" fontId="1" fillId="3" borderId="0" xfId="0" applyNumberFormat="1" applyFont="1" applyFill="1" applyAlignment="1">
      <alignment horizontal="right" vertical="center"/>
    </xf>
    <xf numFmtId="172" fontId="1" fillId="3" borderId="0" xfId="0" applyNumberFormat="1" applyFont="1" applyFill="1" applyBorder="1" applyAlignment="1">
      <alignment vertical="center"/>
    </xf>
    <xf numFmtId="0" fontId="1" fillId="3" borderId="1" xfId="0" applyFont="1" applyFill="1" applyBorder="1" applyAlignment="1">
      <alignment horizontal="left" vertical="center"/>
    </xf>
    <xf numFmtId="164" fontId="1" fillId="0" borderId="0" xfId="0" applyNumberFormat="1" applyFont="1" applyBorder="1" applyAlignment="1">
      <alignment horizontal="center"/>
    </xf>
    <xf numFmtId="164" fontId="1" fillId="0" borderId="0" xfId="0" applyNumberFormat="1" applyFont="1" applyBorder="1"/>
    <xf numFmtId="0" fontId="6" fillId="0" borderId="0" xfId="0" applyFont="1" applyBorder="1"/>
    <xf numFmtId="179" fontId="1" fillId="0" borderId="0" xfId="0" applyNumberFormat="1" applyFont="1" applyBorder="1" applyAlignment="1">
      <alignment horizontal="center"/>
    </xf>
    <xf numFmtId="179" fontId="1" fillId="0" borderId="0" xfId="0" applyNumberFormat="1" applyFont="1" applyBorder="1" applyAlignment="1">
      <alignment horizontal="center"/>
    </xf>
    <xf numFmtId="165" fontId="1" fillId="0" borderId="0" xfId="0" applyNumberFormat="1" applyFont="1" applyBorder="1" applyAlignment="1">
      <alignment horizontal="center"/>
    </xf>
    <xf numFmtId="197" fontId="1" fillId="0" borderId="0" xfId="0" applyNumberFormat="1" applyFont="1" applyBorder="1" applyAlignment="1">
      <alignment horizontal="center"/>
    </xf>
    <xf numFmtId="177" fontId="1" fillId="0" borderId="0" xfId="0" applyNumberFormat="1" applyFont="1" applyBorder="1" applyAlignment="1">
      <alignment horizontal="center"/>
    </xf>
    <xf numFmtId="0" fontId="6" fillId="0" borderId="0" xfId="0" applyFont="1"/>
    <xf numFmtId="0" fontId="1" fillId="0" borderId="0" xfId="0" applyFont="1" applyAlignment="1">
      <alignment vertical="top"/>
    </xf>
    <xf numFmtId="164" fontId="1" fillId="0" borderId="0" xfId="0" applyNumberFormat="1" applyFont="1" applyBorder="1" applyAlignment="1">
      <alignment horizontal="right"/>
    </xf>
    <xf numFmtId="0" fontId="1" fillId="0" borderId="0" xfId="0" applyFont="1" applyBorder="1" applyAlignment="1">
      <alignment horizontal="right"/>
    </xf>
    <xf numFmtId="168" fontId="1" fillId="0" borderId="0" xfId="0" applyNumberFormat="1" applyFont="1" applyFill="1" applyBorder="1" applyAlignment="1"/>
    <xf numFmtId="168" fontId="1" fillId="0" borderId="0" xfId="0" applyNumberFormat="1" applyFont="1" applyFill="1" applyBorder="1" applyAlignment="1" applyProtection="1">
      <alignment horizontal="right"/>
      <protection locked="0"/>
    </xf>
    <xf numFmtId="0" fontId="1" fillId="0" borderId="0" xfId="0" applyFont="1" applyFill="1" applyBorder="1" applyAlignment="1">
      <alignment horizontal="right"/>
    </xf>
    <xf numFmtId="0" fontId="1" fillId="0" borderId="0" xfId="0" applyFont="1" applyFill="1" applyBorder="1"/>
    <xf numFmtId="180" fontId="1" fillId="0" borderId="0" xfId="0" applyNumberFormat="1" applyFont="1" applyFill="1" applyBorder="1" applyAlignment="1" applyProtection="1">
      <alignment horizontal="right"/>
      <protection locked="0"/>
    </xf>
    <xf numFmtId="0" fontId="18" fillId="0" borderId="0" xfId="0" applyFont="1" applyFill="1" applyProtection="1"/>
    <xf numFmtId="0" fontId="1" fillId="0" borderId="0" xfId="0" applyFont="1" applyFill="1"/>
    <xf numFmtId="0" fontId="1" fillId="3" borderId="0" xfId="0" applyFont="1" applyFill="1" applyBorder="1" applyAlignment="1">
      <alignment horizontal="right" vertical="top"/>
    </xf>
    <xf numFmtId="180" fontId="1" fillId="3" borderId="0" xfId="0" applyNumberFormat="1" applyFont="1" applyFill="1" applyBorder="1" applyAlignment="1" applyProtection="1">
      <alignment horizontal="right" vertical="top"/>
      <protection locked="0"/>
    </xf>
    <xf numFmtId="0" fontId="1" fillId="3" borderId="0" xfId="0" applyFont="1" applyFill="1" applyAlignment="1">
      <alignment horizontal="right" vertical="top"/>
    </xf>
    <xf numFmtId="0" fontId="1" fillId="3" borderId="0" xfId="0" applyFont="1" applyFill="1" applyAlignment="1">
      <alignment horizontal="justify" vertical="top"/>
    </xf>
    <xf numFmtId="168" fontId="1" fillId="3" borderId="0" xfId="0" applyNumberFormat="1" applyFont="1" applyFill="1" applyBorder="1"/>
    <xf numFmtId="168" fontId="1" fillId="3" borderId="0" xfId="0" applyNumberFormat="1" applyFont="1" applyFill="1" applyBorder="1" applyAlignment="1">
      <alignment horizontal="right"/>
    </xf>
    <xf numFmtId="168" fontId="1" fillId="3" borderId="4" xfId="0" applyNumberFormat="1" applyFont="1" applyFill="1" applyBorder="1" applyAlignment="1">
      <alignment vertical="center"/>
    </xf>
    <xf numFmtId="168" fontId="1" fillId="3" borderId="4" xfId="0" applyNumberFormat="1" applyFont="1" applyFill="1" applyBorder="1" applyAlignment="1">
      <alignment horizontal="right" vertical="center"/>
    </xf>
    <xf numFmtId="0" fontId="1" fillId="3" borderId="4" xfId="0" applyFont="1" applyFill="1" applyBorder="1" applyAlignment="1">
      <alignment vertical="center"/>
    </xf>
    <xf numFmtId="168" fontId="1" fillId="3" borderId="0" xfId="0" applyNumberFormat="1" applyFont="1" applyFill="1" applyBorder="1" applyAlignment="1">
      <alignment vertical="center"/>
    </xf>
    <xf numFmtId="168" fontId="1" fillId="3" borderId="0" xfId="0" applyNumberFormat="1" applyFont="1" applyFill="1" applyBorder="1" applyAlignment="1">
      <alignment horizontal="right" vertical="center"/>
    </xf>
    <xf numFmtId="168" fontId="1" fillId="3" borderId="0" xfId="0" applyNumberFormat="1" applyFont="1" applyFill="1" applyBorder="1" applyAlignment="1">
      <alignment vertical="center"/>
    </xf>
    <xf numFmtId="0" fontId="55" fillId="3" borderId="0" xfId="0" applyFont="1" applyFill="1" applyBorder="1" applyAlignment="1">
      <alignment vertical="center" wrapText="1"/>
    </xf>
    <xf numFmtId="166" fontId="1" fillId="3" borderId="0" xfId="0" applyNumberFormat="1" applyFont="1" applyFill="1" applyBorder="1"/>
    <xf numFmtId="168" fontId="1" fillId="3" borderId="0" xfId="0" applyNumberFormat="1" applyFont="1" applyFill="1" applyBorder="1" applyAlignment="1">
      <alignment horizontal="right"/>
    </xf>
    <xf numFmtId="168" fontId="1" fillId="3" borderId="0" xfId="0" applyNumberFormat="1" applyFont="1" applyFill="1" applyBorder="1"/>
    <xf numFmtId="0" fontId="1" fillId="3" borderId="0" xfId="0" applyFont="1" applyFill="1" applyBorder="1" applyAlignment="1">
      <alignment vertical="center" wrapText="1"/>
    </xf>
    <xf numFmtId="168" fontId="1" fillId="3" borderId="0" xfId="0" applyNumberFormat="1" applyFont="1" applyFill="1" applyBorder="1" applyAlignment="1">
      <alignment vertical="center"/>
    </xf>
    <xf numFmtId="0" fontId="2" fillId="3" borderId="0" xfId="0" applyFont="1" applyFill="1" applyBorder="1" applyAlignment="1">
      <alignment horizontal="center"/>
    </xf>
    <xf numFmtId="0" fontId="1" fillId="3" borderId="1" xfId="0" applyFont="1" applyFill="1" applyBorder="1"/>
    <xf numFmtId="0" fontId="2" fillId="3" borderId="3" xfId="0" applyFont="1" applyFill="1" applyBorder="1" applyAlignment="1">
      <alignment horizontal="center"/>
    </xf>
    <xf numFmtId="0" fontId="1" fillId="3" borderId="3" xfId="0" applyFont="1" applyFill="1" applyBorder="1"/>
    <xf numFmtId="0" fontId="22" fillId="0" borderId="0" xfId="0" applyFont="1"/>
    <xf numFmtId="180" fontId="1" fillId="0" borderId="0" xfId="0" applyNumberFormat="1" applyFont="1"/>
    <xf numFmtId="0" fontId="12" fillId="0" borderId="0" xfId="0" applyFont="1" applyBorder="1"/>
    <xf numFmtId="0" fontId="17" fillId="0" borderId="0" xfId="0" applyFont="1"/>
    <xf numFmtId="0" fontId="1" fillId="0" borderId="0" xfId="0" applyFont="1" applyFill="1" applyBorder="1" applyAlignment="1">
      <alignment horizontal="justify" vertical="top" wrapText="1"/>
    </xf>
    <xf numFmtId="180" fontId="1" fillId="3" borderId="4" xfId="0" applyNumberFormat="1" applyFont="1" applyFill="1" applyBorder="1" applyAlignment="1" applyProtection="1">
      <alignment horizontal="right" vertical="center"/>
      <protection locked="0"/>
    </xf>
    <xf numFmtId="0" fontId="1" fillId="0" borderId="4" xfId="0" applyFont="1" applyBorder="1" applyAlignment="1">
      <alignment horizontal="justify" vertical="center" wrapText="1"/>
    </xf>
    <xf numFmtId="175" fontId="1" fillId="0" borderId="4" xfId="0" applyNumberFormat="1" applyFont="1" applyBorder="1" applyAlignment="1">
      <alignment horizontal="justify" vertical="center" wrapText="1"/>
    </xf>
    <xf numFmtId="175" fontId="1" fillId="0" borderId="0" xfId="0" applyNumberFormat="1" applyFont="1" applyBorder="1" applyAlignment="1">
      <alignment horizontal="left" vertical="center"/>
    </xf>
    <xf numFmtId="166" fontId="1" fillId="3" borderId="0" xfId="0" applyNumberFormat="1" applyFont="1" applyFill="1" applyBorder="1" applyAlignment="1" applyProtection="1">
      <alignment horizontal="right" vertical="center"/>
      <protection locked="0"/>
    </xf>
    <xf numFmtId="180" fontId="6" fillId="3" borderId="0" xfId="0" applyNumberFormat="1" applyFont="1" applyFill="1" applyBorder="1" applyAlignment="1" applyProtection="1">
      <alignment horizontal="right" vertical="center"/>
      <protection locked="0"/>
    </xf>
    <xf numFmtId="0" fontId="6" fillId="0" borderId="0" xfId="0" applyFont="1" applyFill="1" applyBorder="1" applyAlignment="1">
      <alignment horizontal="left" vertical="center"/>
    </xf>
    <xf numFmtId="0" fontId="6" fillId="0" borderId="0" xfId="0" applyFont="1" applyFill="1" applyBorder="1" applyAlignment="1">
      <alignment vertical="center"/>
    </xf>
    <xf numFmtId="175" fontId="1" fillId="0" borderId="0" xfId="0" applyNumberFormat="1" applyFont="1" applyFill="1" applyBorder="1" applyAlignment="1">
      <alignment vertical="center"/>
    </xf>
    <xf numFmtId="180" fontId="1" fillId="3" borderId="0" xfId="0" applyNumberFormat="1" applyFont="1" applyFill="1" applyBorder="1" applyAlignment="1" applyProtection="1">
      <alignment horizontal="right" vertical="center"/>
      <protection locked="0"/>
    </xf>
    <xf numFmtId="17" fontId="1" fillId="0" borderId="0" xfId="0" applyNumberFormat="1" applyFont="1" applyFill="1" applyBorder="1" applyAlignment="1">
      <alignment vertical="center"/>
    </xf>
    <xf numFmtId="0" fontId="2" fillId="0" borderId="0" xfId="0" applyFont="1" applyFill="1" applyBorder="1" applyAlignment="1">
      <alignment horizontal="left" vertical="center"/>
    </xf>
    <xf numFmtId="0" fontId="1" fillId="0" borderId="0" xfId="0" applyFont="1" applyFill="1" applyBorder="1" applyAlignment="1" applyProtection="1">
      <alignment horizontal="left" vertical="center"/>
    </xf>
    <xf numFmtId="0" fontId="1" fillId="0" borderId="0" xfId="0" applyFont="1" applyBorder="1" applyAlignment="1">
      <alignment horizontal="justify" vertical="center" wrapText="1"/>
    </xf>
    <xf numFmtId="175" fontId="1" fillId="0" borderId="0" xfId="0" applyNumberFormat="1" applyFont="1" applyBorder="1" applyAlignment="1">
      <alignment horizontal="justify" vertical="center" wrapText="1"/>
    </xf>
    <xf numFmtId="3" fontId="2" fillId="3" borderId="0" xfId="0" applyNumberFormat="1" applyFont="1" applyFill="1" applyBorder="1" applyAlignment="1">
      <alignment horizontal="right" vertical="center" wrapText="1"/>
    </xf>
    <xf numFmtId="3" fontId="2" fillId="3" borderId="0" xfId="0" applyNumberFormat="1" applyFont="1" applyFill="1" applyBorder="1" applyAlignment="1">
      <alignment horizontal="right" vertical="center"/>
    </xf>
    <xf numFmtId="0" fontId="1" fillId="0" borderId="0" xfId="0" applyFont="1" applyAlignment="1"/>
    <xf numFmtId="0" fontId="1" fillId="0" borderId="0" xfId="0" applyFont="1" applyAlignment="1">
      <alignment horizontal="right"/>
    </xf>
    <xf numFmtId="0" fontId="6" fillId="0" borderId="0" xfId="0" applyFont="1" applyAlignment="1"/>
    <xf numFmtId="0" fontId="6" fillId="0" borderId="0" xfId="0" applyFont="1" applyAlignment="1">
      <alignment vertical="top" wrapText="1"/>
    </xf>
    <xf numFmtId="0" fontId="1" fillId="0" borderId="0" xfId="0" applyFont="1" applyFill="1" applyAlignment="1" applyProtection="1">
      <alignment horizontal="justify" vertical="center"/>
      <protection locked="0"/>
    </xf>
    <xf numFmtId="0" fontId="1" fillId="0" borderId="0" xfId="0" applyFont="1" applyAlignment="1" applyProtection="1">
      <alignment vertical="top" wrapText="1"/>
      <protection locked="0"/>
    </xf>
    <xf numFmtId="0" fontId="1" fillId="0" borderId="0" xfId="0" applyFont="1" applyAlignment="1">
      <alignment vertical="top"/>
    </xf>
    <xf numFmtId="0" fontId="1" fillId="0" borderId="0" xfId="0" applyNumberFormat="1" applyFont="1" applyAlignment="1" applyProtection="1">
      <alignment vertical="top" wrapText="1"/>
      <protection locked="0"/>
    </xf>
    <xf numFmtId="0" fontId="1" fillId="0" borderId="0" xfId="0" applyFont="1" applyAlignment="1" applyProtection="1">
      <alignment horizontal="justify" vertical="top"/>
      <protection locked="0"/>
    </xf>
    <xf numFmtId="0" fontId="1" fillId="0" borderId="0" xfId="0" applyFont="1" applyBorder="1" applyAlignment="1" applyProtection="1">
      <alignment horizontal="justify" vertical="top"/>
      <protection locked="0"/>
    </xf>
    <xf numFmtId="166" fontId="6" fillId="3" borderId="4" xfId="0" applyNumberFormat="1" applyFont="1" applyFill="1" applyBorder="1" applyAlignment="1" applyProtection="1">
      <alignment horizontal="right" vertical="center" wrapText="1"/>
      <protection locked="0"/>
    </xf>
    <xf numFmtId="0" fontId="1" fillId="0" borderId="4" xfId="0" applyFont="1" applyFill="1" applyBorder="1" applyAlignment="1">
      <alignment horizontal="left" vertical="center"/>
    </xf>
    <xf numFmtId="0" fontId="6" fillId="0" borderId="4" xfId="0" applyFont="1" applyBorder="1" applyAlignment="1">
      <alignment horizontal="left" vertical="center" indent="1"/>
    </xf>
    <xf numFmtId="166" fontId="1" fillId="3" borderId="0" xfId="0" applyNumberFormat="1" applyFont="1" applyFill="1" applyBorder="1" applyAlignment="1" applyProtection="1">
      <alignment horizontal="right" vertical="center" wrapText="1"/>
      <protection locked="0"/>
    </xf>
    <xf numFmtId="165" fontId="1" fillId="3" borderId="0" xfId="0" applyNumberFormat="1" applyFont="1" applyFill="1" applyBorder="1" applyAlignment="1" applyProtection="1">
      <alignment horizontal="right" vertical="center" wrapText="1"/>
      <protection locked="0"/>
    </xf>
    <xf numFmtId="183" fontId="1" fillId="3" borderId="0" xfId="0" applyNumberFormat="1" applyFont="1" applyFill="1" applyBorder="1" applyAlignment="1" applyProtection="1">
      <alignment horizontal="right" vertical="center" wrapText="1"/>
      <protection locked="0"/>
    </xf>
    <xf numFmtId="0" fontId="6" fillId="3" borderId="0" xfId="0" applyFont="1" applyFill="1" applyBorder="1" applyAlignment="1">
      <alignment horizontal="right" vertical="center"/>
    </xf>
    <xf numFmtId="0" fontId="1" fillId="0" borderId="0" xfId="0" applyFont="1" applyFill="1" applyAlignment="1"/>
    <xf numFmtId="0" fontId="1" fillId="3" borderId="0" xfId="0" applyFont="1" applyFill="1" applyAlignment="1"/>
    <xf numFmtId="0" fontId="2" fillId="3" borderId="0" xfId="0" applyFont="1" applyFill="1" applyBorder="1" applyAlignment="1">
      <alignment horizontal="right" vertical="center"/>
    </xf>
    <xf numFmtId="0" fontId="1" fillId="3" borderId="0" xfId="0" applyFont="1" applyFill="1" applyAlignment="1">
      <alignment vertical="center"/>
    </xf>
    <xf numFmtId="187" fontId="6" fillId="3" borderId="0" xfId="0" applyNumberFormat="1" applyFont="1" applyFill="1" applyBorder="1" applyAlignment="1">
      <alignment horizontal="right" vertical="center"/>
    </xf>
    <xf numFmtId="0" fontId="6" fillId="0" borderId="0" xfId="0" applyFont="1" applyBorder="1" applyAlignment="1">
      <alignment horizontal="left" vertical="center" indent="1"/>
    </xf>
    <xf numFmtId="177" fontId="1" fillId="3" borderId="0" xfId="0" applyNumberFormat="1" applyFont="1" applyFill="1" applyBorder="1" applyAlignment="1">
      <alignment horizontal="right" vertical="center"/>
    </xf>
    <xf numFmtId="0" fontId="24" fillId="0" borderId="0" xfId="0" applyFont="1"/>
    <xf numFmtId="187" fontId="2" fillId="0" borderId="0" xfId="0" applyNumberFormat="1" applyFont="1" applyFill="1" applyBorder="1" applyAlignment="1">
      <alignment horizontal="right" vertical="center"/>
    </xf>
    <xf numFmtId="0" fontId="2" fillId="0" borderId="0" xfId="0" applyFont="1" applyFill="1" applyBorder="1" applyAlignment="1">
      <alignment horizontal="right" vertical="center"/>
    </xf>
    <xf numFmtId="0" fontId="1" fillId="0" borderId="0" xfId="0" applyFont="1" applyBorder="1" applyAlignment="1">
      <alignment horizontal="justify" vertical="center"/>
    </xf>
    <xf numFmtId="166" fontId="6" fillId="0" borderId="0" xfId="0" applyNumberFormat="1" applyFont="1" applyFill="1" applyBorder="1" applyAlignment="1" applyProtection="1">
      <alignment horizontal="right" vertical="center" wrapText="1"/>
      <protection locked="0"/>
    </xf>
    <xf numFmtId="166" fontId="1" fillId="0" borderId="0" xfId="0" applyNumberFormat="1" applyFont="1" applyFill="1" applyBorder="1" applyAlignment="1" applyProtection="1">
      <alignment horizontal="right" vertical="center" wrapText="1"/>
      <protection locked="0"/>
    </xf>
    <xf numFmtId="165" fontId="1" fillId="0" borderId="0" xfId="0" applyNumberFormat="1" applyFont="1" applyFill="1" applyBorder="1" applyAlignment="1" applyProtection="1">
      <alignment horizontal="right" vertical="center" wrapText="1"/>
      <protection locked="0"/>
    </xf>
    <xf numFmtId="0" fontId="6" fillId="0" borderId="0" xfId="0" applyFont="1" applyFill="1" applyBorder="1" applyAlignment="1">
      <alignment horizontal="right" vertical="center"/>
    </xf>
    <xf numFmtId="187" fontId="1" fillId="0" borderId="0" xfId="0" applyNumberFormat="1" applyFont="1" applyFill="1" applyBorder="1" applyAlignment="1">
      <alignment horizontal="right" vertical="center"/>
    </xf>
    <xf numFmtId="177" fontId="1" fillId="0" borderId="0" xfId="0" applyNumberFormat="1" applyFont="1" applyFill="1" applyBorder="1" applyAlignment="1">
      <alignment horizontal="right" vertical="center"/>
    </xf>
    <xf numFmtId="0" fontId="1" fillId="0" borderId="0" xfId="0" applyFont="1" applyFill="1" applyAlignment="1">
      <alignment vertical="center"/>
    </xf>
    <xf numFmtId="187" fontId="6" fillId="0" borderId="0" xfId="0" applyNumberFormat="1" applyFont="1" applyFill="1" applyBorder="1" applyAlignment="1">
      <alignment horizontal="right" vertical="center"/>
    </xf>
    <xf numFmtId="165" fontId="6" fillId="0" borderId="0" xfId="0" applyNumberFormat="1" applyFont="1" applyFill="1" applyBorder="1" applyAlignment="1" applyProtection="1">
      <alignment horizontal="right" vertical="center" wrapText="1"/>
      <protection locked="0"/>
    </xf>
    <xf numFmtId="187" fontId="1" fillId="0" borderId="0" xfId="0" applyNumberFormat="1" applyFont="1" applyAlignment="1">
      <alignment horizontal="right" vertical="center"/>
    </xf>
    <xf numFmtId="0" fontId="44" fillId="0" borderId="0" xfId="0" applyFont="1" applyAlignment="1"/>
    <xf numFmtId="0" fontId="1" fillId="3" borderId="0" xfId="0" applyFont="1" applyFill="1" applyBorder="1" applyAlignment="1"/>
    <xf numFmtId="0" fontId="2" fillId="0" borderId="0" xfId="0" applyFont="1" applyBorder="1" applyAlignment="1"/>
    <xf numFmtId="0" fontId="1" fillId="0" borderId="0" xfId="0" applyFont="1" applyFill="1" applyAlignment="1"/>
    <xf numFmtId="0" fontId="3" fillId="0" borderId="0" xfId="0" applyFont="1" applyAlignment="1">
      <alignment vertical="top"/>
    </xf>
    <xf numFmtId="0" fontId="1" fillId="0" borderId="0" xfId="1" applyAlignment="1">
      <alignment vertical="center"/>
    </xf>
    <xf numFmtId="0" fontId="1" fillId="3" borderId="0" xfId="1" applyFill="1" applyAlignment="1">
      <alignment vertical="center"/>
    </xf>
    <xf numFmtId="0" fontId="1" fillId="0" borderId="0" xfId="1" applyAlignment="1">
      <alignment vertical="top"/>
    </xf>
    <xf numFmtId="0" fontId="1" fillId="0" borderId="0" xfId="1" applyAlignment="1">
      <alignment horizontal="right" vertical="center"/>
    </xf>
    <xf numFmtId="165" fontId="1" fillId="0" borderId="0" xfId="1" applyNumberFormat="1" applyAlignment="1">
      <alignment vertical="center"/>
    </xf>
    <xf numFmtId="165" fontId="1" fillId="3" borderId="0" xfId="1" applyNumberFormat="1" applyFill="1" applyAlignment="1">
      <alignment vertical="center"/>
    </xf>
    <xf numFmtId="0" fontId="56" fillId="0" borderId="0" xfId="1" applyFont="1"/>
    <xf numFmtId="0" fontId="1" fillId="0" borderId="0" xfId="1"/>
    <xf numFmtId="0" fontId="6" fillId="0" borderId="0" xfId="1" applyFont="1"/>
    <xf numFmtId="0" fontId="2" fillId="0" borderId="0" xfId="1" applyFont="1" applyAlignment="1">
      <alignment vertical="top"/>
    </xf>
    <xf numFmtId="0" fontId="1" fillId="0" borderId="0" xfId="1" applyAlignment="1">
      <alignment vertical="top" wrapText="1"/>
    </xf>
    <xf numFmtId="0" fontId="1" fillId="3" borderId="0" xfId="1" applyFill="1" applyAlignment="1">
      <alignment vertical="top" wrapText="1"/>
    </xf>
    <xf numFmtId="0" fontId="1" fillId="0" borderId="0" xfId="1" applyAlignment="1">
      <alignment horizontal="right" vertical="top" wrapText="1"/>
    </xf>
    <xf numFmtId="169" fontId="1" fillId="0" borderId="0" xfId="1" quotePrefix="1" applyNumberFormat="1" applyFont="1" applyBorder="1" applyAlignment="1">
      <alignment horizontal="left" vertical="center"/>
    </xf>
    <xf numFmtId="0" fontId="1" fillId="0" borderId="0" xfId="1" applyFont="1" applyBorder="1" applyAlignment="1">
      <alignment vertical="top"/>
    </xf>
    <xf numFmtId="172" fontId="6" fillId="0" borderId="4" xfId="1" applyNumberFormat="1" applyFont="1" applyBorder="1" applyAlignment="1">
      <alignment vertical="center"/>
    </xf>
    <xf numFmtId="172" fontId="6" fillId="3" borderId="4" xfId="1" applyNumberFormat="1" applyFont="1" applyFill="1" applyBorder="1" applyAlignment="1">
      <alignment vertical="center"/>
    </xf>
    <xf numFmtId="3" fontId="6" fillId="0" borderId="4" xfId="1" applyNumberFormat="1" applyFont="1" applyBorder="1" applyAlignment="1">
      <alignment horizontal="right" vertical="center"/>
    </xf>
    <xf numFmtId="0" fontId="6" fillId="0" borderId="4" xfId="1" applyFont="1" applyBorder="1" applyAlignment="1">
      <alignment vertical="center"/>
    </xf>
    <xf numFmtId="3" fontId="6" fillId="0" borderId="4" xfId="1" applyNumberFormat="1" applyFont="1" applyBorder="1" applyAlignment="1">
      <alignment vertical="center"/>
    </xf>
    <xf numFmtId="166" fontId="1" fillId="0" borderId="0" xfId="1" applyNumberFormat="1" applyFont="1" applyBorder="1" applyAlignment="1">
      <alignment horizontal="right" vertical="center"/>
    </xf>
    <xf numFmtId="166" fontId="1" fillId="3" borderId="0" xfId="1" applyNumberFormat="1" applyFont="1" applyFill="1" applyBorder="1" applyAlignment="1">
      <alignment horizontal="right" vertical="center"/>
    </xf>
    <xf numFmtId="3" fontId="1" fillId="0" borderId="0" xfId="1" applyNumberFormat="1" applyAlignment="1">
      <alignment horizontal="right" vertical="center"/>
    </xf>
    <xf numFmtId="0" fontId="1" fillId="0" borderId="0" xfId="1" applyFill="1" applyAlignment="1">
      <alignment vertical="center"/>
    </xf>
    <xf numFmtId="3" fontId="1" fillId="0" borderId="0" xfId="1" applyNumberFormat="1" applyFont="1" applyFill="1" applyAlignment="1">
      <alignment vertical="center"/>
    </xf>
    <xf numFmtId="3" fontId="1" fillId="0" borderId="0" xfId="1" applyNumberFormat="1" applyFont="1" applyAlignment="1">
      <alignment vertical="center"/>
    </xf>
    <xf numFmtId="0" fontId="1" fillId="0" borderId="0" xfId="1" applyBorder="1" applyAlignment="1">
      <alignment vertical="center"/>
    </xf>
    <xf numFmtId="0" fontId="1" fillId="0" borderId="0" xfId="1" applyFont="1" applyAlignment="1">
      <alignment vertical="center"/>
    </xf>
    <xf numFmtId="165" fontId="6" fillId="0" borderId="0" xfId="1" applyNumberFormat="1" applyFont="1" applyFill="1" applyBorder="1" applyAlignment="1">
      <alignment horizontal="right" vertical="center"/>
    </xf>
    <xf numFmtId="165" fontId="6" fillId="3" borderId="0" xfId="1" applyNumberFormat="1" applyFont="1" applyFill="1" applyBorder="1" applyAlignment="1">
      <alignment horizontal="right" vertical="center"/>
    </xf>
    <xf numFmtId="3" fontId="6" fillId="0" borderId="0" xfId="1" applyNumberFormat="1" applyFont="1" applyAlignment="1">
      <alignment horizontal="right" vertical="center"/>
    </xf>
    <xf numFmtId="0" fontId="6" fillId="0" borderId="0" xfId="1" applyFont="1" applyAlignment="1">
      <alignment vertical="center"/>
    </xf>
    <xf numFmtId="0" fontId="6" fillId="0" borderId="0" xfId="1" applyFont="1" applyBorder="1" applyAlignment="1">
      <alignment vertical="center"/>
    </xf>
    <xf numFmtId="3" fontId="6" fillId="0" borderId="0" xfId="1" applyNumberFormat="1" applyFont="1" applyAlignment="1">
      <alignment vertical="center"/>
    </xf>
    <xf numFmtId="165" fontId="1" fillId="0" borderId="0" xfId="1" applyNumberFormat="1" applyFont="1" applyFill="1" applyBorder="1" applyAlignment="1">
      <alignment horizontal="right" vertical="center"/>
    </xf>
    <xf numFmtId="165" fontId="1" fillId="3" borderId="0" xfId="1" applyNumberFormat="1" applyFont="1" applyFill="1" applyBorder="1" applyAlignment="1">
      <alignment horizontal="right" vertical="center"/>
    </xf>
    <xf numFmtId="3" fontId="1" fillId="0" borderId="0" xfId="1" applyNumberFormat="1" applyAlignment="1">
      <alignment vertical="center"/>
    </xf>
    <xf numFmtId="0" fontId="1" fillId="0" borderId="0" xfId="1" applyAlignment="1">
      <alignment horizontal="left" vertical="center"/>
    </xf>
    <xf numFmtId="0" fontId="2" fillId="0" borderId="0" xfId="1" applyFont="1" applyBorder="1"/>
    <xf numFmtId="0" fontId="2" fillId="0" borderId="3" xfId="1" applyFont="1" applyBorder="1" applyAlignment="1">
      <alignment horizontal="right"/>
    </xf>
    <xf numFmtId="0" fontId="2" fillId="0" borderId="3" xfId="1" applyFont="1" applyBorder="1"/>
    <xf numFmtId="0" fontId="1" fillId="0" borderId="0" xfId="1" applyAlignment="1"/>
    <xf numFmtId="0" fontId="3" fillId="0" borderId="0" xfId="1" applyFont="1" applyAlignment="1">
      <alignment vertical="top"/>
    </xf>
    <xf numFmtId="0" fontId="1" fillId="3" borderId="0" xfId="1" applyFont="1" applyFill="1" applyAlignment="1">
      <alignment vertical="center"/>
    </xf>
    <xf numFmtId="0" fontId="1" fillId="0" borderId="0" xfId="1" applyFont="1" applyAlignment="1">
      <alignment horizontal="center" vertical="center"/>
    </xf>
    <xf numFmtId="0" fontId="1" fillId="0" borderId="0" xfId="1" applyFont="1" applyAlignment="1">
      <alignment horizontal="left" vertical="top" wrapText="1"/>
    </xf>
    <xf numFmtId="0" fontId="1" fillId="3" borderId="0" xfId="1" applyFont="1" applyFill="1" applyAlignment="1">
      <alignment horizontal="left" vertical="top" wrapText="1"/>
    </xf>
    <xf numFmtId="0" fontId="1" fillId="3" borderId="0" xfId="1" applyFont="1" applyFill="1" applyAlignment="1" applyProtection="1">
      <alignment vertical="top"/>
      <protection locked="0"/>
    </xf>
    <xf numFmtId="0" fontId="2" fillId="3" borderId="0" xfId="1" applyFont="1" applyFill="1" applyAlignment="1">
      <alignment vertical="top"/>
    </xf>
    <xf numFmtId="0" fontId="1" fillId="0" borderId="0" xfId="1" applyFont="1" applyFill="1" applyAlignment="1">
      <alignment vertical="center"/>
    </xf>
    <xf numFmtId="0" fontId="1" fillId="3" borderId="0" xfId="1" applyFont="1" applyFill="1" applyAlignment="1">
      <alignment vertical="top" wrapText="1"/>
    </xf>
    <xf numFmtId="0" fontId="1" fillId="0" borderId="0" xfId="1" applyFont="1"/>
    <xf numFmtId="0" fontId="1" fillId="3" borderId="0" xfId="1" applyFont="1" applyFill="1"/>
    <xf numFmtId="166" fontId="1" fillId="3" borderId="0" xfId="1" applyNumberFormat="1" applyFont="1" applyFill="1" applyBorder="1" applyAlignment="1">
      <alignment horizontal="right" vertical="top" wrapText="1"/>
    </xf>
    <xf numFmtId="168" fontId="1" fillId="3" borderId="0" xfId="1" applyNumberFormat="1" applyFont="1" applyFill="1" applyBorder="1" applyAlignment="1">
      <alignment horizontal="right" vertical="top"/>
    </xf>
    <xf numFmtId="0" fontId="6" fillId="0" borderId="0" xfId="1" applyFont="1" applyFill="1" applyBorder="1" applyAlignment="1">
      <alignment horizontal="center" vertical="top" wrapText="1"/>
    </xf>
    <xf numFmtId="0" fontId="1" fillId="0" borderId="0" xfId="1" applyFont="1" applyFill="1" applyBorder="1" applyAlignment="1">
      <alignment horizontal="center" vertical="top"/>
    </xf>
    <xf numFmtId="0" fontId="1" fillId="0" borderId="0" xfId="1" applyFont="1" applyFill="1" applyBorder="1" applyAlignment="1">
      <alignment horizontal="left" vertical="top"/>
    </xf>
    <xf numFmtId="0" fontId="1" fillId="0" borderId="0" xfId="1" applyFont="1" applyFill="1" applyBorder="1" applyAlignment="1">
      <alignment vertical="top"/>
    </xf>
    <xf numFmtId="0" fontId="1" fillId="0" borderId="0" xfId="1" applyFont="1" applyBorder="1" applyAlignment="1">
      <alignment horizontal="left" vertical="top"/>
    </xf>
    <xf numFmtId="166" fontId="6" fillId="3" borderId="4" xfId="1" applyNumberFormat="1" applyFont="1" applyFill="1" applyBorder="1" applyAlignment="1">
      <alignment horizontal="right" vertical="center" wrapText="1"/>
    </xf>
    <xf numFmtId="166" fontId="58" fillId="3" borderId="4" xfId="1" applyNumberFormat="1" applyFont="1" applyFill="1" applyBorder="1" applyAlignment="1">
      <alignment horizontal="right" vertical="center" wrapText="1"/>
    </xf>
    <xf numFmtId="0" fontId="6" fillId="0" borderId="4" xfId="1" applyFont="1" applyBorder="1" applyAlignment="1">
      <alignment horizontal="center" vertical="center"/>
    </xf>
    <xf numFmtId="166" fontId="1" fillId="3" borderId="0" xfId="1" applyNumberFormat="1" applyFont="1" applyFill="1" applyBorder="1" applyAlignment="1">
      <alignment horizontal="right" vertical="center" wrapText="1"/>
    </xf>
    <xf numFmtId="166" fontId="34" fillId="3" borderId="0" xfId="1" applyNumberFormat="1" applyFont="1" applyFill="1" applyBorder="1" applyAlignment="1">
      <alignment horizontal="right" vertical="center" wrapText="1"/>
    </xf>
    <xf numFmtId="0" fontId="1" fillId="0" borderId="0" xfId="1" applyFont="1" applyBorder="1" applyAlignment="1">
      <alignment horizontal="center" vertical="center"/>
    </xf>
    <xf numFmtId="0" fontId="1" fillId="0" borderId="0" xfId="1" applyFont="1" applyBorder="1" applyAlignment="1">
      <alignment horizontal="left" vertical="center"/>
    </xf>
    <xf numFmtId="0" fontId="1" fillId="0" borderId="0" xfId="1" applyFont="1" applyBorder="1" applyAlignment="1">
      <alignment horizontal="left" vertical="center" indent="1"/>
    </xf>
    <xf numFmtId="0" fontId="1" fillId="0" borderId="0" xfId="1" applyFont="1" applyBorder="1" applyAlignment="1">
      <alignment horizontal="left" vertical="center" indent="2"/>
    </xf>
    <xf numFmtId="0" fontId="1" fillId="0" borderId="0" xfId="1" applyFont="1" applyBorder="1" applyAlignment="1">
      <alignment horizontal="left" vertical="center" indent="3"/>
    </xf>
    <xf numFmtId="0" fontId="1" fillId="3" borderId="0" xfId="1" applyFont="1" applyFill="1" applyBorder="1" applyAlignment="1">
      <alignment horizontal="center" vertical="center"/>
    </xf>
    <xf numFmtId="165" fontId="6" fillId="3" borderId="0" xfId="1" applyNumberFormat="1" applyFont="1" applyFill="1" applyBorder="1" applyAlignment="1">
      <alignment horizontal="right" vertical="center" wrapText="1"/>
    </xf>
    <xf numFmtId="0" fontId="6" fillId="0" borderId="0" xfId="1" applyFont="1" applyBorder="1" applyAlignment="1">
      <alignment horizontal="center" vertical="center"/>
    </xf>
    <xf numFmtId="165" fontId="1" fillId="3" borderId="0" xfId="1" applyNumberFormat="1" applyFont="1" applyFill="1" applyBorder="1" applyAlignment="1">
      <alignment horizontal="right" vertical="center" wrapText="1"/>
    </xf>
    <xf numFmtId="0" fontId="1" fillId="3" borderId="0" xfId="1" applyFont="1" applyFill="1" applyBorder="1"/>
    <xf numFmtId="166" fontId="6" fillId="3" borderId="0" xfId="1" applyNumberFormat="1" applyFont="1" applyFill="1" applyBorder="1" applyAlignment="1">
      <alignment horizontal="right" vertical="center" wrapText="1"/>
    </xf>
    <xf numFmtId="166" fontId="58" fillId="3" borderId="0" xfId="1" applyNumberFormat="1" applyFont="1" applyFill="1" applyBorder="1" applyAlignment="1">
      <alignment horizontal="right" vertical="center" wrapText="1"/>
    </xf>
    <xf numFmtId="0" fontId="1" fillId="0" borderId="0" xfId="1" applyFont="1" applyFill="1"/>
    <xf numFmtId="0" fontId="1" fillId="0" borderId="0" xfId="1" applyFont="1" applyBorder="1"/>
    <xf numFmtId="0" fontId="1" fillId="3" borderId="0" xfId="1" applyFont="1" applyFill="1" applyBorder="1" applyAlignment="1">
      <alignment horizontal="left" vertical="center"/>
    </xf>
    <xf numFmtId="0" fontId="2" fillId="3" borderId="3" xfId="1" applyFont="1" applyFill="1" applyBorder="1" applyAlignment="1">
      <alignment horizontal="right" vertical="center"/>
    </xf>
    <xf numFmtId="0" fontId="2" fillId="0" borderId="3" xfId="1" applyFont="1" applyFill="1" applyBorder="1" applyAlignment="1">
      <alignment horizontal="center" vertical="center"/>
    </xf>
    <xf numFmtId="0" fontId="1" fillId="0" borderId="3" xfId="1" applyFont="1" applyBorder="1"/>
    <xf numFmtId="0" fontId="2" fillId="0" borderId="3" xfId="1" applyFont="1" applyFill="1" applyBorder="1" applyAlignment="1">
      <alignment vertical="center"/>
    </xf>
    <xf numFmtId="0" fontId="2" fillId="0" borderId="0" xfId="1" applyFont="1" applyFill="1" applyBorder="1" applyAlignment="1">
      <alignment vertical="top"/>
    </xf>
    <xf numFmtId="0" fontId="1" fillId="0" borderId="0" xfId="1" applyFont="1" applyFill="1" applyAlignment="1">
      <alignment vertical="top"/>
    </xf>
    <xf numFmtId="0" fontId="3" fillId="0" borderId="0" xfId="1" applyFont="1" applyFill="1" applyAlignment="1">
      <alignment vertical="top"/>
    </xf>
    <xf numFmtId="0" fontId="1" fillId="3" borderId="0" xfId="1" applyFont="1" applyFill="1" applyAlignment="1">
      <alignment horizontal="center" vertical="center"/>
    </xf>
    <xf numFmtId="0" fontId="1" fillId="0" borderId="0" xfId="1" applyFont="1" applyFill="1" applyAlignment="1">
      <alignment vertical="top" wrapText="1"/>
    </xf>
    <xf numFmtId="0" fontId="1" fillId="0" borderId="0" xfId="1" applyFont="1" applyFill="1" applyBorder="1" applyAlignment="1">
      <alignment vertical="top" wrapText="1"/>
    </xf>
    <xf numFmtId="0" fontId="6" fillId="3" borderId="0" xfId="1" applyFont="1" applyFill="1" applyBorder="1" applyAlignment="1">
      <alignment horizontal="center" vertical="top" wrapText="1"/>
    </xf>
    <xf numFmtId="0" fontId="1" fillId="3" borderId="0" xfId="1" applyFont="1" applyFill="1" applyBorder="1" applyAlignment="1">
      <alignment horizontal="left" vertical="top"/>
    </xf>
    <xf numFmtId="0" fontId="1" fillId="3" borderId="0" xfId="1" applyFont="1" applyFill="1" applyBorder="1" applyAlignment="1">
      <alignment vertical="top"/>
    </xf>
    <xf numFmtId="0" fontId="1" fillId="0" borderId="0" xfId="1" applyFont="1" applyBorder="1" applyAlignment="1">
      <alignment horizontal="left" vertical="center" indent="4"/>
    </xf>
    <xf numFmtId="202" fontId="1" fillId="3" borderId="0" xfId="1" applyNumberFormat="1" applyFont="1" applyFill="1" applyBorder="1" applyAlignment="1">
      <alignment horizontal="right" vertical="center" wrapText="1"/>
    </xf>
    <xf numFmtId="0" fontId="1" fillId="0" borderId="0" xfId="1" applyFont="1" applyFill="1" applyBorder="1"/>
    <xf numFmtId="0" fontId="1" fillId="0" borderId="0" xfId="1" applyFont="1" applyFill="1" applyBorder="1" applyAlignment="1">
      <alignment horizontal="left" vertical="center"/>
    </xf>
    <xf numFmtId="177" fontId="1" fillId="3" borderId="0" xfId="1" applyNumberFormat="1" applyFont="1" applyFill="1" applyBorder="1" applyAlignment="1">
      <alignment horizontal="right" vertical="center" wrapText="1"/>
    </xf>
    <xf numFmtId="177" fontId="1" fillId="0" borderId="0" xfId="1" applyNumberFormat="1" applyFont="1" applyFill="1" applyBorder="1" applyAlignment="1">
      <alignment horizontal="right" vertical="center" wrapText="1"/>
    </xf>
    <xf numFmtId="49" fontId="1" fillId="0" borderId="0" xfId="1" applyNumberFormat="1" applyFont="1" applyBorder="1" applyAlignment="1">
      <alignment horizontal="center" vertical="center"/>
    </xf>
    <xf numFmtId="49" fontId="1" fillId="0" borderId="0" xfId="1" applyNumberFormat="1" applyFont="1" applyBorder="1" applyAlignment="1">
      <alignment horizontal="left" vertical="center" indent="1"/>
    </xf>
    <xf numFmtId="177" fontId="6" fillId="3" borderId="0" xfId="1" applyNumberFormat="1" applyFont="1" applyFill="1" applyBorder="1" applyAlignment="1">
      <alignment horizontal="right" vertical="center" wrapText="1"/>
    </xf>
    <xf numFmtId="177" fontId="58" fillId="3" borderId="0" xfId="1" applyNumberFormat="1" applyFont="1" applyFill="1" applyBorder="1" applyAlignment="1">
      <alignment horizontal="right" vertical="center" wrapText="1"/>
    </xf>
    <xf numFmtId="177" fontId="34" fillId="3" borderId="0" xfId="1" applyNumberFormat="1" applyFont="1" applyFill="1" applyBorder="1" applyAlignment="1">
      <alignment horizontal="right" vertical="center" wrapText="1"/>
    </xf>
    <xf numFmtId="0" fontId="1" fillId="0" borderId="0" xfId="1" applyFont="1" applyFill="1" applyBorder="1" applyAlignment="1">
      <alignment vertical="center"/>
    </xf>
    <xf numFmtId="0" fontId="2" fillId="0" borderId="0" xfId="1" applyFont="1" applyFill="1" applyBorder="1" applyAlignment="1">
      <alignment horizontal="right" vertical="center"/>
    </xf>
    <xf numFmtId="0" fontId="2" fillId="0" borderId="1" xfId="1" applyFont="1" applyFill="1" applyBorder="1" applyAlignment="1">
      <alignment horizontal="right" vertical="center"/>
    </xf>
    <xf numFmtId="0" fontId="2" fillId="0" borderId="1" xfId="1" applyFont="1" applyFill="1" applyBorder="1" applyAlignment="1">
      <alignment horizontal="center" vertical="center"/>
    </xf>
    <xf numFmtId="0" fontId="2" fillId="0" borderId="1" xfId="1" applyFont="1" applyFill="1" applyBorder="1" applyAlignment="1">
      <alignment vertical="center"/>
    </xf>
    <xf numFmtId="0" fontId="2" fillId="3" borderId="3" xfId="1" applyFont="1" applyFill="1" applyBorder="1" applyAlignment="1">
      <alignment horizontal="center" vertical="center"/>
    </xf>
    <xf numFmtId="0" fontId="2" fillId="3" borderId="3" xfId="1" applyFont="1" applyFill="1" applyBorder="1" applyAlignment="1">
      <alignment vertical="center"/>
    </xf>
    <xf numFmtId="0" fontId="1" fillId="3" borderId="0" xfId="1" applyFont="1" applyFill="1" applyAlignment="1">
      <alignment vertical="top"/>
    </xf>
    <xf numFmtId="0" fontId="3" fillId="3" borderId="0" xfId="1" applyFont="1" applyFill="1" applyAlignment="1">
      <alignment vertical="top"/>
    </xf>
    <xf numFmtId="0" fontId="19" fillId="0" borderId="0" xfId="1" applyFont="1" applyAlignment="1"/>
    <xf numFmtId="0" fontId="19" fillId="0" borderId="0" xfId="1" applyFont="1" applyAlignment="1">
      <alignment horizontal="left"/>
    </xf>
    <xf numFmtId="0" fontId="19" fillId="0" borderId="0" xfId="1" applyFont="1" applyFill="1" applyAlignment="1">
      <alignment horizontal="left" vertical="center"/>
    </xf>
    <xf numFmtId="0" fontId="19" fillId="0" borderId="0" xfId="1" applyFont="1" applyAlignment="1">
      <alignment vertical="top"/>
    </xf>
    <xf numFmtId="0" fontId="19" fillId="0" borderId="0" xfId="1" applyFont="1" applyFill="1" applyAlignment="1">
      <alignment horizontal="left" vertical="top"/>
    </xf>
    <xf numFmtId="0" fontId="19" fillId="0" borderId="0" xfId="1" applyFont="1" applyFill="1" applyBorder="1" applyAlignment="1">
      <alignment horizontal="left" vertical="center"/>
    </xf>
    <xf numFmtId="0" fontId="1" fillId="0" borderId="0" xfId="1" applyFont="1" applyAlignment="1">
      <alignment horizontal="left"/>
    </xf>
    <xf numFmtId="0" fontId="2" fillId="0" borderId="0" xfId="1" applyFont="1" applyAlignment="1">
      <alignment horizontal="left"/>
    </xf>
    <xf numFmtId="0" fontId="2" fillId="0" borderId="0" xfId="1" applyFont="1" applyAlignment="1">
      <alignment vertical="center"/>
    </xf>
    <xf numFmtId="174" fontId="1" fillId="0" borderId="0" xfId="1" applyNumberFormat="1" applyFont="1" applyBorder="1" applyAlignment="1">
      <alignment horizontal="right" vertical="center"/>
    </xf>
    <xf numFmtId="172" fontId="1" fillId="0" borderId="0" xfId="1" applyNumberFormat="1" applyFont="1" applyBorder="1" applyAlignment="1">
      <alignment vertical="center"/>
    </xf>
    <xf numFmtId="168" fontId="1" fillId="0" borderId="0" xfId="1" applyNumberFormat="1" applyFont="1" applyBorder="1" applyAlignment="1">
      <alignment horizontal="right" vertical="center"/>
    </xf>
    <xf numFmtId="170" fontId="1" fillId="0" borderId="0" xfId="1" applyNumberFormat="1" applyFont="1" applyBorder="1" applyAlignment="1">
      <alignment vertical="center"/>
    </xf>
    <xf numFmtId="173" fontId="1" fillId="0" borderId="0" xfId="1" applyNumberFormat="1" applyFont="1" applyBorder="1" applyAlignment="1">
      <alignment horizontal="right" vertical="center"/>
    </xf>
    <xf numFmtId="170" fontId="1" fillId="3" borderId="4" xfId="1" applyNumberFormat="1" applyFont="1" applyFill="1" applyBorder="1" applyAlignment="1">
      <alignment horizontal="right" vertical="center"/>
    </xf>
    <xf numFmtId="0" fontId="1" fillId="3" borderId="4" xfId="1" applyFont="1" applyFill="1" applyBorder="1" applyAlignment="1">
      <alignment horizontal="right" vertical="center"/>
    </xf>
    <xf numFmtId="0" fontId="1" fillId="3" borderId="4" xfId="1" applyFont="1" applyFill="1" applyBorder="1" applyAlignment="1">
      <alignment horizontal="left" vertical="center"/>
    </xf>
    <xf numFmtId="0" fontId="1" fillId="0" borderId="4" xfId="1" applyBorder="1" applyAlignment="1"/>
    <xf numFmtId="0" fontId="1" fillId="3" borderId="4" xfId="1" applyFill="1" applyBorder="1" applyAlignment="1">
      <alignment vertical="center"/>
    </xf>
    <xf numFmtId="170" fontId="1" fillId="3" borderId="0" xfId="1" applyNumberFormat="1" applyFont="1" applyFill="1" applyBorder="1" applyAlignment="1">
      <alignment horizontal="right" vertical="center"/>
    </xf>
    <xf numFmtId="0" fontId="1" fillId="3" borderId="0" xfId="1" applyFont="1" applyFill="1" applyBorder="1" applyAlignment="1">
      <alignment horizontal="right" vertical="center"/>
    </xf>
    <xf numFmtId="165" fontId="1" fillId="3" borderId="0" xfId="1" applyNumberFormat="1" applyFont="1" applyFill="1" applyAlignment="1">
      <alignment horizontal="right" vertical="center"/>
    </xf>
    <xf numFmtId="0" fontId="1" fillId="3" borderId="0" xfId="1" applyFont="1" applyFill="1" applyBorder="1" applyAlignment="1">
      <alignment horizontal="justify" vertical="center"/>
    </xf>
    <xf numFmtId="3" fontId="2" fillId="3" borderId="3" xfId="1" applyNumberFormat="1" applyFont="1" applyFill="1" applyBorder="1" applyAlignment="1">
      <alignment horizontal="right" vertical="center" wrapText="1"/>
    </xf>
    <xf numFmtId="3" fontId="2" fillId="3" borderId="3" xfId="1" applyNumberFormat="1" applyFont="1" applyFill="1" applyBorder="1" applyAlignment="1">
      <alignment horizontal="right" vertical="center"/>
    </xf>
    <xf numFmtId="0" fontId="1" fillId="3" borderId="3" xfId="1" applyFill="1" applyBorder="1" applyAlignment="1">
      <alignment vertical="center"/>
    </xf>
    <xf numFmtId="0" fontId="1" fillId="3" borderId="3" xfId="1" applyFont="1" applyFill="1" applyBorder="1" applyAlignment="1">
      <alignment vertical="center"/>
    </xf>
    <xf numFmtId="0" fontId="1" fillId="0" borderId="0" xfId="1" applyFont="1" applyAlignment="1"/>
    <xf numFmtId="0" fontId="1" fillId="3" borderId="0" xfId="1" applyFont="1" applyFill="1" applyAlignment="1"/>
    <xf numFmtId="0" fontId="9" fillId="0" borderId="0" xfId="1" applyFont="1" applyAlignment="1">
      <alignment vertical="center"/>
    </xf>
    <xf numFmtId="0" fontId="1" fillId="0" borderId="0" xfId="1" applyBorder="1" applyAlignment="1"/>
    <xf numFmtId="0" fontId="18" fillId="0" borderId="0" xfId="1" applyFont="1" applyAlignment="1">
      <alignment vertical="center"/>
    </xf>
    <xf numFmtId="0" fontId="1" fillId="0" borderId="0" xfId="1" applyFill="1" applyAlignment="1">
      <alignment horizontal="justify" vertical="top" wrapText="1"/>
    </xf>
    <xf numFmtId="0" fontId="6" fillId="0" borderId="0" xfId="1" applyFont="1" applyAlignment="1"/>
    <xf numFmtId="165" fontId="6" fillId="0" borderId="0" xfId="1" applyNumberFormat="1" applyFont="1" applyBorder="1" applyAlignment="1">
      <alignment horizontal="right" vertical="center"/>
    </xf>
    <xf numFmtId="0" fontId="6" fillId="0" borderId="0" xfId="1" applyFont="1" applyBorder="1" applyAlignment="1">
      <alignment horizontal="left" vertical="center"/>
    </xf>
    <xf numFmtId="0" fontId="6" fillId="0" borderId="0" xfId="1" applyFont="1" applyBorder="1" applyAlignment="1">
      <alignment horizontal="right" vertical="center"/>
    </xf>
    <xf numFmtId="166" fontId="1" fillId="0" borderId="4" xfId="1" applyNumberFormat="1" applyFont="1" applyBorder="1" applyAlignment="1">
      <alignment horizontal="right" vertical="center"/>
    </xf>
    <xf numFmtId="0" fontId="1" fillId="0" borderId="4" xfId="1" applyFont="1" applyBorder="1" applyAlignment="1">
      <alignment horizontal="right" vertical="center"/>
    </xf>
    <xf numFmtId="0" fontId="1" fillId="0" borderId="4" xfId="1" applyFont="1" applyBorder="1" applyAlignment="1">
      <alignment horizontal="left" vertical="center"/>
    </xf>
    <xf numFmtId="0" fontId="1" fillId="0" borderId="4" xfId="1" applyBorder="1" applyAlignment="1">
      <alignment vertical="center"/>
    </xf>
    <xf numFmtId="0" fontId="1" fillId="0" borderId="0" xfId="1" applyFont="1" applyBorder="1" applyAlignment="1">
      <alignment horizontal="right" vertical="center"/>
    </xf>
    <xf numFmtId="0" fontId="1" fillId="0" borderId="0" xfId="1" applyFont="1" applyAlignment="1">
      <alignment horizontal="left" vertical="center" indent="1"/>
    </xf>
    <xf numFmtId="174" fontId="1" fillId="0" borderId="0" xfId="1" applyNumberFormat="1" applyFont="1" applyAlignment="1">
      <alignment horizontal="right" vertical="center"/>
    </xf>
    <xf numFmtId="0" fontId="2" fillId="0" borderId="0" xfId="1" applyFont="1" applyBorder="1" applyAlignment="1">
      <alignment vertical="center"/>
    </xf>
    <xf numFmtId="0" fontId="2" fillId="0" borderId="0" xfId="1" applyFont="1" applyBorder="1" applyAlignment="1">
      <alignment horizontal="right" vertical="center"/>
    </xf>
    <xf numFmtId="0" fontId="1" fillId="0" borderId="0" xfId="1" applyFont="1" applyBorder="1" applyAlignment="1">
      <alignment vertical="center"/>
    </xf>
    <xf numFmtId="174" fontId="1" fillId="3" borderId="0" xfId="1" applyNumberFormat="1" applyFont="1" applyFill="1" applyBorder="1" applyAlignment="1">
      <alignment horizontal="right" vertical="center"/>
    </xf>
    <xf numFmtId="172" fontId="1" fillId="3" borderId="0" xfId="1" applyNumberFormat="1" applyFont="1" applyFill="1" applyBorder="1" applyAlignment="1">
      <alignment vertical="center"/>
    </xf>
    <xf numFmtId="168" fontId="1" fillId="3" borderId="0" xfId="1" applyNumberFormat="1" applyFont="1" applyFill="1" applyBorder="1" applyAlignment="1">
      <alignment horizontal="right" vertical="center"/>
    </xf>
    <xf numFmtId="174" fontId="1" fillId="3" borderId="0" xfId="1" applyNumberFormat="1" applyFont="1" applyFill="1" applyAlignment="1">
      <alignment horizontal="right" vertical="center"/>
    </xf>
    <xf numFmtId="170" fontId="1" fillId="3" borderId="0" xfId="1" applyNumberFormat="1" applyFont="1" applyFill="1" applyBorder="1" applyAlignment="1">
      <alignment vertical="center"/>
    </xf>
    <xf numFmtId="173" fontId="1" fillId="3" borderId="0" xfId="1" applyNumberFormat="1" applyFont="1" applyFill="1" applyAlignment="1">
      <alignment horizontal="right" vertical="center"/>
    </xf>
    <xf numFmtId="173" fontId="59" fillId="0" borderId="0" xfId="1" applyNumberFormat="1" applyFont="1" applyAlignment="1">
      <alignment horizontal="left" vertical="center"/>
    </xf>
    <xf numFmtId="3" fontId="2" fillId="0" borderId="3" xfId="1" applyNumberFormat="1" applyFont="1" applyBorder="1" applyAlignment="1">
      <alignment horizontal="right" vertical="center" wrapText="1"/>
    </xf>
    <xf numFmtId="3" fontId="2" fillId="0" borderId="3" xfId="1" applyNumberFormat="1" applyFont="1" applyBorder="1" applyAlignment="1">
      <alignment horizontal="right" vertical="center"/>
    </xf>
    <xf numFmtId="0" fontId="2" fillId="0" borderId="3" xfId="1" applyFont="1" applyBorder="1" applyAlignment="1">
      <alignment horizontal="right" vertical="center"/>
    </xf>
    <xf numFmtId="0" fontId="1" fillId="0" borderId="3" xfId="1" applyBorder="1" applyAlignment="1">
      <alignment vertical="center"/>
    </xf>
    <xf numFmtId="0" fontId="1" fillId="0" borderId="3" xfId="1" applyFont="1" applyBorder="1" applyAlignment="1">
      <alignment vertical="center"/>
    </xf>
    <xf numFmtId="0" fontId="2" fillId="0" borderId="3" xfId="1" applyFont="1" applyBorder="1" applyAlignment="1">
      <alignment vertical="center"/>
    </xf>
    <xf numFmtId="0" fontId="1" fillId="0" borderId="0" xfId="1" applyFont="1" applyBorder="1" applyAlignment="1"/>
    <xf numFmtId="0" fontId="3" fillId="0" borderId="0" xfId="1" applyFont="1" applyBorder="1" applyAlignment="1">
      <alignment vertical="top"/>
    </xf>
    <xf numFmtId="0" fontId="2" fillId="3" borderId="0" xfId="1" applyFont="1" applyFill="1" applyAlignment="1">
      <alignment vertical="center"/>
    </xf>
    <xf numFmtId="0" fontId="1" fillId="3" borderId="0" xfId="1" applyFill="1" applyAlignment="1">
      <alignment vertical="top"/>
    </xf>
    <xf numFmtId="173" fontId="1" fillId="3" borderId="0" xfId="1" applyNumberFormat="1" applyFont="1" applyFill="1" applyBorder="1" applyAlignment="1">
      <alignment horizontal="right" vertical="center"/>
    </xf>
    <xf numFmtId="166" fontId="1" fillId="3" borderId="4" xfId="1" applyNumberFormat="1" applyFont="1" applyFill="1" applyBorder="1" applyAlignment="1">
      <alignment horizontal="right" vertical="center"/>
    </xf>
    <xf numFmtId="0" fontId="1" fillId="3" borderId="4" xfId="1" applyFill="1" applyBorder="1" applyAlignment="1"/>
    <xf numFmtId="0" fontId="1" fillId="3" borderId="0" xfId="1" applyFill="1" applyAlignment="1"/>
    <xf numFmtId="0" fontId="1" fillId="3" borderId="0" xfId="1" applyFill="1" applyBorder="1" applyAlignment="1">
      <alignment vertical="center"/>
    </xf>
    <xf numFmtId="0" fontId="2" fillId="3" borderId="0" xfId="1" applyFont="1" applyFill="1" applyBorder="1" applyAlignment="1">
      <alignment vertical="center"/>
    </xf>
    <xf numFmtId="3" fontId="2" fillId="3" borderId="0" xfId="1" applyNumberFormat="1" applyFont="1" applyFill="1" applyBorder="1" applyAlignment="1">
      <alignment horizontal="right" vertical="center" wrapText="1"/>
    </xf>
    <xf numFmtId="3" fontId="60" fillId="3" borderId="0" xfId="1" applyNumberFormat="1" applyFont="1" applyFill="1" applyBorder="1" applyAlignment="1">
      <alignment horizontal="left" vertical="center"/>
    </xf>
    <xf numFmtId="0" fontId="2" fillId="3" borderId="0" xfId="1" applyFont="1" applyFill="1" applyBorder="1" applyAlignment="1">
      <alignment horizontal="right" vertical="center"/>
    </xf>
    <xf numFmtId="0" fontId="1" fillId="3" borderId="0" xfId="1" applyFont="1" applyFill="1" applyBorder="1" applyAlignment="1">
      <alignment vertical="center"/>
    </xf>
    <xf numFmtId="0" fontId="1" fillId="3" borderId="0" xfId="1" applyFill="1" applyBorder="1" applyAlignment="1"/>
    <xf numFmtId="173" fontId="59" fillId="3" borderId="0" xfId="1" applyNumberFormat="1" applyFont="1" applyFill="1" applyAlignment="1">
      <alignment horizontal="left" vertical="center"/>
    </xf>
    <xf numFmtId="0" fontId="1" fillId="3" borderId="1" xfId="1" applyFont="1" applyFill="1" applyBorder="1" applyAlignment="1">
      <alignment horizontal="left" vertical="center"/>
    </xf>
    <xf numFmtId="168" fontId="1" fillId="0" borderId="0" xfId="1" applyNumberFormat="1" applyAlignment="1"/>
    <xf numFmtId="166" fontId="1" fillId="0" borderId="0" xfId="1" applyNumberFormat="1" applyBorder="1" applyAlignment="1">
      <alignment vertical="center"/>
    </xf>
    <xf numFmtId="0" fontId="1" fillId="0" borderId="0" xfId="1" applyBorder="1" applyAlignment="1">
      <alignment horizontal="right" vertical="center"/>
    </xf>
    <xf numFmtId="175" fontId="1" fillId="0" borderId="0" xfId="1" applyNumberFormat="1" applyBorder="1" applyAlignment="1"/>
    <xf numFmtId="168" fontId="18" fillId="0" borderId="0" xfId="1" applyNumberFormat="1" applyFont="1" applyAlignment="1"/>
    <xf numFmtId="183" fontId="1" fillId="0" borderId="0" xfId="1" applyNumberFormat="1" applyFont="1" applyBorder="1" applyAlignment="1">
      <alignment horizontal="right" vertical="center"/>
    </xf>
    <xf numFmtId="183" fontId="1" fillId="0" borderId="0" xfId="1" applyNumberFormat="1" applyFont="1" applyFill="1" applyBorder="1" applyAlignment="1">
      <alignment horizontal="right" vertical="center"/>
    </xf>
    <xf numFmtId="0" fontId="1" fillId="0" borderId="0" xfId="1" applyFont="1" applyAlignment="1">
      <alignment vertical="top"/>
    </xf>
    <xf numFmtId="205" fontId="1" fillId="3" borderId="4" xfId="1" applyNumberFormat="1" applyFont="1" applyFill="1" applyBorder="1" applyAlignment="1">
      <alignment horizontal="right" vertical="center"/>
    </xf>
    <xf numFmtId="0" fontId="1" fillId="0" borderId="4" xfId="1" applyBorder="1" applyAlignment="1">
      <alignment horizontal="right" vertical="center" wrapText="1"/>
    </xf>
    <xf numFmtId="175" fontId="1" fillId="0" borderId="4" xfId="1" applyNumberFormat="1" applyFill="1" applyBorder="1" applyAlignment="1">
      <alignment vertical="center"/>
    </xf>
    <xf numFmtId="205" fontId="1" fillId="3" borderId="0" xfId="1" applyNumberFormat="1" applyFont="1" applyFill="1" applyBorder="1" applyAlignment="1">
      <alignment horizontal="right" vertical="center"/>
    </xf>
    <xf numFmtId="0" fontId="1" fillId="0" borderId="0" xfId="1" applyBorder="1" applyAlignment="1">
      <alignment horizontal="right" vertical="center" wrapText="1"/>
    </xf>
    <xf numFmtId="175" fontId="1" fillId="0" borderId="0" xfId="1" applyNumberFormat="1" applyFill="1" applyBorder="1" applyAlignment="1">
      <alignment vertical="center"/>
    </xf>
    <xf numFmtId="175" fontId="1" fillId="0" borderId="0" xfId="1" applyNumberFormat="1" applyFont="1" applyBorder="1" applyAlignment="1">
      <alignment horizontal="left" vertical="center" indent="1"/>
    </xf>
    <xf numFmtId="175" fontId="6" fillId="0" borderId="0" xfId="1" applyNumberFormat="1" applyFont="1" applyFill="1" applyBorder="1" applyAlignment="1">
      <alignment vertical="center"/>
    </xf>
    <xf numFmtId="175" fontId="1" fillId="0" borderId="0" xfId="1" applyNumberFormat="1" applyBorder="1" applyAlignment="1">
      <alignment vertical="center"/>
    </xf>
    <xf numFmtId="168" fontId="1" fillId="0" borderId="0" xfId="1" applyNumberFormat="1" applyFont="1" applyFill="1" applyAlignment="1">
      <alignment horizontal="right" vertical="center"/>
    </xf>
    <xf numFmtId="0" fontId="1" fillId="0" borderId="0" xfId="1" applyFill="1" applyAlignment="1">
      <alignment horizontal="right" vertical="center"/>
    </xf>
    <xf numFmtId="175" fontId="1" fillId="0" borderId="0" xfId="1" applyNumberFormat="1" applyBorder="1" applyAlignment="1">
      <alignment horizontal="left" vertical="center" indent="1"/>
    </xf>
    <xf numFmtId="0" fontId="6" fillId="0" borderId="0" xfId="1" applyFont="1" applyFill="1" applyBorder="1" applyAlignment="1">
      <alignment horizontal="left" vertical="center"/>
    </xf>
    <xf numFmtId="3" fontId="2" fillId="0" borderId="0" xfId="1" applyNumberFormat="1" applyFont="1" applyFill="1" applyBorder="1" applyAlignment="1">
      <alignment horizontal="right" vertical="center" wrapText="1"/>
    </xf>
    <xf numFmtId="3" fontId="59" fillId="0" borderId="0" xfId="1" applyNumberFormat="1" applyFont="1" applyFill="1" applyBorder="1" applyAlignment="1">
      <alignment horizontal="left" vertical="center"/>
    </xf>
    <xf numFmtId="0" fontId="1" fillId="0" borderId="0" xfId="1" applyFill="1" applyBorder="1" applyAlignment="1">
      <alignment vertical="center"/>
    </xf>
    <xf numFmtId="175" fontId="6" fillId="0" borderId="0" xfId="1" applyNumberFormat="1" applyFont="1" applyFill="1" applyBorder="1" applyAlignment="1"/>
    <xf numFmtId="3" fontId="2" fillId="0" borderId="3" xfId="1" applyNumberFormat="1" applyFont="1" applyFill="1" applyBorder="1" applyAlignment="1">
      <alignment horizontal="right" vertical="center" wrapText="1"/>
    </xf>
    <xf numFmtId="3" fontId="2" fillId="0" borderId="3" xfId="1" applyNumberFormat="1" applyFont="1" applyFill="1" applyBorder="1" applyAlignment="1">
      <alignment horizontal="right" vertical="center"/>
    </xf>
    <xf numFmtId="0" fontId="2" fillId="0" borderId="3" xfId="1" applyFont="1" applyFill="1" applyBorder="1" applyAlignment="1">
      <alignment horizontal="right" vertical="center"/>
    </xf>
    <xf numFmtId="0" fontId="1" fillId="0" borderId="3" xfId="1" applyFill="1" applyBorder="1" applyAlignment="1">
      <alignment vertical="center"/>
    </xf>
    <xf numFmtId="0" fontId="1" fillId="0" borderId="0" xfId="1" applyFill="1" applyAlignment="1"/>
    <xf numFmtId="0" fontId="18" fillId="0" borderId="0" xfId="1" applyFont="1" applyFill="1" applyAlignment="1"/>
    <xf numFmtId="0" fontId="9" fillId="0" borderId="0" xfId="1" applyFont="1" applyFill="1" applyBorder="1" applyAlignment="1">
      <alignment vertical="center"/>
    </xf>
    <xf numFmtId="0" fontId="1" fillId="0" borderId="0" xfId="1" applyFill="1" applyAlignment="1">
      <alignment vertical="top"/>
    </xf>
    <xf numFmtId="0" fontId="9" fillId="0" borderId="0" xfId="1" applyFont="1" applyFill="1" applyBorder="1" applyAlignment="1">
      <alignment vertical="top"/>
    </xf>
    <xf numFmtId="0" fontId="1" fillId="0" borderId="0" xfId="1" applyFont="1" applyAlignment="1">
      <alignment horizontal="justify" vertical="top"/>
    </xf>
    <xf numFmtId="175" fontId="1" fillId="0" borderId="4" xfId="1" applyNumberFormat="1" applyBorder="1" applyAlignment="1">
      <alignment horizontal="left" vertical="center" indent="1"/>
    </xf>
    <xf numFmtId="165" fontId="1" fillId="0" borderId="0" xfId="1" applyNumberFormat="1" applyFont="1" applyBorder="1" applyAlignment="1">
      <alignment horizontal="right" vertical="center"/>
    </xf>
    <xf numFmtId="175" fontId="1" fillId="0" borderId="0" xfId="1" applyNumberFormat="1" applyFill="1" applyBorder="1" applyAlignment="1"/>
    <xf numFmtId="0" fontId="59" fillId="0" borderId="0" xfId="1" applyFont="1" applyAlignment="1">
      <alignment horizontal="left" vertical="center"/>
    </xf>
    <xf numFmtId="198" fontId="1" fillId="0" borderId="0" xfId="1" applyNumberFormat="1" applyAlignment="1">
      <alignment horizontal="right" vertical="center"/>
    </xf>
    <xf numFmtId="198" fontId="1" fillId="0" borderId="0" xfId="1" applyNumberFormat="1" applyAlignment="1">
      <alignment vertical="center"/>
    </xf>
    <xf numFmtId="177" fontId="1" fillId="0" borderId="0" xfId="1" applyNumberFormat="1" applyAlignment="1">
      <alignment horizontal="right" vertical="center"/>
    </xf>
    <xf numFmtId="177" fontId="1" fillId="0" borderId="0" xfId="1" applyNumberFormat="1" applyAlignment="1">
      <alignment vertical="center"/>
    </xf>
    <xf numFmtId="177" fontId="6" fillId="0" borderId="0" xfId="1" applyNumberFormat="1" applyFont="1" applyAlignment="1">
      <alignment horizontal="right" vertical="center"/>
    </xf>
    <xf numFmtId="177" fontId="6" fillId="0" borderId="0" xfId="1" applyNumberFormat="1" applyFont="1" applyAlignment="1">
      <alignment vertical="center"/>
    </xf>
    <xf numFmtId="0" fontId="2" fillId="0" borderId="4" xfId="1" applyFont="1" applyFill="1" applyBorder="1" applyAlignment="1">
      <alignment vertical="center"/>
    </xf>
    <xf numFmtId="0" fontId="2" fillId="0" borderId="4" xfId="1" applyFont="1" applyBorder="1" applyAlignment="1">
      <alignment vertical="center"/>
    </xf>
    <xf numFmtId="0" fontId="2" fillId="0" borderId="0" xfId="1" applyFont="1" applyFill="1" applyBorder="1" applyAlignment="1">
      <alignment vertical="center"/>
    </xf>
    <xf numFmtId="185" fontId="2" fillId="0" borderId="0" xfId="1" applyNumberFormat="1" applyFont="1" applyFill="1" applyBorder="1" applyAlignment="1">
      <alignment horizontal="right" vertical="center"/>
    </xf>
    <xf numFmtId="185" fontId="2" fillId="0" borderId="0" xfId="1" applyNumberFormat="1" applyFont="1" applyFill="1" applyBorder="1" applyAlignment="1">
      <alignment vertical="center"/>
    </xf>
    <xf numFmtId="0" fontId="2" fillId="0" borderId="0" xfId="1" applyFont="1" applyFill="1" applyBorder="1" applyAlignment="1">
      <alignment horizontal="right"/>
    </xf>
    <xf numFmtId="0" fontId="59" fillId="0" borderId="0" xfId="1" applyFont="1" applyFill="1" applyBorder="1" applyAlignment="1">
      <alignment horizontal="left" vertical="center"/>
    </xf>
    <xf numFmtId="0" fontId="2" fillId="0" borderId="0" xfId="1" applyFont="1" applyFill="1" applyBorder="1"/>
    <xf numFmtId="0" fontId="1" fillId="0" borderId="0" xfId="1" applyAlignment="1">
      <alignment horizontal="justify" vertical="top" wrapText="1"/>
    </xf>
    <xf numFmtId="166" fontId="1" fillId="0" borderId="0" xfId="1" applyNumberFormat="1" applyBorder="1" applyAlignment="1">
      <alignment horizontal="right" vertical="center"/>
    </xf>
    <xf numFmtId="165" fontId="1" fillId="0" borderId="0" xfId="1" applyNumberFormat="1" applyBorder="1" applyAlignment="1">
      <alignment horizontal="right" vertical="center"/>
    </xf>
    <xf numFmtId="169" fontId="1" fillId="0" borderId="0" xfId="1" quotePrefix="1" applyNumberFormat="1" applyBorder="1" applyAlignment="1">
      <alignment horizontal="left" vertical="center"/>
    </xf>
    <xf numFmtId="0" fontId="1" fillId="0" borderId="4" xfId="1" applyBorder="1" applyAlignment="1">
      <alignment horizontal="left" vertical="center" indent="1"/>
    </xf>
    <xf numFmtId="0" fontId="2" fillId="0" borderId="4" xfId="1" applyFont="1" applyBorder="1" applyAlignment="1">
      <alignment horizontal="left" vertical="center" indent="1"/>
    </xf>
    <xf numFmtId="0" fontId="2" fillId="0" borderId="0" xfId="1" applyFont="1" applyBorder="1" applyAlignment="1">
      <alignment horizontal="right"/>
    </xf>
    <xf numFmtId="0" fontId="2" fillId="3" borderId="4" xfId="1" applyFont="1" applyFill="1" applyBorder="1" applyAlignment="1">
      <alignment vertical="center"/>
    </xf>
    <xf numFmtId="1" fontId="1" fillId="0" borderId="0" xfId="1" applyNumberFormat="1" applyAlignment="1">
      <alignment vertical="center"/>
    </xf>
    <xf numFmtId="0" fontId="1" fillId="3" borderId="4" xfId="1" applyFill="1" applyBorder="1" applyAlignment="1">
      <alignment vertical="top"/>
    </xf>
    <xf numFmtId="0" fontId="1" fillId="3" borderId="0" xfId="1" applyFill="1" applyBorder="1" applyAlignment="1">
      <alignment vertical="top"/>
    </xf>
    <xf numFmtId="182" fontId="1" fillId="0" borderId="0" xfId="1" applyNumberFormat="1" applyAlignment="1">
      <alignment vertical="center"/>
    </xf>
    <xf numFmtId="0" fontId="2" fillId="0" borderId="0" xfId="1" applyFont="1" applyBorder="1" applyAlignment="1"/>
    <xf numFmtId="205" fontId="1" fillId="3" borderId="0" xfId="1" applyNumberFormat="1" applyFill="1" applyBorder="1" applyAlignment="1">
      <alignment horizontal="right" vertical="center"/>
    </xf>
    <xf numFmtId="0" fontId="6" fillId="3" borderId="4" xfId="1" applyFont="1" applyFill="1" applyBorder="1" applyAlignment="1">
      <alignment vertical="center"/>
    </xf>
    <xf numFmtId="0" fontId="6" fillId="3" borderId="4" xfId="1" applyFont="1" applyFill="1" applyBorder="1" applyAlignment="1">
      <alignment horizontal="left" vertical="center" indent="1"/>
    </xf>
    <xf numFmtId="0" fontId="7" fillId="3" borderId="0" xfId="1" applyFont="1" applyFill="1" applyBorder="1"/>
    <xf numFmtId="0" fontId="6" fillId="3" borderId="0" xfId="1" applyFont="1" applyFill="1" applyBorder="1" applyAlignment="1">
      <alignment horizontal="left" vertical="center" indent="1"/>
    </xf>
    <xf numFmtId="0" fontId="6" fillId="3" borderId="0" xfId="1" applyFont="1" applyFill="1" applyAlignment="1">
      <alignment vertical="center"/>
    </xf>
    <xf numFmtId="0" fontId="1" fillId="3" borderId="0" xfId="1" applyFont="1" applyFill="1" applyAlignment="1">
      <alignment horizontal="justify" vertical="top" wrapText="1"/>
    </xf>
    <xf numFmtId="0" fontId="1" fillId="3" borderId="0" xfId="1" applyFont="1" applyFill="1" applyBorder="1" applyAlignment="1">
      <alignment horizontal="left" vertical="center" indent="1"/>
    </xf>
    <xf numFmtId="169" fontId="1" fillId="3" borderId="0" xfId="1" quotePrefix="1" applyNumberFormat="1" applyFont="1" applyFill="1" applyBorder="1" applyAlignment="1">
      <alignment horizontal="left" vertical="center"/>
    </xf>
    <xf numFmtId="0" fontId="2" fillId="3" borderId="0" xfId="1" applyFont="1" applyFill="1" applyBorder="1"/>
    <xf numFmtId="0" fontId="1" fillId="3" borderId="0" xfId="1" applyFill="1" applyBorder="1" applyAlignment="1">
      <alignment horizontal="left" vertical="center" indent="1"/>
    </xf>
    <xf numFmtId="205" fontId="6" fillId="3" borderId="4" xfId="1" applyNumberFormat="1" applyFont="1" applyFill="1" applyBorder="1" applyAlignment="1">
      <alignment horizontal="right" vertical="center"/>
    </xf>
    <xf numFmtId="205" fontId="6" fillId="3" borderId="0" xfId="1" applyNumberFormat="1" applyFont="1" applyFill="1" applyBorder="1" applyAlignment="1">
      <alignment horizontal="right" vertical="center"/>
    </xf>
    <xf numFmtId="205" fontId="6" fillId="3" borderId="0" xfId="1" applyNumberFormat="1" applyFont="1" applyFill="1" applyAlignment="1">
      <alignment vertical="center"/>
    </xf>
    <xf numFmtId="205" fontId="1" fillId="3" borderId="0" xfId="1" applyNumberFormat="1" applyFont="1" applyFill="1" applyAlignment="1"/>
    <xf numFmtId="205" fontId="1" fillId="3" borderId="0" xfId="1" applyNumberFormat="1" applyFont="1" applyFill="1" applyBorder="1" applyAlignment="1">
      <alignment vertical="center"/>
    </xf>
    <xf numFmtId="205" fontId="2" fillId="3" borderId="0" xfId="1" applyNumberFormat="1" applyFont="1" applyFill="1" applyBorder="1"/>
    <xf numFmtId="205" fontId="2" fillId="3" borderId="0" xfId="1" applyNumberFormat="1" applyFont="1" applyFill="1" applyBorder="1" applyAlignment="1">
      <alignment horizontal="right"/>
    </xf>
    <xf numFmtId="205" fontId="59" fillId="3" borderId="0" xfId="1" applyNumberFormat="1" applyFont="1" applyFill="1" applyBorder="1" applyAlignment="1">
      <alignment horizontal="left" vertical="center"/>
    </xf>
    <xf numFmtId="0" fontId="1" fillId="0" borderId="0" xfId="1" applyFont="1" applyAlignment="1">
      <alignment horizontal="right"/>
    </xf>
    <xf numFmtId="0" fontId="1" fillId="0" borderId="0" xfId="1" applyProtection="1">
      <protection locked="0"/>
    </xf>
    <xf numFmtId="0" fontId="1" fillId="0" borderId="0" xfId="1" applyFont="1" applyProtection="1">
      <protection locked="0"/>
    </xf>
    <xf numFmtId="0" fontId="4" fillId="0" borderId="0" xfId="1" applyFont="1" applyBorder="1" applyAlignment="1">
      <alignment horizontal="right" vertical="top"/>
    </xf>
    <xf numFmtId="0" fontId="4" fillId="0" borderId="0" xfId="1" applyFont="1" applyBorder="1" applyAlignment="1">
      <alignment horizontal="justify" vertical="top"/>
    </xf>
    <xf numFmtId="0" fontId="6" fillId="0" borderId="0" xfId="1" applyFont="1" applyFill="1" applyAlignment="1">
      <alignment vertical="top"/>
    </xf>
    <xf numFmtId="166" fontId="6" fillId="2" borderId="0" xfId="1" applyNumberFormat="1" applyFont="1" applyFill="1" applyBorder="1" applyAlignment="1">
      <alignment horizontal="right" vertical="center"/>
    </xf>
    <xf numFmtId="0" fontId="1" fillId="3" borderId="0" xfId="1" applyFont="1" applyFill="1" applyAlignment="1">
      <alignment horizontal="right" vertical="center"/>
    </xf>
    <xf numFmtId="0" fontId="1" fillId="3" borderId="0" xfId="1" applyFont="1" applyFill="1" applyBorder="1" applyAlignment="1">
      <alignment vertical="top" wrapText="1"/>
    </xf>
    <xf numFmtId="0" fontId="1" fillId="0" borderId="0" xfId="1" applyFont="1" applyAlignment="1">
      <alignment horizontal="right" vertical="center"/>
    </xf>
    <xf numFmtId="0" fontId="1" fillId="0" borderId="0" xfId="1" applyFont="1" applyBorder="1" applyAlignment="1">
      <alignment vertical="top" wrapText="1"/>
    </xf>
    <xf numFmtId="0" fontId="3" fillId="0" borderId="0" xfId="1" applyFont="1" applyBorder="1" applyAlignment="1">
      <alignment horizontal="left" vertical="top"/>
    </xf>
    <xf numFmtId="0" fontId="1" fillId="0" borderId="0" xfId="1" applyFont="1" applyBorder="1" applyAlignment="1">
      <alignment horizontal="right"/>
    </xf>
    <xf numFmtId="0" fontId="1" fillId="3" borderId="0" xfId="1" applyFont="1" applyFill="1" applyBorder="1" applyAlignment="1">
      <alignment vertical="center" wrapText="1"/>
    </xf>
    <xf numFmtId="206" fontId="2" fillId="3" borderId="0" xfId="1" applyNumberFormat="1" applyFont="1" applyFill="1" applyBorder="1" applyAlignment="1">
      <alignment vertical="center" wrapText="1"/>
    </xf>
    <xf numFmtId="0" fontId="1" fillId="0" borderId="0" xfId="1" applyFont="1" applyAlignment="1">
      <alignment horizontal="center"/>
    </xf>
    <xf numFmtId="0" fontId="1" fillId="3" borderId="0" xfId="1" applyFont="1" applyFill="1" applyBorder="1" applyAlignment="1">
      <alignment horizontal="center" vertical="top" wrapText="1"/>
    </xf>
    <xf numFmtId="0" fontId="1" fillId="0" borderId="0" xfId="1" applyFont="1" applyBorder="1" applyAlignment="1">
      <alignment horizontal="center"/>
    </xf>
    <xf numFmtId="168" fontId="1" fillId="0" borderId="4" xfId="1" applyNumberFormat="1" applyFont="1" applyBorder="1" applyAlignment="1">
      <alignment horizontal="right" vertical="center"/>
    </xf>
    <xf numFmtId="0" fontId="1" fillId="0" borderId="0" xfId="1" applyFont="1" applyBorder="1" applyAlignment="1">
      <alignment horizontal="left" vertical="top" wrapText="1" indent="1"/>
    </xf>
    <xf numFmtId="0" fontId="1" fillId="3" borderId="0" xfId="1" applyFont="1" applyFill="1" applyAlignment="1">
      <alignment horizontal="center"/>
    </xf>
    <xf numFmtId="165" fontId="1" fillId="3" borderId="0" xfId="1" applyNumberFormat="1" applyFont="1" applyFill="1"/>
    <xf numFmtId="0" fontId="1" fillId="3" borderId="0" xfId="1" applyFont="1" applyFill="1" applyBorder="1" applyAlignment="1">
      <alignment horizontal="center"/>
    </xf>
    <xf numFmtId="0" fontId="6" fillId="3" borderId="0" xfId="1" applyFont="1" applyFill="1" applyBorder="1" applyAlignment="1">
      <alignment vertical="center"/>
    </xf>
    <xf numFmtId="0" fontId="1" fillId="3" borderId="0" xfId="1" applyFont="1" applyFill="1" applyBorder="1" applyAlignment="1"/>
    <xf numFmtId="164" fontId="1" fillId="3" borderId="0" xfId="1" applyNumberFormat="1" applyFont="1" applyFill="1" applyBorder="1" applyAlignment="1">
      <alignment horizontal="center"/>
    </xf>
    <xf numFmtId="164" fontId="1" fillId="3" borderId="0" xfId="1" applyNumberFormat="1" applyFont="1" applyFill="1" applyBorder="1"/>
    <xf numFmtId="0" fontId="6" fillId="3" borderId="0" xfId="1" applyFont="1" applyFill="1" applyBorder="1"/>
    <xf numFmtId="179" fontId="1" fillId="3" borderId="0" xfId="1" applyNumberFormat="1" applyFont="1" applyFill="1" applyBorder="1" applyAlignment="1">
      <alignment horizontal="center"/>
    </xf>
    <xf numFmtId="165" fontId="1" fillId="3" borderId="0" xfId="1" applyNumberFormat="1" applyFont="1" applyFill="1" applyBorder="1" applyAlignment="1">
      <alignment horizontal="center"/>
    </xf>
    <xf numFmtId="197" fontId="1" fillId="3" borderId="0" xfId="1" applyNumberFormat="1" applyFont="1" applyFill="1" applyBorder="1" applyAlignment="1">
      <alignment horizontal="center"/>
    </xf>
    <xf numFmtId="177" fontId="1" fillId="3" borderId="0" xfId="1" applyNumberFormat="1" applyFont="1" applyFill="1" applyBorder="1" applyAlignment="1">
      <alignment horizontal="center"/>
    </xf>
    <xf numFmtId="0" fontId="2" fillId="0" borderId="0" xfId="1" applyFont="1"/>
    <xf numFmtId="0" fontId="17" fillId="3" borderId="0" xfId="1" applyFont="1" applyFill="1" applyAlignment="1">
      <alignment vertical="top" wrapText="1"/>
    </xf>
    <xf numFmtId="0" fontId="1" fillId="3" borderId="0" xfId="1" applyFont="1" applyFill="1" applyBorder="1" applyAlignment="1">
      <alignment horizontal="right"/>
    </xf>
    <xf numFmtId="180" fontId="1" fillId="3" borderId="0" xfId="1" applyNumberFormat="1" applyFont="1" applyFill="1" applyBorder="1" applyAlignment="1" applyProtection="1">
      <alignment horizontal="right"/>
      <protection locked="0"/>
    </xf>
    <xf numFmtId="168" fontId="1" fillId="3" borderId="0" xfId="1" applyNumberFormat="1" applyFont="1" applyFill="1" applyBorder="1"/>
    <xf numFmtId="168" fontId="1" fillId="3" borderId="0" xfId="1" applyNumberFormat="1" applyFill="1" applyBorder="1" applyAlignment="1">
      <alignment horizontal="right"/>
    </xf>
    <xf numFmtId="0" fontId="1" fillId="0" borderId="0" xfId="1" applyBorder="1"/>
    <xf numFmtId="165" fontId="1" fillId="3" borderId="0" xfId="1" applyNumberFormat="1" applyFont="1" applyFill="1" applyAlignment="1">
      <alignment vertical="center"/>
    </xf>
    <xf numFmtId="0" fontId="1" fillId="0" borderId="4" xfId="1" applyFont="1" applyBorder="1" applyAlignment="1">
      <alignment vertical="center" wrapText="1"/>
    </xf>
    <xf numFmtId="0" fontId="1" fillId="0" borderId="0" xfId="1" applyFont="1" applyBorder="1" applyAlignment="1">
      <alignment vertical="center" wrapText="1"/>
    </xf>
    <xf numFmtId="0" fontId="1" fillId="0" borderId="0" xfId="1" applyFont="1" applyAlignment="1">
      <alignment vertical="center" wrapText="1"/>
    </xf>
    <xf numFmtId="165" fontId="2" fillId="3" borderId="0" xfId="1" applyNumberFormat="1" applyFont="1" applyFill="1" applyBorder="1" applyAlignment="1">
      <alignment horizontal="right" vertical="center"/>
    </xf>
    <xf numFmtId="0" fontId="2" fillId="0" borderId="0" xfId="1" applyFont="1" applyBorder="1" applyAlignment="1">
      <alignment horizontal="center" vertical="center"/>
    </xf>
    <xf numFmtId="170" fontId="1" fillId="3" borderId="0" xfId="1" applyNumberFormat="1" applyFont="1" applyFill="1" applyAlignment="1">
      <alignment vertical="center"/>
    </xf>
    <xf numFmtId="1" fontId="1" fillId="3" borderId="0" xfId="1" applyNumberFormat="1" applyFont="1" applyFill="1" applyAlignment="1">
      <alignment vertical="center"/>
    </xf>
    <xf numFmtId="165" fontId="2" fillId="3" borderId="0" xfId="1" applyNumberFormat="1" applyFont="1" applyFill="1" applyBorder="1" applyAlignment="1">
      <alignment horizontal="right"/>
    </xf>
    <xf numFmtId="0" fontId="2" fillId="3" borderId="0" xfId="1" applyFont="1" applyFill="1" applyBorder="1" applyAlignment="1">
      <alignment horizontal="right"/>
    </xf>
    <xf numFmtId="0" fontId="2" fillId="0" borderId="0" xfId="1" applyFont="1" applyBorder="1" applyAlignment="1">
      <alignment horizontal="center"/>
    </xf>
    <xf numFmtId="185" fontId="1" fillId="3" borderId="0" xfId="1" applyNumberFormat="1" applyFont="1" applyFill="1" applyAlignment="1">
      <alignment vertical="center"/>
    </xf>
    <xf numFmtId="0" fontId="59" fillId="3" borderId="0" xfId="1" applyFont="1" applyFill="1" applyBorder="1" applyAlignment="1">
      <alignment horizontal="left" vertical="center"/>
    </xf>
    <xf numFmtId="0" fontId="6" fillId="3" borderId="0" xfId="1" applyFont="1" applyFill="1" applyBorder="1" applyAlignment="1">
      <alignment vertical="top" wrapText="1"/>
    </xf>
    <xf numFmtId="0" fontId="4" fillId="3" borderId="0" xfId="1" applyFont="1" applyFill="1" applyAlignment="1">
      <alignment vertical="top"/>
    </xf>
    <xf numFmtId="165" fontId="1" fillId="3" borderId="4" xfId="1" applyNumberFormat="1" applyFont="1" applyFill="1" applyBorder="1" applyAlignment="1">
      <alignment horizontal="right" vertical="center"/>
    </xf>
    <xf numFmtId="0" fontId="0" fillId="0" borderId="0" xfId="0" applyBorder="1" applyAlignment="1">
      <alignment vertical="center"/>
    </xf>
    <xf numFmtId="0" fontId="0" fillId="0" borderId="0" xfId="0" applyBorder="1" applyAlignment="1">
      <alignment vertical="center" wrapText="1"/>
    </xf>
    <xf numFmtId="166" fontId="0" fillId="0" borderId="0" xfId="0" applyNumberFormat="1" applyAlignment="1">
      <alignment vertical="center"/>
    </xf>
    <xf numFmtId="165" fontId="2" fillId="0" borderId="0" xfId="0" applyNumberFormat="1" applyFont="1" applyBorder="1" applyAlignment="1">
      <alignment horizontal="right" vertical="center"/>
    </xf>
    <xf numFmtId="191" fontId="0" fillId="0" borderId="0" xfId="0" applyNumberFormat="1" applyAlignment="1">
      <alignment vertical="center"/>
    </xf>
    <xf numFmtId="165" fontId="0" fillId="0" borderId="0" xfId="0" applyNumberFormat="1" applyAlignment="1">
      <alignment vertical="center"/>
    </xf>
    <xf numFmtId="170" fontId="1" fillId="0" borderId="2" xfId="0" applyNumberFormat="1" applyFont="1" applyFill="1" applyBorder="1" applyAlignment="1">
      <alignment horizontal="right" vertical="center"/>
    </xf>
    <xf numFmtId="0" fontId="0" fillId="0" borderId="0" xfId="0" applyBorder="1" applyAlignment="1">
      <alignment vertical="center" wrapText="1"/>
    </xf>
    <xf numFmtId="0" fontId="1" fillId="0" borderId="0" xfId="0" applyFont="1" applyAlignment="1">
      <alignment vertical="center"/>
    </xf>
    <xf numFmtId="0" fontId="0" fillId="0" borderId="0" xfId="0" applyAlignment="1">
      <alignment vertical="center"/>
    </xf>
    <xf numFmtId="201" fontId="1" fillId="0" borderId="0" xfId="0" applyNumberFormat="1" applyFont="1" applyAlignment="1">
      <alignment vertical="center"/>
    </xf>
    <xf numFmtId="0" fontId="0" fillId="0" borderId="4" xfId="0" applyBorder="1" applyAlignment="1"/>
    <xf numFmtId="0" fontId="0" fillId="0" borderId="4" xfId="0" applyBorder="1"/>
    <xf numFmtId="0" fontId="6" fillId="0" borderId="4" xfId="0" applyFont="1" applyBorder="1" applyAlignment="1">
      <alignment horizontal="center" vertical="center"/>
    </xf>
    <xf numFmtId="186" fontId="0" fillId="0" borderId="4" xfId="0" applyNumberFormat="1" applyFont="1" applyBorder="1" applyAlignment="1">
      <alignment horizontal="right"/>
    </xf>
    <xf numFmtId="0" fontId="8" fillId="0" borderId="4" xfId="0" applyFont="1" applyBorder="1" applyAlignment="1"/>
    <xf numFmtId="0" fontId="3" fillId="0" borderId="4" xfId="0" applyFont="1" applyBorder="1" applyAlignment="1">
      <alignment vertical="top"/>
    </xf>
    <xf numFmtId="0" fontId="0" fillId="0" borderId="0" xfId="0" applyAlignment="1">
      <alignment vertical="center"/>
    </xf>
    <xf numFmtId="0" fontId="3" fillId="0" borderId="3" xfId="0" applyFont="1" applyBorder="1" applyAlignment="1">
      <alignment vertical="center"/>
    </xf>
    <xf numFmtId="0" fontId="8" fillId="0" borderId="3" xfId="0" applyFont="1" applyBorder="1" applyAlignment="1">
      <alignment vertical="center"/>
    </xf>
    <xf numFmtId="0" fontId="4" fillId="0" borderId="3" xfId="0" applyFont="1" applyBorder="1" applyAlignment="1">
      <alignment vertical="center"/>
    </xf>
    <xf numFmtId="165" fontId="2" fillId="3" borderId="3" xfId="0" applyNumberFormat="1" applyFont="1" applyFill="1" applyBorder="1" applyAlignment="1">
      <alignment horizontal="right" vertical="center"/>
    </xf>
    <xf numFmtId="165" fontId="2" fillId="0" borderId="3" xfId="0" applyNumberFormat="1" applyFont="1" applyBorder="1" applyAlignment="1">
      <alignment horizontal="right" vertical="center"/>
    </xf>
    <xf numFmtId="0" fontId="5" fillId="0" borderId="3" xfId="0" applyFont="1" applyBorder="1" applyAlignment="1">
      <alignment horizontal="right" vertical="center"/>
    </xf>
    <xf numFmtId="0" fontId="4" fillId="0" borderId="2" xfId="0" applyFont="1" applyBorder="1" applyAlignment="1">
      <alignment horizontal="justify" vertical="center" wrapText="1"/>
    </xf>
    <xf numFmtId="0" fontId="49" fillId="0" borderId="0" xfId="0" applyFont="1" applyBorder="1" applyAlignment="1">
      <alignment vertical="center"/>
    </xf>
    <xf numFmtId="0" fontId="1" fillId="0" borderId="3" xfId="0" applyFont="1" applyFill="1" applyBorder="1" applyAlignment="1">
      <alignment vertical="center"/>
    </xf>
    <xf numFmtId="165" fontId="2" fillId="0" borderId="3" xfId="0" applyNumberFormat="1" applyFont="1" applyFill="1" applyBorder="1" applyAlignment="1">
      <alignment horizontal="right" vertical="center"/>
    </xf>
    <xf numFmtId="0" fontId="2" fillId="0" borderId="2" xfId="0" applyFont="1" applyBorder="1" applyAlignment="1">
      <alignment horizontal="right" vertical="center"/>
    </xf>
    <xf numFmtId="0" fontId="2" fillId="0" borderId="2" xfId="0" applyFont="1" applyBorder="1" applyAlignment="1">
      <alignment horizontal="right" vertical="center" wrapText="1"/>
    </xf>
    <xf numFmtId="0" fontId="1" fillId="3" borderId="3" xfId="0" applyFont="1" applyFill="1" applyBorder="1" applyAlignment="1">
      <alignment vertical="center"/>
    </xf>
    <xf numFmtId="3" fontId="2" fillId="3" borderId="3" xfId="0" applyNumberFormat="1" applyFont="1" applyFill="1" applyBorder="1" applyAlignment="1">
      <alignment horizontal="right" vertical="center"/>
    </xf>
    <xf numFmtId="3" fontId="2" fillId="3" borderId="3" xfId="0" applyNumberFormat="1" applyFont="1" applyFill="1" applyBorder="1" applyAlignment="1">
      <alignment horizontal="right" vertical="center" wrapText="1"/>
    </xf>
    <xf numFmtId="0" fontId="2" fillId="3" borderId="3" xfId="0" applyFont="1" applyFill="1" applyBorder="1" applyAlignment="1">
      <alignment horizontal="center" vertical="center"/>
    </xf>
    <xf numFmtId="0" fontId="6" fillId="0" borderId="3" xfId="1" applyFont="1" applyBorder="1" applyAlignment="1">
      <alignment vertical="center"/>
    </xf>
    <xf numFmtId="0" fontId="2" fillId="0" borderId="3" xfId="1" applyFont="1" applyBorder="1" applyAlignment="1">
      <alignment horizontal="center" vertical="center"/>
    </xf>
    <xf numFmtId="165" fontId="2" fillId="3" borderId="3" xfId="1" applyNumberFormat="1" applyFont="1" applyFill="1" applyBorder="1" applyAlignment="1">
      <alignment horizontal="right" vertical="center"/>
    </xf>
    <xf numFmtId="0" fontId="3" fillId="0" borderId="4" xfId="1" applyFont="1" applyBorder="1" applyAlignment="1">
      <alignment vertical="top"/>
    </xf>
    <xf numFmtId="0" fontId="1" fillId="0" borderId="4" xfId="1" applyFont="1" applyFill="1" applyBorder="1" applyAlignment="1">
      <alignment vertical="top"/>
    </xf>
    <xf numFmtId="0" fontId="2" fillId="0" borderId="0" xfId="1" applyFont="1" applyBorder="1" applyAlignment="1">
      <alignment vertical="top"/>
    </xf>
    <xf numFmtId="0" fontId="1" fillId="0" borderId="1" xfId="1" applyFont="1" applyFill="1" applyBorder="1" applyAlignment="1">
      <alignment vertical="center"/>
    </xf>
    <xf numFmtId="0" fontId="1" fillId="0" borderId="0" xfId="1" applyFont="1" applyFill="1" applyBorder="1" applyAlignment="1">
      <alignment horizontal="right" vertical="center"/>
    </xf>
    <xf numFmtId="0" fontId="2" fillId="0" borderId="0" xfId="1" applyFont="1" applyAlignment="1">
      <alignment horizontal="left" vertical="center" indent="1"/>
    </xf>
    <xf numFmtId="0" fontId="6" fillId="0" borderId="0" xfId="1" applyFont="1" applyFill="1" applyBorder="1" applyAlignment="1">
      <alignment horizontal="center" vertical="center"/>
    </xf>
    <xf numFmtId="198" fontId="1" fillId="3" borderId="0" xfId="1" applyNumberFormat="1" applyFont="1" applyFill="1" applyAlignment="1">
      <alignment vertical="center"/>
    </xf>
    <xf numFmtId="198" fontId="1" fillId="3" borderId="0" xfId="1" applyNumberFormat="1" applyFont="1" applyFill="1" applyAlignment="1">
      <alignment horizontal="right" vertical="center"/>
    </xf>
    <xf numFmtId="0" fontId="6" fillId="0" borderId="0" xfId="1" applyFont="1" applyFill="1" applyBorder="1" applyAlignment="1">
      <alignment vertical="center"/>
    </xf>
    <xf numFmtId="0" fontId="7" fillId="0" borderId="0" xfId="1" applyFont="1" applyFill="1" applyBorder="1" applyAlignment="1">
      <alignment vertical="center"/>
    </xf>
    <xf numFmtId="198" fontId="6" fillId="3" borderId="0" xfId="1" applyNumberFormat="1" applyFont="1" applyFill="1" applyAlignment="1">
      <alignment vertical="center"/>
    </xf>
    <xf numFmtId="198" fontId="6" fillId="3" borderId="0" xfId="1" applyNumberFormat="1" applyFont="1" applyFill="1" applyAlignment="1">
      <alignment horizontal="right" vertical="center"/>
    </xf>
    <xf numFmtId="187" fontId="1" fillId="3" borderId="0" xfId="1" applyNumberFormat="1" applyFont="1" applyFill="1" applyBorder="1" applyAlignment="1">
      <alignment horizontal="right"/>
    </xf>
    <xf numFmtId="187" fontId="1" fillId="3" borderId="0" xfId="1" applyNumberFormat="1" applyFont="1" applyFill="1" applyBorder="1" applyAlignment="1">
      <alignment horizontal="right" vertical="top" wrapText="1"/>
    </xf>
    <xf numFmtId="0" fontId="1" fillId="0" borderId="0" xfId="1" applyFont="1" applyFill="1" applyBorder="1" applyAlignment="1">
      <alignment horizontal="left" vertical="center" indent="1"/>
    </xf>
    <xf numFmtId="198" fontId="6" fillId="3" borderId="0" xfId="1" applyNumberFormat="1" applyFont="1" applyFill="1" applyBorder="1" applyAlignment="1">
      <alignment horizontal="right" vertical="center"/>
    </xf>
    <xf numFmtId="165" fontId="1" fillId="3" borderId="0" xfId="1" applyNumberFormat="1" applyFont="1" applyFill="1" applyAlignment="1" applyProtection="1">
      <alignment horizontal="right" vertical="center"/>
      <protection locked="0"/>
    </xf>
    <xf numFmtId="198" fontId="1" fillId="0" borderId="0" xfId="1" applyNumberFormat="1" applyFont="1" applyAlignment="1">
      <alignment vertical="center"/>
    </xf>
    <xf numFmtId="165" fontId="6" fillId="3" borderId="0" xfId="1" applyNumberFormat="1" applyFont="1" applyFill="1" applyAlignment="1" applyProtection="1">
      <alignment horizontal="right" vertical="center"/>
      <protection locked="0"/>
    </xf>
    <xf numFmtId="0" fontId="2" fillId="3" borderId="0" xfId="1" applyFont="1" applyFill="1" applyAlignment="1">
      <alignment horizontal="left" vertical="center" indent="1"/>
    </xf>
    <xf numFmtId="166" fontId="1" fillId="3" borderId="0" xfId="1" applyNumberFormat="1" applyFont="1" applyFill="1" applyAlignment="1" applyProtection="1">
      <alignment horizontal="right" vertical="center"/>
      <protection locked="0"/>
    </xf>
    <xf numFmtId="1" fontId="1" fillId="3" borderId="0" xfId="1" applyNumberFormat="1" applyFont="1" applyFill="1" applyAlignment="1" applyProtection="1">
      <alignment horizontal="right" vertical="center"/>
      <protection locked="0"/>
    </xf>
    <xf numFmtId="198" fontId="1" fillId="0" borderId="0" xfId="1" applyNumberFormat="1" applyFont="1" applyFill="1" applyAlignment="1">
      <alignment vertical="center"/>
    </xf>
    <xf numFmtId="198" fontId="6" fillId="3" borderId="0" xfId="1" applyNumberFormat="1" applyFont="1" applyFill="1" applyBorder="1" applyAlignment="1">
      <alignment vertical="center"/>
    </xf>
    <xf numFmtId="173" fontId="1" fillId="3" borderId="0" xfId="1" applyNumberFormat="1" applyFont="1" applyFill="1" applyAlignment="1">
      <alignment vertical="center"/>
    </xf>
    <xf numFmtId="198" fontId="1" fillId="3" borderId="0" xfId="1" applyNumberFormat="1" applyFont="1" applyFill="1" applyBorder="1" applyAlignment="1">
      <alignment vertical="center"/>
    </xf>
    <xf numFmtId="198" fontId="1" fillId="0" borderId="0" xfId="1" applyNumberFormat="1" applyFont="1" applyFill="1" applyAlignment="1">
      <alignment horizontal="center" vertical="center"/>
    </xf>
    <xf numFmtId="1" fontId="6" fillId="3" borderId="0" xfId="1" applyNumberFormat="1" applyFont="1" applyFill="1" applyBorder="1" applyAlignment="1" applyProtection="1">
      <alignment horizontal="right" vertical="center"/>
      <protection locked="0"/>
    </xf>
    <xf numFmtId="1" fontId="6" fillId="3" borderId="0" xfId="1" applyNumberFormat="1" applyFont="1" applyFill="1" applyAlignment="1" applyProtection="1">
      <alignment horizontal="right" vertical="center"/>
      <protection locked="0"/>
    </xf>
    <xf numFmtId="0" fontId="6" fillId="0" borderId="4" xfId="1" applyFont="1" applyFill="1" applyBorder="1" applyAlignment="1">
      <alignment vertical="center"/>
    </xf>
    <xf numFmtId="0" fontId="6" fillId="0" borderId="4" xfId="1" applyFont="1" applyFill="1" applyBorder="1" applyAlignment="1">
      <alignment horizontal="left" vertical="center"/>
    </xf>
    <xf numFmtId="198" fontId="6" fillId="3" borderId="4" xfId="1" applyNumberFormat="1" applyFont="1" applyFill="1" applyBorder="1" applyAlignment="1">
      <alignment vertical="center"/>
    </xf>
    <xf numFmtId="0" fontId="51" fillId="0" borderId="0" xfId="1" applyFont="1"/>
    <xf numFmtId="0" fontId="51" fillId="0" borderId="0" xfId="1" applyFont="1" applyAlignment="1">
      <alignment horizontal="left" indent="6"/>
    </xf>
    <xf numFmtId="0" fontId="1" fillId="0" borderId="0" xfId="1" applyFont="1" applyAlignment="1">
      <alignment vertical="top" wrapText="1"/>
    </xf>
    <xf numFmtId="0" fontId="33" fillId="0" borderId="0" xfId="0" applyFont="1" applyFill="1" applyAlignment="1">
      <alignment horizontal="left" wrapText="1"/>
    </xf>
    <xf numFmtId="0" fontId="30" fillId="0" borderId="0" xfId="0" applyFont="1" applyAlignment="1">
      <alignment horizontal="left" wrapText="1"/>
    </xf>
    <xf numFmtId="0" fontId="30" fillId="0" borderId="0" xfId="0" applyFont="1" applyFill="1" applyAlignment="1">
      <alignment horizontal="left" wrapText="1"/>
    </xf>
    <xf numFmtId="0" fontId="30" fillId="0" borderId="0" xfId="0" applyFont="1" applyFill="1" applyAlignment="1">
      <alignment horizontal="justify" wrapText="1"/>
    </xf>
    <xf numFmtId="0" fontId="40" fillId="0" borderId="0" xfId="0" applyFont="1" applyAlignment="1">
      <alignment horizontal="justify"/>
    </xf>
    <xf numFmtId="0" fontId="1" fillId="3" borderId="0" xfId="0" applyFont="1" applyFill="1" applyAlignment="1">
      <alignment horizontal="justify" vertical="top" wrapText="1"/>
    </xf>
    <xf numFmtId="0" fontId="0" fillId="3" borderId="0" xfId="0" applyFill="1" applyAlignment="1">
      <alignment horizontal="justify" vertical="top" wrapText="1"/>
    </xf>
    <xf numFmtId="0" fontId="0" fillId="0" borderId="0" xfId="0" applyBorder="1" applyAlignment="1">
      <alignment horizontal="justify" vertical="top" wrapText="1"/>
    </xf>
    <xf numFmtId="0" fontId="0" fillId="0" borderId="0" xfId="0" applyAlignment="1">
      <alignment horizontal="justify" vertical="top" wrapText="1"/>
    </xf>
    <xf numFmtId="0" fontId="4" fillId="0" borderId="2" xfId="0" applyFont="1" applyBorder="1" applyAlignment="1">
      <alignment horizontal="justify" vertical="top"/>
    </xf>
    <xf numFmtId="0" fontId="0" fillId="0" borderId="2" xfId="0" applyBorder="1" applyAlignment="1">
      <alignment horizontal="justify" vertical="top"/>
    </xf>
    <xf numFmtId="3" fontId="5" fillId="0" borderId="0" xfId="0" applyNumberFormat="1" applyFont="1" applyAlignment="1">
      <alignment horizontal="justify" vertical="top" wrapText="1"/>
    </xf>
    <xf numFmtId="0" fontId="5" fillId="0" borderId="0" xfId="0" applyFont="1" applyAlignment="1">
      <alignment horizontal="justify" vertical="top" wrapText="1"/>
    </xf>
    <xf numFmtId="169" fontId="1" fillId="3" borderId="0" xfId="0" applyNumberFormat="1" applyFont="1" applyFill="1" applyBorder="1" applyAlignment="1">
      <alignment horizontal="justify" vertical="top" wrapText="1"/>
    </xf>
    <xf numFmtId="0" fontId="1" fillId="0" borderId="0" xfId="0" applyFont="1" applyAlignment="1">
      <alignment horizontal="justify" vertical="top" wrapText="1"/>
    </xf>
    <xf numFmtId="0" fontId="4" fillId="3" borderId="0" xfId="0" applyFont="1" applyFill="1" applyBorder="1" applyAlignment="1">
      <alignment horizontal="justify" vertical="top" wrapText="1"/>
    </xf>
    <xf numFmtId="0" fontId="5" fillId="3" borderId="2" xfId="0" applyFont="1" applyFill="1" applyBorder="1" applyAlignment="1">
      <alignment horizontal="justify" vertical="top" wrapText="1"/>
    </xf>
    <xf numFmtId="169" fontId="1" fillId="0" borderId="0" xfId="0" applyNumberFormat="1" applyFont="1" applyBorder="1" applyAlignment="1">
      <alignment horizontal="justify" vertical="top" wrapText="1"/>
    </xf>
    <xf numFmtId="0" fontId="6" fillId="0" borderId="0" xfId="0" applyFont="1" applyAlignment="1">
      <alignment horizontal="justify" vertical="center"/>
    </xf>
    <xf numFmtId="0" fontId="1" fillId="3" borderId="0" xfId="0" applyFont="1" applyFill="1" applyAlignment="1" applyProtection="1">
      <alignment horizontal="justify" vertical="top" wrapText="1"/>
      <protection locked="0"/>
    </xf>
    <xf numFmtId="0" fontId="1" fillId="3" borderId="0" xfId="0" applyFont="1" applyFill="1" applyBorder="1" applyAlignment="1">
      <alignment horizontal="justify" vertical="center"/>
    </xf>
    <xf numFmtId="0" fontId="36" fillId="0" borderId="0" xfId="0" applyFont="1" applyFill="1" applyAlignment="1">
      <alignment horizontal="justify" vertical="top" wrapText="1"/>
    </xf>
    <xf numFmtId="0" fontId="4" fillId="0" borderId="2" xfId="0" applyFont="1" applyBorder="1" applyAlignment="1">
      <alignment horizontal="justify" vertical="top" wrapText="1"/>
    </xf>
    <xf numFmtId="0" fontId="0" fillId="0" borderId="2" xfId="0" applyBorder="1" applyAlignment="1">
      <alignment vertical="top" wrapText="1"/>
    </xf>
    <xf numFmtId="0" fontId="1" fillId="0" borderId="0" xfId="0" applyFont="1" applyFill="1" applyAlignment="1" applyProtection="1">
      <alignment horizontal="justify" vertical="top" wrapText="1"/>
      <protection locked="0"/>
    </xf>
    <xf numFmtId="0" fontId="6" fillId="3" borderId="0" xfId="0" applyFont="1" applyFill="1" applyAlignment="1">
      <alignment horizontal="left" vertical="top"/>
    </xf>
    <xf numFmtId="0" fontId="1" fillId="3" borderId="0" xfId="0" applyFont="1" applyFill="1" applyBorder="1" applyAlignment="1">
      <alignment horizontal="justify" vertical="center" wrapText="1"/>
    </xf>
    <xf numFmtId="0" fontId="4" fillId="0" borderId="2" xfId="0" applyFont="1" applyFill="1" applyBorder="1" applyAlignment="1">
      <alignment horizontal="left" vertical="top" wrapText="1"/>
    </xf>
    <xf numFmtId="0" fontId="0" fillId="0" borderId="0" xfId="0" applyAlignment="1">
      <alignment horizontal="justify" vertical="center"/>
    </xf>
    <xf numFmtId="0" fontId="1" fillId="0" borderId="0" xfId="0" applyFont="1" applyAlignment="1">
      <alignment horizontal="justify" vertical="center"/>
    </xf>
    <xf numFmtId="0" fontId="5" fillId="0" borderId="0" xfId="0" applyFont="1" applyAlignment="1">
      <alignment horizontal="justify" vertical="center"/>
    </xf>
    <xf numFmtId="0" fontId="1" fillId="0" borderId="0" xfId="0" applyFont="1" applyBorder="1" applyAlignment="1">
      <alignment horizontal="justify" vertical="center"/>
    </xf>
    <xf numFmtId="0" fontId="7" fillId="0" borderId="1" xfId="0" applyFont="1" applyBorder="1" applyAlignment="1">
      <alignment horizontal="justify" vertical="center"/>
    </xf>
    <xf numFmtId="0" fontId="1" fillId="0" borderId="0" xfId="0" applyFont="1" applyAlignment="1">
      <alignment horizontal="justify" vertical="top"/>
    </xf>
    <xf numFmtId="169" fontId="1" fillId="0" borderId="0" xfId="0" applyNumberFormat="1" applyFont="1" applyFill="1" applyBorder="1" applyAlignment="1">
      <alignment horizontal="justify" vertical="top" wrapText="1"/>
    </xf>
    <xf numFmtId="0" fontId="1" fillId="3" borderId="0" xfId="0" applyFont="1" applyFill="1" applyBorder="1" applyAlignment="1">
      <alignment horizontal="justify" vertical="top" wrapText="1"/>
    </xf>
    <xf numFmtId="0" fontId="1" fillId="0" borderId="0" xfId="0" applyFont="1" applyBorder="1" applyAlignment="1">
      <alignment horizontal="justify" vertical="top" wrapText="1"/>
    </xf>
    <xf numFmtId="0" fontId="6" fillId="0" borderId="0" xfId="0" applyFont="1" applyBorder="1" applyAlignment="1">
      <alignment horizontal="justify" vertical="top" wrapText="1"/>
    </xf>
    <xf numFmtId="0" fontId="1" fillId="0" borderId="0" xfId="0" applyFont="1" applyBorder="1" applyAlignment="1">
      <alignment horizontal="justify" vertical="top"/>
    </xf>
    <xf numFmtId="0" fontId="5" fillId="0" borderId="0" xfId="0" applyFont="1" applyBorder="1" applyAlignment="1">
      <alignment horizontal="justify" vertical="top"/>
    </xf>
    <xf numFmtId="0" fontId="1" fillId="3" borderId="1" xfId="0" applyFont="1" applyFill="1" applyBorder="1" applyAlignment="1">
      <alignment horizontal="justify" vertical="top"/>
    </xf>
    <xf numFmtId="0" fontId="2" fillId="0" borderId="0" xfId="0" applyFont="1" applyBorder="1" applyAlignment="1">
      <alignment horizontal="justify" vertical="top"/>
    </xf>
    <xf numFmtId="0" fontId="4" fillId="0" borderId="2" xfId="0" applyFont="1" applyFill="1" applyBorder="1" applyAlignment="1">
      <alignment horizontal="justify" vertical="top" wrapText="1"/>
    </xf>
    <xf numFmtId="0" fontId="2" fillId="3" borderId="0" xfId="0" applyFont="1" applyFill="1" applyBorder="1" applyAlignment="1">
      <alignment horizontal="justify" vertical="top"/>
    </xf>
    <xf numFmtId="0" fontId="1" fillId="3" borderId="0" xfId="0" applyFont="1" applyFill="1" applyBorder="1" applyAlignment="1">
      <alignment horizontal="justify" vertical="top"/>
    </xf>
    <xf numFmtId="0" fontId="5" fillId="3" borderId="0" xfId="0" applyFont="1" applyFill="1" applyBorder="1" applyAlignment="1">
      <alignment horizontal="justify" vertical="top"/>
    </xf>
    <xf numFmtId="169" fontId="5" fillId="0" borderId="0" xfId="0" applyNumberFormat="1" applyFont="1" applyFill="1" applyBorder="1" applyAlignment="1">
      <alignment horizontal="justify" vertical="top" wrapText="1"/>
    </xf>
    <xf numFmtId="190" fontId="1" fillId="0" borderId="0" xfId="0" applyNumberFormat="1" applyFont="1" applyAlignment="1">
      <alignment horizontal="left" vertical="center" indent="1"/>
    </xf>
    <xf numFmtId="0" fontId="1" fillId="3" borderId="0" xfId="0" applyFont="1" applyFill="1" applyAlignment="1">
      <alignment horizontal="justify" vertical="top"/>
    </xf>
    <xf numFmtId="183" fontId="1" fillId="0" borderId="0" xfId="0" applyNumberFormat="1" applyFont="1" applyAlignment="1">
      <alignment horizontal="justify" vertical="center"/>
    </xf>
    <xf numFmtId="183" fontId="1" fillId="0" borderId="0" xfId="0" applyNumberFormat="1" applyFont="1" applyAlignment="1">
      <alignment horizontal="left" vertical="center" indent="1"/>
    </xf>
    <xf numFmtId="0" fontId="1" fillId="0" borderId="0" xfId="0" applyFont="1" applyFill="1" applyBorder="1" applyAlignment="1">
      <alignment horizontal="justify" vertical="top" wrapText="1"/>
    </xf>
    <xf numFmtId="0" fontId="1" fillId="0" borderId="0" xfId="0" applyFont="1" applyFill="1" applyAlignment="1">
      <alignment horizontal="justify" vertical="top" wrapText="1"/>
    </xf>
    <xf numFmtId="0" fontId="4" fillId="0" borderId="0" xfId="0" applyFont="1" applyBorder="1" applyAlignment="1">
      <alignment horizontal="justify" vertical="top" wrapText="1"/>
    </xf>
    <xf numFmtId="0" fontId="5" fillId="0" borderId="0" xfId="0" applyFont="1" applyBorder="1" applyAlignment="1">
      <alignment horizontal="left" vertical="center" wrapText="1" indent="1"/>
    </xf>
    <xf numFmtId="0" fontId="5" fillId="3" borderId="0" xfId="0" applyFont="1" applyFill="1" applyBorder="1" applyAlignment="1">
      <alignment horizontal="left" vertical="center" wrapText="1" indent="1"/>
    </xf>
    <xf numFmtId="0" fontId="1" fillId="0" borderId="0" xfId="0" applyFont="1" applyFill="1" applyBorder="1" applyAlignment="1">
      <alignment vertical="center" wrapText="1"/>
    </xf>
    <xf numFmtId="0" fontId="0" fillId="0" borderId="0" xfId="0" applyBorder="1" applyAlignment="1">
      <alignment vertical="center"/>
    </xf>
    <xf numFmtId="0" fontId="0" fillId="0" borderId="0" xfId="0" applyBorder="1" applyAlignment="1">
      <alignment vertical="center" wrapText="1"/>
    </xf>
    <xf numFmtId="0" fontId="0" fillId="0" borderId="2" xfId="0" applyBorder="1" applyAlignment="1">
      <alignment vertical="center" wrapText="1"/>
    </xf>
    <xf numFmtId="0" fontId="0" fillId="3" borderId="0" xfId="0" applyFill="1" applyBorder="1" applyAlignment="1">
      <alignment vertical="center" wrapText="1"/>
    </xf>
    <xf numFmtId="0" fontId="5" fillId="0" borderId="0" xfId="0" applyFont="1" applyBorder="1" applyAlignment="1">
      <alignment horizontal="justify" vertical="top" wrapText="1"/>
    </xf>
    <xf numFmtId="0" fontId="1" fillId="3" borderId="0" xfId="0" applyFont="1" applyFill="1" applyBorder="1" applyAlignment="1">
      <alignment vertical="center" wrapText="1"/>
    </xf>
    <xf numFmtId="0" fontId="0" fillId="3" borderId="0" xfId="0" applyFill="1" applyBorder="1" applyAlignment="1">
      <alignment vertical="center"/>
    </xf>
    <xf numFmtId="169" fontId="14" fillId="0" borderId="0" xfId="0" applyNumberFormat="1" applyFont="1" applyBorder="1" applyAlignment="1" applyProtection="1">
      <alignment horizontal="justify" vertical="top" wrapText="1"/>
      <protection locked="0"/>
    </xf>
    <xf numFmtId="0" fontId="0" fillId="0" borderId="0" xfId="0" applyAlignment="1">
      <alignment horizontal="justify" vertical="top"/>
    </xf>
    <xf numFmtId="169" fontId="14" fillId="0" borderId="0" xfId="0" applyNumberFormat="1" applyFont="1" applyBorder="1" applyAlignment="1" applyProtection="1">
      <alignment horizontal="left" vertical="top" wrapText="1"/>
      <protection locked="0"/>
    </xf>
    <xf numFmtId="0" fontId="1" fillId="0" borderId="0" xfId="0" applyFont="1" applyAlignment="1">
      <alignment horizontal="left" vertical="top" wrapText="1"/>
    </xf>
    <xf numFmtId="0" fontId="5" fillId="0" borderId="0" xfId="0" applyFont="1" applyAlignment="1"/>
    <xf numFmtId="0" fontId="2" fillId="0" borderId="0" xfId="0" applyFont="1" applyBorder="1" applyAlignment="1">
      <alignment horizontal="justify" vertical="top" wrapText="1"/>
    </xf>
    <xf numFmtId="169" fontId="1" fillId="0" borderId="0" xfId="0" applyNumberFormat="1" applyFont="1" applyBorder="1" applyAlignment="1" applyProtection="1">
      <alignment horizontal="justify" vertical="top" wrapText="1"/>
      <protection locked="0"/>
    </xf>
    <xf numFmtId="0" fontId="1" fillId="0" borderId="0" xfId="0" applyFont="1" applyBorder="1" applyAlignment="1" applyProtection="1">
      <alignment horizontal="justify" vertical="top" wrapText="1"/>
      <protection locked="0"/>
    </xf>
    <xf numFmtId="0" fontId="1" fillId="0" borderId="0" xfId="0" applyFont="1" applyBorder="1" applyAlignment="1" applyProtection="1">
      <alignment vertical="top" wrapText="1"/>
      <protection locked="0"/>
    </xf>
    <xf numFmtId="0" fontId="14" fillId="0" borderId="0" xfId="0" applyFont="1" applyBorder="1" applyAlignment="1" applyProtection="1">
      <alignment horizontal="justify" vertical="top" wrapText="1"/>
      <protection locked="0"/>
    </xf>
    <xf numFmtId="0" fontId="6" fillId="0" borderId="0" xfId="0" applyFont="1" applyFill="1" applyAlignment="1">
      <alignment horizontal="justify" vertical="center" wrapText="1"/>
    </xf>
    <xf numFmtId="0" fontId="14" fillId="0" borderId="0" xfId="0" quotePrefix="1" applyFont="1" applyBorder="1" applyAlignment="1" applyProtection="1">
      <alignment horizontal="left" vertical="top" wrapText="1"/>
      <protection locked="0"/>
    </xf>
    <xf numFmtId="0" fontId="14" fillId="0" borderId="0" xfId="0" applyFont="1" applyBorder="1" applyAlignment="1" applyProtection="1">
      <alignment horizontal="left" vertical="top" wrapText="1"/>
      <protection locked="0"/>
    </xf>
    <xf numFmtId="0" fontId="0" fillId="0" borderId="2" xfId="0" applyBorder="1" applyAlignment="1">
      <alignment horizontal="justify" vertical="top" wrapText="1"/>
    </xf>
    <xf numFmtId="0" fontId="1" fillId="0" borderId="0" xfId="0" applyFont="1" applyFill="1" applyAlignment="1">
      <alignment vertical="center" wrapText="1"/>
    </xf>
    <xf numFmtId="0" fontId="0" fillId="0" borderId="0" xfId="0" applyAlignment="1">
      <alignment vertical="center"/>
    </xf>
    <xf numFmtId="169" fontId="1" fillId="0" borderId="0" xfId="0" quotePrefix="1" applyNumberFormat="1" applyFont="1" applyBorder="1" applyAlignment="1">
      <alignment horizontal="justify" vertical="top" wrapText="1"/>
    </xf>
    <xf numFmtId="0" fontId="5" fillId="0" borderId="2" xfId="0" applyFont="1" applyFill="1" applyBorder="1" applyAlignment="1">
      <alignment horizontal="justify" vertical="top" wrapText="1"/>
    </xf>
    <xf numFmtId="0" fontId="0" fillId="0" borderId="0" xfId="0" applyFill="1" applyAlignment="1">
      <alignment vertical="center"/>
    </xf>
    <xf numFmtId="169" fontId="1" fillId="0" borderId="0" xfId="0" applyNumberFormat="1" applyFont="1" applyBorder="1" applyAlignment="1" applyProtection="1">
      <alignment horizontal="left" vertical="top" wrapText="1" readingOrder="1"/>
      <protection locked="0"/>
    </xf>
    <xf numFmtId="0" fontId="1" fillId="0" borderId="0" xfId="0" applyFont="1" applyBorder="1" applyAlignment="1">
      <alignment vertical="center" wrapText="1"/>
    </xf>
    <xf numFmtId="0" fontId="0" fillId="0" borderId="2" xfId="0" applyFill="1" applyBorder="1" applyAlignment="1">
      <alignment wrapText="1"/>
    </xf>
    <xf numFmtId="0" fontId="17" fillId="0" borderId="0" xfId="0" applyFont="1" applyAlignment="1">
      <alignment horizontal="justify" vertical="top" wrapText="1"/>
    </xf>
    <xf numFmtId="193" fontId="1" fillId="0" borderId="0" xfId="0" applyNumberFormat="1" applyFont="1" applyBorder="1" applyAlignment="1">
      <alignment horizontal="center" vertical="center"/>
    </xf>
    <xf numFmtId="193" fontId="6" fillId="0" borderId="0" xfId="0" applyNumberFormat="1" applyFont="1" applyBorder="1" applyAlignment="1">
      <alignment horizontal="center" vertical="center"/>
    </xf>
    <xf numFmtId="0" fontId="1" fillId="0" borderId="0" xfId="0" applyFont="1" applyAlignment="1">
      <alignment horizontal="left" vertical="top"/>
    </xf>
    <xf numFmtId="193" fontId="6" fillId="0" borderId="2" xfId="0" applyNumberFormat="1" applyFont="1" applyBorder="1" applyAlignment="1">
      <alignment horizontal="center" vertical="center"/>
    </xf>
    <xf numFmtId="0" fontId="4" fillId="3" borderId="2" xfId="0" applyFont="1" applyFill="1" applyBorder="1" applyAlignment="1">
      <alignment horizontal="justify" vertical="top" wrapText="1"/>
    </xf>
    <xf numFmtId="0" fontId="1" fillId="3" borderId="2" xfId="0" applyFont="1" applyFill="1" applyBorder="1" applyAlignment="1">
      <alignment horizontal="justify" vertical="top" wrapText="1"/>
    </xf>
    <xf numFmtId="193" fontId="1" fillId="3" borderId="0" xfId="0" applyNumberFormat="1" applyFont="1" applyFill="1" applyBorder="1" applyAlignment="1">
      <alignment horizontal="center" vertical="center"/>
    </xf>
    <xf numFmtId="0" fontId="9" fillId="0" borderId="0" xfId="0" applyFont="1" applyAlignment="1">
      <alignment horizontal="justify" vertical="center"/>
    </xf>
    <xf numFmtId="0" fontId="9" fillId="0" borderId="0" xfId="0" applyFont="1" applyAlignment="1">
      <alignment horizontal="justify" vertical="center" wrapText="1"/>
    </xf>
    <xf numFmtId="0" fontId="1" fillId="0" borderId="0" xfId="0" applyFont="1" applyAlignment="1">
      <alignment vertical="center" wrapText="1"/>
    </xf>
    <xf numFmtId="0" fontId="1" fillId="0" borderId="0" xfId="0" applyFont="1" applyAlignment="1">
      <alignment wrapText="1"/>
    </xf>
    <xf numFmtId="0" fontId="1" fillId="0" borderId="2" xfId="0" applyFont="1" applyBorder="1" applyAlignment="1">
      <alignment horizontal="justify" vertical="top" wrapText="1"/>
    </xf>
    <xf numFmtId="194" fontId="41" fillId="3" borderId="0" xfId="0" applyNumberFormat="1" applyFont="1" applyFill="1" applyBorder="1" applyAlignment="1">
      <alignment horizontal="justify"/>
    </xf>
    <xf numFmtId="169" fontId="1" fillId="0" borderId="0" xfId="0" applyNumberFormat="1" applyFont="1" applyBorder="1" applyAlignment="1">
      <alignment horizontal="left" vertical="center"/>
    </xf>
    <xf numFmtId="170" fontId="44" fillId="0" borderId="0" xfId="0" applyNumberFormat="1" applyFont="1" applyBorder="1" applyAlignment="1">
      <alignment horizontal="justify" vertical="center"/>
    </xf>
    <xf numFmtId="0" fontId="1" fillId="0" borderId="2" xfId="0" applyFont="1" applyFill="1" applyBorder="1" applyAlignment="1">
      <alignment horizontal="justify" vertical="top" wrapText="1"/>
    </xf>
    <xf numFmtId="0" fontId="1" fillId="3" borderId="0" xfId="0" quotePrefix="1" applyFont="1" applyFill="1" applyAlignment="1">
      <alignment horizontal="left" vertical="center"/>
    </xf>
    <xf numFmtId="169" fontId="1" fillId="0" borderId="0" xfId="0" applyNumberFormat="1" applyFont="1" applyBorder="1" applyAlignment="1">
      <alignment horizontal="left" vertical="top" wrapText="1"/>
    </xf>
    <xf numFmtId="0" fontId="1" fillId="3" borderId="2" xfId="0" quotePrefix="1" applyFont="1" applyFill="1" applyBorder="1" applyAlignment="1">
      <alignment horizontal="left" vertical="center"/>
    </xf>
    <xf numFmtId="0" fontId="6" fillId="3" borderId="0" xfId="0" quotePrefix="1" applyFont="1" applyFill="1" applyAlignment="1">
      <alignment horizontal="left" vertical="center"/>
    </xf>
    <xf numFmtId="0" fontId="6" fillId="3" borderId="0" xfId="0" quotePrefix="1" applyFont="1" applyFill="1" applyBorder="1" applyAlignment="1">
      <alignment horizontal="left" vertical="center"/>
    </xf>
    <xf numFmtId="0" fontId="1" fillId="3" borderId="0" xfId="0" applyFont="1" applyFill="1" applyBorder="1" applyAlignment="1">
      <alignment horizontal="left" vertical="center"/>
    </xf>
    <xf numFmtId="0" fontId="1" fillId="0" borderId="0" xfId="0" quotePrefix="1" applyFont="1" applyFill="1" applyAlignment="1">
      <alignment horizontal="left" vertical="center"/>
    </xf>
    <xf numFmtId="0" fontId="6" fillId="0" borderId="0" xfId="0" quotePrefix="1" applyFont="1" applyBorder="1" applyAlignment="1">
      <alignment horizontal="left" vertical="center"/>
    </xf>
    <xf numFmtId="0" fontId="45" fillId="0" borderId="0" xfId="0" applyFont="1" applyFill="1" applyAlignment="1">
      <alignment horizontal="justify" vertical="top"/>
    </xf>
    <xf numFmtId="0" fontId="1" fillId="0" borderId="0" xfId="0" applyFont="1" applyFill="1" applyAlignment="1">
      <alignment horizontal="justify" vertical="top"/>
    </xf>
    <xf numFmtId="169" fontId="1" fillId="0" borderId="0" xfId="0" applyNumberFormat="1" applyFont="1" applyBorder="1" applyAlignment="1">
      <alignment horizontal="justify" vertical="top"/>
    </xf>
    <xf numFmtId="169" fontId="1" fillId="0" borderId="1" xfId="0" applyNumberFormat="1" applyFont="1" applyBorder="1" applyAlignment="1">
      <alignment horizontal="justify" vertical="top" wrapText="1"/>
    </xf>
    <xf numFmtId="169" fontId="1" fillId="3" borderId="0" xfId="0" applyNumberFormat="1" applyFont="1" applyFill="1" applyBorder="1" applyAlignment="1">
      <alignment horizontal="justify" vertical="top"/>
    </xf>
    <xf numFmtId="0" fontId="1" fillId="0" borderId="0" xfId="0" quotePrefix="1" applyFont="1" applyAlignment="1">
      <alignment horizontal="left" vertical="center"/>
    </xf>
    <xf numFmtId="0" fontId="6" fillId="0" borderId="0" xfId="0" quotePrefix="1" applyFont="1" applyAlignment="1">
      <alignment horizontal="left" vertical="center"/>
    </xf>
    <xf numFmtId="0" fontId="1" fillId="0" borderId="0" xfId="0" quotePrefix="1" applyFont="1" applyBorder="1" applyAlignment="1">
      <alignment horizontal="left" vertical="center"/>
    </xf>
    <xf numFmtId="169" fontId="1" fillId="0" borderId="0" xfId="0" applyNumberFormat="1" applyFont="1" applyFill="1" applyBorder="1" applyAlignment="1">
      <alignment horizontal="justify" vertical="top"/>
    </xf>
    <xf numFmtId="0" fontId="18" fillId="0" borderId="0" xfId="0" applyFont="1" applyFill="1" applyBorder="1" applyAlignment="1">
      <alignment horizontal="justify" vertical="top" wrapText="1"/>
    </xf>
    <xf numFmtId="0" fontId="1" fillId="0" borderId="2" xfId="0" quotePrefix="1" applyFont="1" applyBorder="1" applyAlignment="1">
      <alignment horizontal="left" vertical="center"/>
    </xf>
    <xf numFmtId="0" fontId="1" fillId="3" borderId="2" xfId="0" applyFont="1" applyFill="1" applyBorder="1" applyAlignment="1">
      <alignment horizontal="justify" vertical="center"/>
    </xf>
    <xf numFmtId="0" fontId="45" fillId="3" borderId="0" xfId="0" applyFont="1" applyFill="1" applyAlignment="1">
      <alignment horizontal="justify" vertical="top"/>
    </xf>
    <xf numFmtId="3" fontId="1" fillId="0" borderId="0" xfId="0" applyNumberFormat="1" applyFont="1" applyAlignment="1">
      <alignment horizontal="justify" vertical="top" wrapText="1"/>
    </xf>
    <xf numFmtId="0" fontId="1" fillId="3" borderId="0" xfId="0" applyFont="1" applyFill="1" applyAlignment="1">
      <alignment horizontal="left" vertical="top"/>
    </xf>
    <xf numFmtId="3" fontId="1" fillId="0" borderId="2" xfId="0" applyNumberFormat="1" applyFont="1" applyBorder="1" applyAlignment="1">
      <alignment horizontal="justify" vertical="top" wrapText="1"/>
    </xf>
    <xf numFmtId="0" fontId="1" fillId="0" borderId="0" xfId="0" quotePrefix="1" applyFont="1" applyFill="1" applyBorder="1" applyAlignment="1">
      <alignment horizontal="left" vertical="center"/>
    </xf>
    <xf numFmtId="0" fontId="1" fillId="3" borderId="0" xfId="0" quotePrefix="1" applyFont="1" applyFill="1" applyBorder="1" applyAlignment="1">
      <alignment horizontal="left" vertical="center"/>
    </xf>
    <xf numFmtId="169" fontId="1" fillId="3" borderId="0" xfId="0" quotePrefix="1" applyNumberFormat="1" applyFont="1" applyFill="1" applyBorder="1" applyAlignment="1">
      <alignment horizontal="justify" vertical="top"/>
    </xf>
    <xf numFmtId="0" fontId="9" fillId="0" borderId="0" xfId="0" applyFont="1" applyAlignment="1">
      <alignment horizontal="left" vertical="center"/>
    </xf>
    <xf numFmtId="0" fontId="9" fillId="0" borderId="0" xfId="0" applyFont="1" applyFill="1" applyAlignment="1">
      <alignment horizontal="justify" vertical="top"/>
    </xf>
    <xf numFmtId="0" fontId="1" fillId="0" borderId="1" xfId="0" applyFont="1" applyFill="1" applyBorder="1" applyAlignment="1">
      <alignment horizontal="justify" vertical="center"/>
    </xf>
    <xf numFmtId="0" fontId="1" fillId="0" borderId="0" xfId="0" applyFont="1" applyFill="1" applyAlignment="1">
      <alignment horizontal="justify" vertical="center"/>
    </xf>
    <xf numFmtId="0" fontId="9" fillId="0" borderId="0" xfId="0" applyFont="1" applyFill="1" applyAlignment="1">
      <alignment horizontal="left" vertical="center" wrapText="1"/>
    </xf>
    <xf numFmtId="0" fontId="18" fillId="3" borderId="0" xfId="0" applyFont="1" applyFill="1" applyBorder="1" applyAlignment="1">
      <alignment horizontal="justify" vertical="top" wrapText="1"/>
    </xf>
    <xf numFmtId="0" fontId="1" fillId="0" borderId="0" xfId="0" applyFont="1" applyAlignment="1">
      <alignment horizontal="left" vertical="center"/>
    </xf>
    <xf numFmtId="0" fontId="1" fillId="0" borderId="0" xfId="0" applyNumberFormat="1" applyFont="1" applyFill="1" applyAlignment="1">
      <alignment horizontal="justify" vertical="top" wrapText="1"/>
    </xf>
    <xf numFmtId="0" fontId="1" fillId="0" borderId="0" xfId="0" applyNumberFormat="1" applyFont="1" applyFill="1" applyAlignment="1">
      <alignment horizontal="justify" vertical="top"/>
    </xf>
    <xf numFmtId="0" fontId="1" fillId="0" borderId="2" xfId="0" applyFont="1" applyFill="1" applyBorder="1" applyAlignment="1">
      <alignment wrapText="1"/>
    </xf>
    <xf numFmtId="0" fontId="1" fillId="3" borderId="2" xfId="0" applyFont="1" applyFill="1" applyBorder="1" applyAlignment="1">
      <alignment vertical="top" wrapText="1"/>
    </xf>
    <xf numFmtId="0" fontId="1" fillId="0" borderId="0" xfId="0" applyFont="1" applyFill="1" applyBorder="1" applyAlignment="1">
      <alignment horizontal="justify" vertical="center"/>
    </xf>
    <xf numFmtId="0" fontId="1" fillId="3" borderId="0" xfId="1" applyFont="1" applyFill="1" applyAlignment="1">
      <alignment vertical="top"/>
    </xf>
    <xf numFmtId="0" fontId="9" fillId="3" borderId="0" xfId="1" applyFont="1" applyFill="1" applyAlignment="1">
      <alignment vertical="top"/>
    </xf>
    <xf numFmtId="0" fontId="1" fillId="3" borderId="0" xfId="1" applyFont="1" applyFill="1" applyAlignment="1">
      <alignment vertical="top" wrapText="1"/>
    </xf>
    <xf numFmtId="0" fontId="1" fillId="3" borderId="0" xfId="1" applyFont="1" applyFill="1" applyAlignment="1">
      <alignment horizontal="justify" vertical="top" wrapText="1"/>
    </xf>
    <xf numFmtId="0" fontId="9" fillId="3" borderId="0" xfId="1" applyFont="1" applyFill="1" applyAlignment="1">
      <alignment horizontal="justify" vertical="top"/>
    </xf>
    <xf numFmtId="0" fontId="1" fillId="0" borderId="0" xfId="1" applyFont="1" applyAlignment="1">
      <alignment vertical="top" wrapText="1"/>
    </xf>
    <xf numFmtId="0" fontId="9" fillId="0" borderId="0" xfId="1" applyFont="1" applyAlignment="1">
      <alignment vertical="top"/>
    </xf>
    <xf numFmtId="0" fontId="6" fillId="0" borderId="0" xfId="1" applyFont="1" applyAlignment="1">
      <alignment vertical="top"/>
    </xf>
    <xf numFmtId="0" fontId="4" fillId="3" borderId="4" xfId="1" applyFont="1" applyFill="1" applyBorder="1" applyAlignment="1">
      <alignment horizontal="justify" vertical="top" wrapText="1"/>
    </xf>
    <xf numFmtId="0" fontId="1" fillId="0" borderId="4" xfId="1" applyFont="1" applyFill="1" applyBorder="1" applyAlignment="1">
      <alignment horizontal="justify" vertical="center"/>
    </xf>
    <xf numFmtId="0" fontId="1" fillId="0" borderId="0" xfId="1" applyFont="1" applyFill="1" applyBorder="1" applyAlignment="1">
      <alignment horizontal="center" vertical="center"/>
    </xf>
    <xf numFmtId="0" fontId="1" fillId="3" borderId="1" xfId="1" applyFont="1" applyFill="1" applyBorder="1" applyAlignment="1">
      <alignment horizontal="justify" vertical="top"/>
    </xf>
    <xf numFmtId="0" fontId="9" fillId="3" borderId="1" xfId="1" applyFont="1" applyFill="1" applyBorder="1" applyAlignment="1">
      <alignment horizontal="justify" vertical="top"/>
    </xf>
    <xf numFmtId="0" fontId="1" fillId="2" borderId="0" xfId="0" applyFont="1" applyFill="1" applyAlignment="1">
      <alignment horizontal="justify" vertical="top" wrapText="1"/>
    </xf>
    <xf numFmtId="3" fontId="1" fillId="0" borderId="0" xfId="0" applyNumberFormat="1" applyFont="1" applyBorder="1" applyAlignment="1">
      <alignment horizontal="left" vertical="center" wrapText="1"/>
    </xf>
    <xf numFmtId="3" fontId="1" fillId="0" borderId="0" xfId="0" applyNumberFormat="1" applyFont="1" applyBorder="1" applyAlignment="1">
      <alignment horizontal="left" vertical="center" wrapText="1" indent="1"/>
    </xf>
    <xf numFmtId="0" fontId="6" fillId="0" borderId="0" xfId="0" applyFont="1" applyAlignment="1">
      <alignment horizontal="left" vertical="center"/>
    </xf>
    <xf numFmtId="165" fontId="1" fillId="0" borderId="0" xfId="0" applyNumberFormat="1" applyFont="1" applyBorder="1" applyAlignment="1">
      <alignment horizontal="left" vertical="center" wrapText="1"/>
    </xf>
    <xf numFmtId="3" fontId="1" fillId="0" borderId="0" xfId="0" applyNumberFormat="1" applyFont="1" applyBorder="1" applyAlignment="1">
      <alignment horizontal="center" vertical="center" wrapText="1"/>
    </xf>
    <xf numFmtId="3" fontId="1" fillId="3" borderId="0" xfId="0" applyNumberFormat="1" applyFont="1" applyFill="1" applyBorder="1" applyAlignment="1">
      <alignment horizontal="left" vertical="center" wrapText="1"/>
    </xf>
    <xf numFmtId="0" fontId="1" fillId="3" borderId="0" xfId="0" applyFont="1" applyFill="1" applyAlignment="1">
      <alignment vertical="center" wrapText="1"/>
    </xf>
    <xf numFmtId="0" fontId="3" fillId="0" borderId="2" xfId="0" applyFont="1" applyBorder="1" applyAlignment="1">
      <alignment wrapText="1"/>
    </xf>
    <xf numFmtId="0" fontId="1" fillId="3" borderId="0" xfId="0" applyFont="1" applyFill="1" applyAlignment="1">
      <alignment horizontal="justify" vertical="center"/>
    </xf>
    <xf numFmtId="169" fontId="1" fillId="3" borderId="0" xfId="0" applyNumberFormat="1" applyFont="1" applyFill="1" applyBorder="1" applyAlignment="1">
      <alignment horizontal="left" vertical="top" wrapText="1"/>
    </xf>
    <xf numFmtId="0" fontId="1" fillId="0" borderId="2" xfId="0" applyFont="1" applyBorder="1" applyAlignment="1">
      <alignment wrapText="1"/>
    </xf>
    <xf numFmtId="0" fontId="1" fillId="0" borderId="0" xfId="0" applyFont="1" applyBorder="1" applyAlignment="1">
      <alignment horizontal="left" vertical="top" wrapText="1"/>
    </xf>
    <xf numFmtId="0" fontId="1" fillId="0" borderId="0" xfId="0" applyFont="1" applyAlignment="1">
      <alignment vertical="top" wrapText="1"/>
    </xf>
    <xf numFmtId="0" fontId="1" fillId="0" borderId="0" xfId="0" applyFont="1" applyBorder="1" applyAlignment="1">
      <alignment horizontal="left" vertical="top"/>
    </xf>
    <xf numFmtId="0" fontId="1" fillId="0" borderId="2" xfId="0" applyFont="1" applyBorder="1" applyAlignment="1">
      <alignment horizontal="justify" vertical="center"/>
    </xf>
    <xf numFmtId="9" fontId="4" fillId="0" borderId="4" xfId="0" applyNumberFormat="1" applyFont="1" applyBorder="1" applyAlignment="1">
      <alignment horizontal="justify" vertical="top" wrapText="1"/>
    </xf>
    <xf numFmtId="0" fontId="1" fillId="0" borderId="1" xfId="0" applyFont="1" applyBorder="1" applyAlignment="1">
      <alignment horizontal="justify" vertical="center"/>
    </xf>
    <xf numFmtId="0" fontId="4" fillId="0" borderId="4" xfId="0" applyFont="1" applyBorder="1" applyAlignment="1">
      <alignment horizontal="justify" vertical="top" wrapText="1"/>
    </xf>
    <xf numFmtId="0" fontId="1" fillId="3" borderId="0" xfId="0" applyFont="1" applyFill="1" applyBorder="1" applyAlignment="1">
      <alignment horizontal="left" vertical="top" wrapText="1"/>
    </xf>
    <xf numFmtId="0" fontId="4" fillId="0" borderId="4" xfId="0" applyFont="1" applyFill="1" applyBorder="1" applyAlignment="1">
      <alignment horizontal="justify" vertical="top" wrapText="1"/>
    </xf>
    <xf numFmtId="0" fontId="1" fillId="0" borderId="4" xfId="0" applyFont="1" applyFill="1" applyBorder="1" applyAlignment="1">
      <alignment horizontal="justify" vertical="top" wrapText="1"/>
    </xf>
    <xf numFmtId="0" fontId="1" fillId="0" borderId="1" xfId="0" applyFont="1" applyBorder="1" applyAlignment="1">
      <alignment horizontal="justify" vertical="top" wrapText="1"/>
    </xf>
    <xf numFmtId="0" fontId="9" fillId="0" borderId="0" xfId="0" applyFont="1" applyAlignment="1">
      <alignment vertical="center" wrapText="1"/>
    </xf>
    <xf numFmtId="0" fontId="1" fillId="3" borderId="0" xfId="0" applyFont="1" applyFill="1" applyAlignment="1">
      <alignment horizontal="left" vertical="top" wrapText="1"/>
    </xf>
    <xf numFmtId="0" fontId="4" fillId="0" borderId="0" xfId="0" applyFont="1" applyFill="1" applyBorder="1" applyAlignment="1" applyProtection="1">
      <alignment horizontal="justify" vertical="top" wrapText="1"/>
      <protection locked="0"/>
    </xf>
    <xf numFmtId="0" fontId="9" fillId="0" borderId="0" xfId="0" applyFont="1" applyBorder="1" applyAlignment="1">
      <alignment vertical="top" wrapText="1"/>
    </xf>
    <xf numFmtId="0" fontId="1" fillId="0" borderId="0" xfId="0" applyFont="1" applyFill="1" applyBorder="1" applyAlignment="1">
      <alignment horizontal="left" vertical="center" wrapText="1" indent="1"/>
    </xf>
    <xf numFmtId="0" fontId="1" fillId="0" borderId="0" xfId="0" applyFont="1" applyBorder="1" applyAlignment="1">
      <alignment horizontal="left" vertical="center" indent="2"/>
    </xf>
    <xf numFmtId="0" fontId="41" fillId="0" borderId="0" xfId="0" applyFont="1" applyFill="1" applyBorder="1" applyAlignment="1">
      <alignment horizontal="justify" vertical="center"/>
    </xf>
    <xf numFmtId="0" fontId="2" fillId="0" borderId="0" xfId="0" applyFont="1" applyFill="1" applyBorder="1" applyAlignment="1">
      <alignment horizontal="justify" vertical="center"/>
    </xf>
    <xf numFmtId="0" fontId="1" fillId="0" borderId="0" xfId="0" applyFont="1" applyBorder="1" applyAlignment="1">
      <alignment horizontal="left" vertical="center" indent="1"/>
    </xf>
    <xf numFmtId="0" fontId="41" fillId="3" borderId="0" xfId="0" applyFont="1" applyFill="1" applyBorder="1" applyAlignment="1">
      <alignment horizontal="justify" vertical="center"/>
    </xf>
    <xf numFmtId="0" fontId="19" fillId="0" borderId="0" xfId="0" applyFont="1" applyAlignment="1">
      <alignment vertical="top" wrapText="1"/>
    </xf>
    <xf numFmtId="0" fontId="4" fillId="3" borderId="4" xfId="0" applyFont="1" applyFill="1" applyBorder="1" applyAlignment="1">
      <alignment horizontal="justify" vertical="top" wrapText="1"/>
    </xf>
    <xf numFmtId="0" fontId="1" fillId="3" borderId="4" xfId="0" applyFont="1" applyFill="1" applyBorder="1" applyAlignment="1">
      <alignment vertical="top" wrapText="1"/>
    </xf>
    <xf numFmtId="0" fontId="1" fillId="3" borderId="1" xfId="0" applyFont="1" applyFill="1" applyBorder="1" applyAlignment="1">
      <alignment horizontal="center"/>
    </xf>
    <xf numFmtId="0" fontId="1" fillId="0" borderId="0" xfId="0" applyNumberFormat="1" applyFont="1" applyAlignment="1">
      <alignment horizontal="justify" vertical="top" wrapText="1"/>
    </xf>
    <xf numFmtId="0" fontId="1" fillId="3" borderId="0" xfId="0" applyFont="1" applyFill="1" applyBorder="1" applyAlignment="1">
      <alignment horizontal="left" vertical="center" wrapText="1"/>
    </xf>
    <xf numFmtId="0" fontId="1" fillId="3" borderId="0" xfId="0" applyFont="1" applyFill="1" applyAlignment="1">
      <alignment horizontal="left" vertical="center" wrapText="1"/>
    </xf>
    <xf numFmtId="0" fontId="6" fillId="0" borderId="0" xfId="0" applyFont="1" applyFill="1" applyBorder="1" applyAlignment="1">
      <alignment horizontal="justify" vertical="top" wrapText="1"/>
    </xf>
    <xf numFmtId="0" fontId="1" fillId="0" borderId="4" xfId="0" applyFont="1" applyBorder="1" applyAlignment="1">
      <alignment horizontal="justify" vertical="top" wrapText="1"/>
    </xf>
    <xf numFmtId="0" fontId="1" fillId="0" borderId="0" xfId="0" applyFont="1" applyFill="1" applyBorder="1" applyAlignment="1">
      <alignment vertical="top" wrapText="1"/>
    </xf>
    <xf numFmtId="0" fontId="1" fillId="0" borderId="0" xfId="0" applyFont="1" applyAlignment="1" applyProtection="1">
      <alignment horizontal="justify" vertical="top" wrapText="1"/>
      <protection locked="0"/>
    </xf>
    <xf numFmtId="2" fontId="1" fillId="0" borderId="0" xfId="0" applyNumberFormat="1" applyFont="1" applyFill="1" applyBorder="1" applyAlignment="1">
      <alignment horizontal="left" vertical="center" wrapText="1" indent="1"/>
    </xf>
    <xf numFmtId="0" fontId="2" fillId="0" borderId="0" xfId="0" applyFont="1" applyAlignment="1" applyProtection="1">
      <alignment horizontal="justify" vertical="top"/>
      <protection locked="0"/>
    </xf>
    <xf numFmtId="0" fontId="1" fillId="0" borderId="0" xfId="0" applyNumberFormat="1" applyFont="1" applyFill="1" applyAlignment="1" applyProtection="1">
      <alignment horizontal="justify" vertical="top" wrapText="1"/>
      <protection locked="0"/>
    </xf>
    <xf numFmtId="0" fontId="1" fillId="0" borderId="0" xfId="0" applyFont="1" applyAlignment="1" applyProtection="1">
      <alignment horizontal="justify" vertical="top"/>
      <protection locked="0"/>
    </xf>
    <xf numFmtId="0" fontId="4" fillId="0" borderId="4" xfId="1" applyFont="1" applyFill="1" applyBorder="1" applyAlignment="1">
      <alignment horizontal="justify" vertical="top" wrapText="1"/>
    </xf>
    <xf numFmtId="0" fontId="1" fillId="0" borderId="4" xfId="1" applyFill="1" applyBorder="1" applyAlignment="1">
      <alignment wrapText="1"/>
    </xf>
    <xf numFmtId="0" fontId="1" fillId="0" borderId="0" xfId="1" applyFont="1" applyAlignment="1">
      <alignment horizontal="justify" vertical="top" wrapText="1"/>
    </xf>
    <xf numFmtId="0" fontId="1" fillId="0" borderId="0" xfId="1" applyAlignment="1">
      <alignment horizontal="justify" vertical="top" wrapText="1"/>
    </xf>
    <xf numFmtId="0" fontId="1" fillId="3" borderId="0" xfId="1" applyFont="1" applyFill="1" applyAlignment="1">
      <alignment horizontal="left" vertical="top" wrapText="1"/>
    </xf>
    <xf numFmtId="0" fontId="6" fillId="0" borderId="0" xfId="1" applyFont="1" applyBorder="1" applyAlignment="1">
      <alignment horizontal="justify" vertical="center" wrapText="1"/>
    </xf>
    <xf numFmtId="0" fontId="4" fillId="0" borderId="0" xfId="1" applyFont="1" applyFill="1" applyBorder="1" applyAlignment="1" applyProtection="1">
      <alignment horizontal="left" vertical="top" wrapText="1"/>
      <protection locked="0"/>
    </xf>
    <xf numFmtId="0" fontId="1" fillId="0" borderId="0" xfId="1" applyFont="1" applyBorder="1" applyAlignment="1">
      <alignment horizontal="left" vertical="center"/>
    </xf>
    <xf numFmtId="0" fontId="1" fillId="3" borderId="0" xfId="1" applyFont="1" applyFill="1" applyAlignment="1" applyProtection="1">
      <alignment horizontal="left" vertical="top" wrapText="1"/>
      <protection locked="0"/>
    </xf>
    <xf numFmtId="0" fontId="6" fillId="0" borderId="4" xfId="1" applyFont="1" applyBorder="1" applyAlignment="1">
      <alignment horizontal="justify" vertical="center" wrapText="1"/>
    </xf>
    <xf numFmtId="49" fontId="1" fillId="0" borderId="0" xfId="1" applyNumberFormat="1" applyFont="1" applyBorder="1" applyAlignment="1">
      <alignment horizontal="left" vertical="center" indent="1"/>
    </xf>
    <xf numFmtId="0" fontId="4" fillId="3" borderId="0" xfId="1" applyFont="1" applyFill="1" applyBorder="1" applyAlignment="1" applyProtection="1">
      <alignment horizontal="justify" vertical="top" wrapText="1"/>
      <protection locked="0"/>
    </xf>
    <xf numFmtId="0" fontId="1" fillId="3" borderId="0" xfId="1" applyFont="1" applyFill="1" applyBorder="1" applyAlignment="1">
      <alignment horizontal="justify" vertical="top" wrapText="1"/>
    </xf>
    <xf numFmtId="0" fontId="1" fillId="3" borderId="4" xfId="1" applyFill="1" applyBorder="1" applyAlignment="1">
      <alignment wrapText="1"/>
    </xf>
    <xf numFmtId="0" fontId="1" fillId="3" borderId="0" xfId="1" applyFill="1" applyBorder="1" applyAlignment="1">
      <alignment horizontal="justify" vertical="top" wrapText="1"/>
    </xf>
    <xf numFmtId="0" fontId="1" fillId="3" borderId="1" xfId="1" applyFont="1" applyFill="1" applyBorder="1" applyAlignment="1">
      <alignment horizontal="justify" vertical="center"/>
    </xf>
    <xf numFmtId="0" fontId="1" fillId="3" borderId="0" xfId="1" applyFont="1" applyFill="1" applyBorder="1" applyAlignment="1">
      <alignment horizontal="justify" vertical="center"/>
    </xf>
    <xf numFmtId="0" fontId="1" fillId="0" borderId="0" xfId="1" applyFont="1" applyFill="1" applyBorder="1" applyAlignment="1">
      <alignment horizontal="justify" vertical="top" wrapText="1"/>
    </xf>
    <xf numFmtId="0" fontId="1" fillId="0" borderId="0" xfId="1" applyFill="1" applyAlignment="1">
      <alignment horizontal="justify" vertical="top" wrapText="1"/>
    </xf>
    <xf numFmtId="0" fontId="4" fillId="0" borderId="0" xfId="1" applyFont="1" applyBorder="1" applyAlignment="1">
      <alignment horizontal="justify" vertical="top" wrapText="1"/>
    </xf>
    <xf numFmtId="0" fontId="1" fillId="0" borderId="0" xfId="1" applyBorder="1" applyAlignment="1">
      <alignment wrapText="1"/>
    </xf>
    <xf numFmtId="0" fontId="1" fillId="3" borderId="0" xfId="1" applyFont="1" applyFill="1" applyBorder="1" applyAlignment="1">
      <alignment horizontal="justify" vertical="top"/>
    </xf>
    <xf numFmtId="0" fontId="1" fillId="3" borderId="0" xfId="1" applyFill="1" applyBorder="1" applyAlignment="1">
      <alignment horizontal="justify" vertical="top"/>
    </xf>
    <xf numFmtId="169" fontId="1" fillId="0" borderId="0" xfId="1" applyNumberFormat="1" applyBorder="1" applyAlignment="1">
      <alignment vertical="top" wrapText="1"/>
    </xf>
    <xf numFmtId="169" fontId="1" fillId="0" borderId="0" xfId="1" applyNumberFormat="1" applyFont="1" applyBorder="1" applyAlignment="1">
      <alignment horizontal="justify" vertical="top" wrapText="1"/>
    </xf>
    <xf numFmtId="169" fontId="1" fillId="0" borderId="0" xfId="1" applyNumberFormat="1" applyBorder="1" applyAlignment="1">
      <alignment horizontal="justify" vertical="top" wrapText="1"/>
    </xf>
    <xf numFmtId="169" fontId="1" fillId="3" borderId="0" xfId="1" applyNumberFormat="1" applyFont="1" applyFill="1" applyBorder="1" applyAlignment="1">
      <alignment horizontal="justify" vertical="top" wrapText="1"/>
    </xf>
    <xf numFmtId="169" fontId="1" fillId="3" borderId="0" xfId="1" applyNumberFormat="1" applyFill="1" applyBorder="1" applyAlignment="1">
      <alignment horizontal="justify" vertical="top" wrapText="1"/>
    </xf>
    <xf numFmtId="175" fontId="1" fillId="0" borderId="1" xfId="1" applyNumberFormat="1" applyFont="1" applyFill="1" applyBorder="1" applyAlignment="1">
      <alignment horizontal="justify" vertical="top"/>
    </xf>
    <xf numFmtId="169" fontId="1" fillId="3" borderId="1" xfId="1" applyNumberFormat="1" applyFill="1" applyBorder="1" applyAlignment="1">
      <alignment horizontal="justify" vertical="top" wrapText="1"/>
    </xf>
    <xf numFmtId="0" fontId="1" fillId="0" borderId="0" xfId="1" applyFont="1" applyAlignment="1">
      <alignment horizontal="justify" vertical="top"/>
    </xf>
    <xf numFmtId="0" fontId="1" fillId="3" borderId="0" xfId="1" applyFont="1" applyFill="1" applyAlignment="1">
      <alignment horizontal="justify" vertical="top"/>
    </xf>
    <xf numFmtId="0" fontId="1" fillId="0" borderId="0" xfId="1" applyAlignment="1">
      <alignment horizontal="justify" vertical="top"/>
    </xf>
    <xf numFmtId="169" fontId="1" fillId="0" borderId="0" xfId="1" applyNumberFormat="1" applyFont="1" applyBorder="1" applyAlignment="1">
      <alignment horizontal="justify" vertical="top"/>
    </xf>
    <xf numFmtId="0" fontId="1" fillId="0" borderId="0" xfId="1" applyFont="1" applyFill="1" applyAlignment="1">
      <alignment horizontal="left" vertical="top" wrapText="1"/>
    </xf>
    <xf numFmtId="0" fontId="1" fillId="0" borderId="0" xfId="1" applyFill="1" applyAlignment="1">
      <alignment horizontal="left" vertical="top" wrapText="1"/>
    </xf>
    <xf numFmtId="0" fontId="1" fillId="3" borderId="4" xfId="1" applyFont="1" applyFill="1" applyBorder="1" applyAlignment="1">
      <alignment horizontal="justify" vertical="top" wrapText="1"/>
    </xf>
    <xf numFmtId="169" fontId="1" fillId="3" borderId="0" xfId="1" applyNumberFormat="1" applyFont="1" applyFill="1" applyBorder="1" applyAlignment="1">
      <alignment vertical="top" wrapText="1"/>
    </xf>
    <xf numFmtId="0" fontId="1" fillId="0" borderId="0" xfId="1" applyFont="1" applyBorder="1" applyAlignment="1">
      <alignment horizontal="justify" vertical="top" wrapText="1"/>
    </xf>
    <xf numFmtId="169" fontId="1" fillId="3" borderId="1" xfId="1" applyNumberFormat="1" applyFont="1" applyFill="1" applyBorder="1" applyAlignment="1">
      <alignment horizontal="justify" vertical="top" wrapText="1"/>
    </xf>
    <xf numFmtId="0" fontId="1" fillId="3" borderId="0" xfId="1" applyFont="1" applyFill="1" applyBorder="1" applyAlignment="1">
      <alignment horizontal="left" vertical="top" wrapText="1" indent="1"/>
    </xf>
    <xf numFmtId="206" fontId="2" fillId="0" borderId="1" xfId="1" applyNumberFormat="1" applyFont="1" applyFill="1" applyBorder="1" applyAlignment="1">
      <alignment horizontal="left" vertical="center" wrapText="1"/>
    </xf>
    <xf numFmtId="0" fontId="1" fillId="0" borderId="0" xfId="1" applyFont="1" applyBorder="1" applyAlignment="1">
      <alignment horizontal="left" vertical="top" wrapText="1" indent="1"/>
    </xf>
    <xf numFmtId="206" fontId="2" fillId="3" borderId="0" xfId="1" applyNumberFormat="1" applyFont="1" applyFill="1" applyBorder="1" applyAlignment="1">
      <alignment horizontal="justify" vertical="center" wrapText="1"/>
    </xf>
    <xf numFmtId="0" fontId="6" fillId="3" borderId="0" xfId="1" applyFont="1" applyFill="1" applyAlignment="1">
      <alignment horizontal="left" vertical="center"/>
    </xf>
    <xf numFmtId="0" fontId="6" fillId="3" borderId="4" xfId="1" applyFont="1" applyFill="1" applyBorder="1" applyAlignment="1">
      <alignment horizontal="left" vertical="center"/>
    </xf>
    <xf numFmtId="0" fontId="1" fillId="0" borderId="0" xfId="1" applyFont="1" applyBorder="1" applyAlignment="1">
      <alignment horizontal="justify" vertical="top"/>
    </xf>
    <xf numFmtId="206" fontId="2" fillId="3" borderId="0" xfId="1" applyNumberFormat="1" applyFont="1" applyFill="1" applyBorder="1" applyAlignment="1">
      <alignment horizontal="left" vertical="center" wrapText="1"/>
    </xf>
    <xf numFmtId="0" fontId="6" fillId="3" borderId="0" xfId="1" applyFont="1" applyFill="1" applyBorder="1" applyAlignment="1">
      <alignment horizontal="center" vertical="center"/>
    </xf>
    <xf numFmtId="0" fontId="1" fillId="3" borderId="0" xfId="1" applyFont="1" applyFill="1" applyBorder="1" applyAlignment="1">
      <alignment horizontal="left" vertical="center" wrapText="1" indent="1"/>
    </xf>
    <xf numFmtId="0" fontId="61" fillId="0" borderId="1" xfId="1" applyFont="1" applyBorder="1" applyAlignment="1">
      <alignment horizontal="justify" vertical="top"/>
    </xf>
    <xf numFmtId="206" fontId="2" fillId="0" borderId="0" xfId="1" applyNumberFormat="1" applyFont="1" applyFill="1" applyBorder="1" applyAlignment="1">
      <alignment horizontal="left" vertical="center" wrapText="1"/>
    </xf>
    <xf numFmtId="0" fontId="6" fillId="3" borderId="0" xfId="1" applyFont="1" applyFill="1" applyBorder="1" applyAlignment="1">
      <alignment horizontal="left" vertical="center"/>
    </xf>
    <xf numFmtId="0" fontId="6" fillId="0" borderId="4" xfId="1" applyFont="1" applyBorder="1" applyAlignment="1">
      <alignment horizontal="left" vertical="center"/>
    </xf>
    <xf numFmtId="0" fontId="1" fillId="0" borderId="0" xfId="1" applyFont="1" applyBorder="1" applyAlignment="1">
      <alignment horizontal="left" vertical="center" wrapText="1" indent="1"/>
    </xf>
    <xf numFmtId="0" fontId="1" fillId="0" borderId="0" xfId="1" applyFont="1" applyBorder="1" applyAlignment="1">
      <alignment horizontal="left" vertical="center" wrapText="1"/>
    </xf>
    <xf numFmtId="0" fontId="1" fillId="0" borderId="0" xfId="1" applyFont="1" applyFill="1" applyAlignment="1">
      <alignment horizontal="left" vertical="center" wrapText="1"/>
    </xf>
    <xf numFmtId="0" fontId="1" fillId="0" borderId="0" xfId="1" applyFont="1" applyBorder="1" applyAlignment="1">
      <alignment vertical="center" wrapText="1"/>
    </xf>
    <xf numFmtId="0" fontId="1" fillId="0" borderId="4" xfId="1" applyFont="1" applyFill="1" applyBorder="1" applyAlignment="1">
      <alignment horizontal="left" vertical="center" wrapText="1"/>
    </xf>
    <xf numFmtId="0" fontId="18" fillId="0" borderId="0" xfId="1" applyNumberFormat="1" applyFont="1" applyAlignment="1">
      <alignment horizontal="justify" vertical="top" wrapText="1"/>
    </xf>
    <xf numFmtId="0" fontId="18" fillId="0" borderId="0" xfId="1" applyFont="1" applyAlignment="1">
      <alignment horizontal="justify" vertical="top" wrapText="1"/>
    </xf>
    <xf numFmtId="0" fontId="1" fillId="0" borderId="0" xfId="1" applyBorder="1" applyAlignment="1">
      <alignment horizontal="justify" vertical="top" wrapText="1"/>
    </xf>
    <xf numFmtId="0" fontId="1" fillId="0" borderId="0" xfId="1" applyFont="1" applyFill="1" applyBorder="1" applyAlignment="1">
      <alignment horizontal="left" vertical="center" wrapText="1"/>
    </xf>
  </cellXfs>
  <cellStyles count="2">
    <cellStyle name="Normal" xfId="0" builtinId="0"/>
    <cellStyle name="Normal 2"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 Type="http://schemas.openxmlformats.org/officeDocument/2006/relationships/worksheet" Target="worksheets/sheet7.xml"/><Relationship Id="rId71"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styles" Target="styles.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6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6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6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6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6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6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6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6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6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31.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32.v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33.v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34.v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35.v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36.v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37.v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38.v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39.v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40.v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41.v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42.v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43.v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44.v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vmlDrawing" Target="../drawings/vmlDrawing45.v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vmlDrawing" Target="../drawings/vmlDrawing46.v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vmlDrawing" Target="../drawings/vmlDrawing47.v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vmlDrawing" Target="../drawings/vmlDrawing48.v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vmlDrawing" Target="../drawings/vmlDrawing49.v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vmlDrawing" Target="../drawings/vmlDrawing50.v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vmlDrawing" Target="../drawings/vmlDrawing51.v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vmlDrawing" Target="../drawings/vmlDrawing52.v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vmlDrawing" Target="../drawings/vmlDrawing53.v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vmlDrawing" Target="../drawings/vmlDrawing54.v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vmlDrawing" Target="../drawings/vmlDrawing55.v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vmlDrawing" Target="../drawings/vmlDrawing56.v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vmlDrawing" Target="../drawings/vmlDrawing57.v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vmlDrawing" Target="../drawings/vmlDrawing58.v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vmlDrawing" Target="../drawings/vmlDrawing59.v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vmlDrawing" Target="../drawings/vmlDrawing60.v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vmlDrawing" Target="../drawings/vmlDrawing61.v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vmlDrawing" Target="../drawings/vmlDrawing62.v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vmlDrawing" Target="../drawings/vmlDrawing63.v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vmlDrawing" Target="../drawings/vmlDrawing64.v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vmlDrawing" Target="../drawings/vmlDrawing65.v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vmlDrawing" Target="../drawings/vmlDrawing66.v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vmlDrawing" Target="../drawings/vmlDrawing67.v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vmlDrawing" Target="../drawings/vmlDrawing68.vml"/><Relationship Id="rId1" Type="http://schemas.openxmlformats.org/officeDocument/2006/relationships/printerSettings" Target="../printerSettings/printerSettings68.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H13"/>
  <sheetViews>
    <sheetView showGridLines="0" tabSelected="1" zoomScaleNormal="100" zoomScaleSheetLayoutView="100" workbookViewId="0"/>
  </sheetViews>
  <sheetFormatPr defaultRowHeight="12.75"/>
  <cols>
    <col min="1" max="1" width="10.85546875" customWidth="1"/>
    <col min="2" max="2" width="20.85546875" customWidth="1"/>
  </cols>
  <sheetData>
    <row r="1" spans="1:8" s="237" customFormat="1" ht="33">
      <c r="A1" s="230" t="s">
        <v>41</v>
      </c>
      <c r="B1" s="239" t="s">
        <v>18</v>
      </c>
      <c r="C1" s="239"/>
      <c r="D1" s="239"/>
      <c r="E1" s="239"/>
      <c r="F1" s="239"/>
      <c r="G1" s="239"/>
      <c r="H1" s="239"/>
    </row>
    <row r="2" spans="1:8" s="237" customFormat="1" ht="33">
      <c r="A2" s="238"/>
      <c r="B2" s="239" t="s">
        <v>15</v>
      </c>
      <c r="C2" s="239"/>
      <c r="D2" s="239"/>
      <c r="E2" s="239"/>
      <c r="F2" s="239"/>
      <c r="G2" s="239"/>
      <c r="H2" s="239"/>
    </row>
    <row r="3" spans="1:8" s="2" customFormat="1" ht="26.25">
      <c r="A3" s="240"/>
    </row>
    <row r="4" spans="1:8" s="2" customFormat="1" ht="23.25">
      <c r="A4" s="292"/>
    </row>
    <row r="5" spans="1:8" s="237" customFormat="1" ht="40.5" customHeight="1">
      <c r="A5" s="1821"/>
      <c r="B5" s="1821"/>
      <c r="C5" s="1821"/>
      <c r="D5" s="1821"/>
      <c r="E5" s="1821"/>
      <c r="F5" s="1821"/>
      <c r="G5" s="1821"/>
      <c r="H5" s="1821"/>
    </row>
    <row r="6" spans="1:8" s="237" customFormat="1" ht="91.5" customHeight="1">
      <c r="A6" s="1825"/>
      <c r="B6" s="1825"/>
      <c r="C6" s="1825"/>
      <c r="D6" s="1825"/>
      <c r="E6" s="1825"/>
      <c r="F6" s="1825"/>
      <c r="G6" s="1825"/>
      <c r="H6" s="1825"/>
    </row>
    <row r="7" spans="1:8" s="237" customFormat="1" ht="15.75">
      <c r="A7" s="241"/>
      <c r="B7" s="241"/>
      <c r="C7" s="241"/>
      <c r="D7" s="241"/>
      <c r="E7" s="241"/>
      <c r="F7" s="241"/>
      <c r="G7" s="241"/>
      <c r="H7" s="241"/>
    </row>
    <row r="8" spans="1:8" s="237" customFormat="1" ht="40.15" customHeight="1">
      <c r="A8" s="1824" t="s">
        <v>19</v>
      </c>
      <c r="B8" s="1824"/>
      <c r="C8" s="1824"/>
      <c r="D8" s="1824"/>
      <c r="E8" s="1824"/>
      <c r="F8" s="1824"/>
      <c r="G8" s="1824"/>
      <c r="H8" s="1824"/>
    </row>
    <row r="9" spans="1:8" s="237" customFormat="1" ht="40.15" customHeight="1">
      <c r="A9" s="1824" t="s">
        <v>20</v>
      </c>
      <c r="B9" s="1824"/>
      <c r="C9" s="1824"/>
      <c r="D9" s="1824"/>
      <c r="E9" s="1824"/>
      <c r="F9" s="1824"/>
      <c r="G9" s="1824"/>
      <c r="H9" s="1824"/>
    </row>
    <row r="10" spans="1:8" s="237" customFormat="1" ht="40.15" customHeight="1">
      <c r="A10" s="1823" t="s">
        <v>16</v>
      </c>
      <c r="B10" s="1823"/>
      <c r="C10" s="1823"/>
      <c r="D10" s="1823"/>
      <c r="E10" s="1823"/>
      <c r="F10" s="1823"/>
      <c r="G10" s="1823"/>
      <c r="H10" s="1823"/>
    </row>
    <row r="11" spans="1:8" s="237" customFormat="1" ht="23.45" customHeight="1">
      <c r="A11" s="1823" t="s">
        <v>17</v>
      </c>
      <c r="B11" s="1823"/>
      <c r="C11" s="1823"/>
      <c r="D11" s="1823"/>
      <c r="E11" s="1823"/>
      <c r="F11" s="1823"/>
      <c r="G11" s="1823"/>
      <c r="H11" s="1823"/>
    </row>
    <row r="12" spans="1:8" ht="22.5" customHeight="1">
      <c r="A12" s="1822"/>
      <c r="B12" s="1822"/>
      <c r="C12" s="1822"/>
      <c r="D12" s="1822"/>
      <c r="E12" s="1822"/>
      <c r="F12" s="1822"/>
      <c r="G12" s="1822"/>
      <c r="H12" s="1822"/>
    </row>
    <row r="13" spans="1:8" ht="5.0999999999999996" customHeight="1">
      <c r="B13" s="231"/>
    </row>
  </sheetData>
  <mergeCells count="7">
    <mergeCell ref="A5:H5"/>
    <mergeCell ref="A12:H12"/>
    <mergeCell ref="A10:H10"/>
    <mergeCell ref="A11:H11"/>
    <mergeCell ref="A8:H8"/>
    <mergeCell ref="A9:H9"/>
    <mergeCell ref="A6:H6"/>
  </mergeCells>
  <phoneticPr fontId="0" type="noConversion"/>
  <pageMargins left="0.74803149606299213" right="0.74803149606299213" top="0.98425196850393704" bottom="0.98425196850393704" header="0.51181102362204722" footer="0.51181102362204722"/>
  <pageSetup paperSize="9" fitToHeight="0" orientation="portrait" useFirstPageNumber="1" r:id="rId1"/>
  <headerFooter alignWithMargins="0">
    <oddHeader xml:space="preserve">&amp;C </oddHeader>
    <oddFooter xml:space="preserve">&amp;L&amp;8&amp;G 
&amp;"Arial,Regular"REPORT ON
GOVERNMENT
SERVICES 2015&amp;C &amp;R&amp;8&amp;G&amp;"Arial,Regular" 
AGED CARE
SERVICES
 </oddFooter>
  </headerFooter>
  <legacyDrawingHF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N140"/>
  <sheetViews>
    <sheetView showGridLines="0" zoomScaleNormal="100" zoomScaleSheetLayoutView="100" workbookViewId="0"/>
  </sheetViews>
  <sheetFormatPr defaultRowHeight="12.75"/>
  <cols>
    <col min="1" max="1" width="3.7109375" customWidth="1"/>
    <col min="2" max="3" width="2.7109375" customWidth="1"/>
    <col min="4" max="4" width="5.42578125" customWidth="1"/>
    <col min="5" max="5" width="0.5703125" hidden="1" customWidth="1"/>
    <col min="6" max="6" width="7.85546875" style="389" customWidth="1"/>
    <col min="7" max="7" width="8.42578125" style="389" customWidth="1"/>
    <col min="8" max="8" width="8.85546875" style="389" customWidth="1"/>
    <col min="9" max="9" width="9" style="389" customWidth="1"/>
    <col min="10" max="10" width="8.5703125" style="389" customWidth="1"/>
    <col min="11" max="11" width="8.7109375" style="389" customWidth="1"/>
    <col min="12" max="12" width="8.42578125" style="389" customWidth="1"/>
    <col min="13" max="14" width="8.5703125" style="389" customWidth="1"/>
  </cols>
  <sheetData>
    <row r="1" spans="1:14" ht="33.75" customHeight="1">
      <c r="A1" s="8" t="s">
        <v>231</v>
      </c>
      <c r="B1" s="80"/>
      <c r="C1" s="5"/>
      <c r="E1" s="1848" t="s">
        <v>540</v>
      </c>
      <c r="F1" s="1848"/>
      <c r="G1" s="1848"/>
      <c r="H1" s="1848"/>
      <c r="I1" s="1848"/>
      <c r="J1" s="1848"/>
      <c r="K1" s="1848"/>
      <c r="L1" s="1848"/>
      <c r="M1" s="1848"/>
      <c r="N1" s="1848"/>
    </row>
    <row r="2" spans="1:14" s="1765" customFormat="1" ht="16.5" customHeight="1">
      <c r="A2" s="742"/>
      <c r="B2" s="742"/>
      <c r="C2" s="742"/>
      <c r="D2" s="742"/>
      <c r="E2" s="742"/>
      <c r="F2" s="742" t="s">
        <v>108</v>
      </c>
      <c r="G2" s="742" t="s">
        <v>104</v>
      </c>
      <c r="H2" s="742" t="s">
        <v>100</v>
      </c>
      <c r="I2" s="742" t="s">
        <v>101</v>
      </c>
      <c r="J2" s="742" t="s">
        <v>102</v>
      </c>
      <c r="K2" s="742" t="s">
        <v>103</v>
      </c>
      <c r="L2" s="742" t="s">
        <v>105</v>
      </c>
      <c r="M2" s="742" t="s">
        <v>106</v>
      </c>
      <c r="N2" s="742" t="s">
        <v>107</v>
      </c>
    </row>
    <row r="3" spans="1:14" s="382" customFormat="1" ht="16.5" customHeight="1">
      <c r="A3" s="25" t="s">
        <v>126</v>
      </c>
      <c r="B3" s="25"/>
      <c r="C3" s="25"/>
      <c r="D3" s="25"/>
      <c r="F3" s="359"/>
      <c r="G3" s="359"/>
      <c r="H3" s="359"/>
      <c r="I3" s="359"/>
      <c r="J3" s="359"/>
      <c r="K3" s="359"/>
      <c r="L3" s="359"/>
      <c r="M3" s="359"/>
      <c r="N3" s="359"/>
    </row>
    <row r="4" spans="1:14" ht="16.5" customHeight="1">
      <c r="A4" s="154" t="s">
        <v>128</v>
      </c>
      <c r="B4" s="20"/>
      <c r="C4" s="20"/>
      <c r="D4" s="20"/>
      <c r="F4" s="359"/>
      <c r="G4" s="359"/>
      <c r="H4" s="359"/>
      <c r="I4" s="359"/>
      <c r="J4" s="359"/>
      <c r="K4" s="359"/>
      <c r="L4" s="359"/>
      <c r="M4" s="359"/>
      <c r="N4" s="359"/>
    </row>
    <row r="5" spans="1:14" ht="16.5" customHeight="1">
      <c r="A5" s="182"/>
      <c r="B5" s="85" t="s">
        <v>317</v>
      </c>
      <c r="C5" s="10"/>
      <c r="D5" s="10"/>
      <c r="E5" s="10"/>
      <c r="F5" s="314"/>
      <c r="G5" s="314"/>
      <c r="H5" s="314"/>
      <c r="I5" s="314"/>
      <c r="J5" s="314"/>
      <c r="K5" s="314"/>
      <c r="L5" s="314"/>
      <c r="M5" s="314"/>
      <c r="N5" s="314"/>
    </row>
    <row r="6" spans="1:14" ht="16.5" customHeight="1">
      <c r="A6" s="182"/>
      <c r="B6" s="412" t="s">
        <v>318</v>
      </c>
      <c r="C6" s="10"/>
      <c r="D6" s="10"/>
      <c r="E6" s="10"/>
      <c r="F6" s="469"/>
      <c r="G6" s="469"/>
      <c r="H6" s="469"/>
      <c r="I6" s="469"/>
      <c r="J6" s="469"/>
      <c r="K6" s="469"/>
      <c r="L6" s="469"/>
      <c r="M6" s="469"/>
      <c r="N6" s="469"/>
    </row>
    <row r="7" spans="1:14" ht="16.5" customHeight="1">
      <c r="A7" s="182"/>
      <c r="B7" s="431"/>
      <c r="C7" s="432" t="s">
        <v>144</v>
      </c>
      <c r="D7" s="432"/>
      <c r="E7" s="433"/>
      <c r="F7" s="521">
        <v>60.203821975435005</v>
      </c>
      <c r="G7" s="521">
        <v>20.85842788126919</v>
      </c>
      <c r="H7" s="521">
        <v>21.582738433981579</v>
      </c>
      <c r="I7" s="521">
        <v>6.2525180655066537</v>
      </c>
      <c r="J7" s="521">
        <v>11.376298741044012</v>
      </c>
      <c r="K7" s="521">
        <v>5.9805759365404301</v>
      </c>
      <c r="L7" s="521">
        <v>2.2655248720573185</v>
      </c>
      <c r="M7" s="521">
        <v>7.0227338792221095E-2</v>
      </c>
      <c r="N7" s="521">
        <v>128.59036512794268</v>
      </c>
    </row>
    <row r="8" spans="1:14" ht="16.5" customHeight="1">
      <c r="A8" s="182"/>
      <c r="B8" s="431"/>
      <c r="C8" s="432" t="s">
        <v>184</v>
      </c>
      <c r="D8" s="432"/>
      <c r="E8" s="433"/>
      <c r="F8" s="521">
        <v>59.677419354838705</v>
      </c>
      <c r="G8" s="521">
        <v>20.564516129032256</v>
      </c>
      <c r="H8" s="521">
        <v>22.278225806451612</v>
      </c>
      <c r="I8" s="521">
        <v>5.846774193548387</v>
      </c>
      <c r="J8" s="521">
        <v>9.2741935483870961</v>
      </c>
      <c r="K8" s="521">
        <v>5.6451612903225801</v>
      </c>
      <c r="L8" s="521">
        <v>2.620967741935484</v>
      </c>
      <c r="M8" s="521">
        <v>5.0403225806451612E-3</v>
      </c>
      <c r="N8" s="521">
        <v>126.10887096774194</v>
      </c>
    </row>
    <row r="9" spans="1:14" ht="16.5" customHeight="1">
      <c r="A9" s="182"/>
      <c r="B9" s="431"/>
      <c r="C9" s="432" t="s">
        <v>211</v>
      </c>
      <c r="D9" s="432"/>
      <c r="E9" s="433"/>
      <c r="F9" s="521">
        <v>60</v>
      </c>
      <c r="G9" s="521">
        <v>21</v>
      </c>
      <c r="H9" s="521">
        <v>23</v>
      </c>
      <c r="I9" s="521">
        <v>6</v>
      </c>
      <c r="J9" s="521">
        <v>8</v>
      </c>
      <c r="K9" s="521">
        <v>6</v>
      </c>
      <c r="L9" s="521">
        <v>3</v>
      </c>
      <c r="M9" s="521">
        <v>7.5999999999999998E-2</v>
      </c>
      <c r="N9" s="521">
        <v>127</v>
      </c>
    </row>
    <row r="10" spans="1:14" ht="16.5" customHeight="1">
      <c r="A10" s="182"/>
      <c r="B10" s="448" t="s">
        <v>500</v>
      </c>
      <c r="C10" s="431"/>
      <c r="D10" s="433"/>
      <c r="E10" s="431"/>
      <c r="F10" s="522"/>
      <c r="G10" s="522"/>
      <c r="H10" s="522"/>
      <c r="I10" s="522"/>
      <c r="J10" s="522"/>
      <c r="K10" s="522"/>
      <c r="L10" s="522"/>
      <c r="M10" s="522"/>
      <c r="N10" s="523"/>
    </row>
    <row r="11" spans="1:14" ht="16.5" customHeight="1">
      <c r="A11" s="182"/>
      <c r="B11" s="431"/>
      <c r="C11" s="432" t="s">
        <v>144</v>
      </c>
      <c r="D11" s="432"/>
      <c r="E11" s="433"/>
      <c r="F11" s="521">
        <v>29.287974411463662</v>
      </c>
      <c r="G11" s="521">
        <v>19.87205117707267</v>
      </c>
      <c r="H11" s="521">
        <v>18.385967246673491</v>
      </c>
      <c r="I11" s="521">
        <v>7.9259365404298876</v>
      </c>
      <c r="J11" s="521">
        <v>7.04789559877175</v>
      </c>
      <c r="K11" s="521">
        <v>4.0507410440122822</v>
      </c>
      <c r="L11" s="521">
        <v>1.6418536335721596</v>
      </c>
      <c r="M11" s="521">
        <v>0.10127942681678608</v>
      </c>
      <c r="N11" s="521">
        <v>88.313697031729788</v>
      </c>
    </row>
    <row r="12" spans="1:14" ht="16.5" customHeight="1">
      <c r="A12" s="182"/>
      <c r="B12" s="431"/>
      <c r="C12" s="432" t="s">
        <v>184</v>
      </c>
      <c r="D12" s="432"/>
      <c r="E12" s="433"/>
      <c r="F12" s="521">
        <v>28.442291382848079</v>
      </c>
      <c r="G12" s="521">
        <v>19.401582625251915</v>
      </c>
      <c r="H12" s="521">
        <v>17.894820245478023</v>
      </c>
      <c r="I12" s="521">
        <v>7.8255447837724894</v>
      </c>
      <c r="J12" s="521">
        <v>6.9534515585466634</v>
      </c>
      <c r="K12" s="521">
        <v>3.9220873836591834</v>
      </c>
      <c r="L12" s="521">
        <v>1.5974485215842944</v>
      </c>
      <c r="M12" s="521">
        <v>9.0880504908862902E-2</v>
      </c>
      <c r="N12" s="521">
        <v>86.128107006048396</v>
      </c>
    </row>
    <row r="13" spans="1:14" ht="16.5" customHeight="1">
      <c r="A13" s="182"/>
      <c r="B13" s="431"/>
      <c r="C13" s="432" t="s">
        <v>211</v>
      </c>
      <c r="D13" s="432"/>
      <c r="E13" s="433"/>
      <c r="F13" s="521">
        <v>28.749303299106899</v>
      </c>
      <c r="G13" s="521">
        <v>19.690744894850102</v>
      </c>
      <c r="H13" s="521">
        <v>18.474165887390502</v>
      </c>
      <c r="I13" s="521">
        <v>8.0002023460922995</v>
      </c>
      <c r="J13" s="521">
        <v>7.0387966853155</v>
      </c>
      <c r="K13" s="521">
        <v>3.7815621348294002</v>
      </c>
      <c r="L13" s="521">
        <v>1.5748926718854996</v>
      </c>
      <c r="M13" s="521">
        <v>9.3025730530100006E-2</v>
      </c>
      <c r="N13" s="521">
        <v>87.402693650000003</v>
      </c>
    </row>
    <row r="14" spans="1:14" s="10" customFormat="1" ht="16.5" customHeight="1">
      <c r="B14" s="435" t="s">
        <v>411</v>
      </c>
      <c r="C14" s="431"/>
      <c r="D14" s="433"/>
      <c r="E14" s="431"/>
      <c r="F14" s="524"/>
      <c r="G14" s="524"/>
      <c r="H14" s="524"/>
      <c r="I14" s="524"/>
      <c r="J14" s="524"/>
      <c r="K14" s="524"/>
      <c r="L14" s="524"/>
      <c r="M14" s="524"/>
      <c r="N14" s="524"/>
    </row>
    <row r="15" spans="1:14" s="382" customFormat="1" ht="16.5" customHeight="1">
      <c r="B15" s="434" t="s">
        <v>226</v>
      </c>
      <c r="C15" s="431"/>
      <c r="D15" s="433"/>
      <c r="E15" s="431"/>
      <c r="F15" s="524"/>
      <c r="G15" s="524"/>
      <c r="H15" s="524"/>
      <c r="I15" s="524"/>
      <c r="J15" s="524"/>
      <c r="K15" s="524"/>
      <c r="L15" s="524"/>
      <c r="M15" s="524"/>
      <c r="N15" s="524"/>
    </row>
    <row r="16" spans="1:14" s="10" customFormat="1" ht="31.5" customHeight="1">
      <c r="B16" s="1870" t="s">
        <v>501</v>
      </c>
      <c r="C16" s="1870"/>
      <c r="D16" s="1870"/>
      <c r="E16" s="1870"/>
      <c r="F16" s="1870"/>
      <c r="G16" s="1870"/>
      <c r="H16" s="1870"/>
      <c r="I16" s="1870"/>
      <c r="J16" s="1870"/>
      <c r="K16" s="1870"/>
      <c r="L16" s="1870"/>
      <c r="M16" s="1870"/>
      <c r="N16" s="1870"/>
    </row>
    <row r="17" spans="1:14" s="10" customFormat="1" ht="16.5" customHeight="1">
      <c r="A17" s="42"/>
      <c r="B17" s="431"/>
      <c r="C17" s="432" t="s">
        <v>144</v>
      </c>
      <c r="D17" s="432"/>
      <c r="E17" s="433"/>
      <c r="F17" s="521">
        <v>337.45276901230301</v>
      </c>
      <c r="G17" s="521">
        <v>263.73557916223132</v>
      </c>
      <c r="H17" s="521">
        <v>205.89150991265095</v>
      </c>
      <c r="I17" s="521">
        <v>132.12555839461618</v>
      </c>
      <c r="J17" s="521">
        <v>77.964502284606951</v>
      </c>
      <c r="K17" s="521">
        <v>27.669037555916066</v>
      </c>
      <c r="L17" s="521">
        <v>22.115541575807576</v>
      </c>
      <c r="M17" s="521">
        <v>16.198692480581066</v>
      </c>
      <c r="N17" s="521">
        <v>1083.1531903787102</v>
      </c>
    </row>
    <row r="18" spans="1:14" s="10" customFormat="1" ht="16.5" customHeight="1">
      <c r="A18" s="42"/>
      <c r="B18" s="431"/>
      <c r="C18" s="432" t="s">
        <v>184</v>
      </c>
      <c r="D18" s="432"/>
      <c r="E18" s="433"/>
      <c r="F18" s="521">
        <v>355.0096008064516</v>
      </c>
      <c r="G18" s="521">
        <v>277.57583366935484</v>
      </c>
      <c r="H18" s="521">
        <v>221.08792842741934</v>
      </c>
      <c r="I18" s="521">
        <v>154.87883366935483</v>
      </c>
      <c r="J18" s="521">
        <v>84.44461794354838</v>
      </c>
      <c r="K18" s="521">
        <v>29.390189516129034</v>
      </c>
      <c r="L18" s="521">
        <v>25.810960685483867</v>
      </c>
      <c r="M18" s="521">
        <v>17.694413306451615</v>
      </c>
      <c r="N18" s="521">
        <v>1165.8923780241935</v>
      </c>
    </row>
    <row r="19" spans="1:14" s="10" customFormat="1" ht="16.5" customHeight="1">
      <c r="B19" s="431"/>
      <c r="C19" s="432" t="s">
        <v>211</v>
      </c>
      <c r="D19" s="432"/>
      <c r="E19" s="433"/>
      <c r="F19" s="521">
        <v>383.1449054094299</v>
      </c>
      <c r="G19" s="521">
        <v>299.86364254615</v>
      </c>
      <c r="H19" s="521">
        <v>246.63412400466001</v>
      </c>
      <c r="I19" s="521">
        <v>174.89291901904201</v>
      </c>
      <c r="J19" s="521">
        <v>88.697805722649008</v>
      </c>
      <c r="K19" s="521">
        <v>29.032400268301998</v>
      </c>
      <c r="L19" s="521">
        <v>29.493754910265796</v>
      </c>
      <c r="M19" s="521">
        <v>19.166268119490098</v>
      </c>
      <c r="N19" s="521">
        <v>1270.9258199999999</v>
      </c>
    </row>
    <row r="20" spans="1:14" s="382" customFormat="1" ht="16.5" hidden="1" customHeight="1">
      <c r="B20" s="1871" t="s">
        <v>227</v>
      </c>
      <c r="C20" s="1871"/>
      <c r="D20" s="1871"/>
      <c r="E20" s="1871"/>
      <c r="F20" s="1871"/>
      <c r="G20" s="1871"/>
      <c r="H20" s="1871"/>
      <c r="I20" s="1871"/>
      <c r="J20" s="1871"/>
      <c r="K20" s="1871"/>
      <c r="L20" s="1871"/>
      <c r="M20" s="1871"/>
      <c r="N20" s="1871"/>
    </row>
    <row r="21" spans="1:14" s="382" customFormat="1" ht="16.5" hidden="1" customHeight="1">
      <c r="B21" s="431"/>
      <c r="C21" s="432" t="s">
        <v>144</v>
      </c>
      <c r="D21" s="432"/>
      <c r="E21" s="433"/>
      <c r="F21" s="521">
        <v>0</v>
      </c>
      <c r="G21" s="521">
        <v>0</v>
      </c>
      <c r="H21" s="521">
        <v>0</v>
      </c>
      <c r="I21" s="521">
        <v>0</v>
      </c>
      <c r="J21" s="521">
        <v>0</v>
      </c>
      <c r="K21" s="521">
        <v>0</v>
      </c>
      <c r="L21" s="521">
        <v>0</v>
      </c>
      <c r="M21" s="521">
        <v>0</v>
      </c>
      <c r="N21" s="521">
        <v>0</v>
      </c>
    </row>
    <row r="22" spans="1:14" s="382" customFormat="1" ht="16.5" hidden="1" customHeight="1">
      <c r="B22" s="431"/>
      <c r="C22" s="432" t="s">
        <v>184</v>
      </c>
      <c r="D22" s="432"/>
      <c r="E22" s="433"/>
      <c r="F22" s="521">
        <v>0</v>
      </c>
      <c r="G22" s="521">
        <v>0</v>
      </c>
      <c r="H22" s="521">
        <v>0</v>
      </c>
      <c r="I22" s="521">
        <v>0</v>
      </c>
      <c r="J22" s="521">
        <v>0</v>
      </c>
      <c r="K22" s="521">
        <v>0</v>
      </c>
      <c r="L22" s="521">
        <v>0</v>
      </c>
      <c r="M22" s="521">
        <v>0</v>
      </c>
      <c r="N22" s="521">
        <v>0</v>
      </c>
    </row>
    <row r="23" spans="1:14" s="382" customFormat="1" ht="16.5" hidden="1" customHeight="1">
      <c r="B23" s="431"/>
      <c r="C23" s="432" t="s">
        <v>211</v>
      </c>
      <c r="D23" s="432"/>
      <c r="E23" s="433"/>
      <c r="F23" s="521">
        <v>0</v>
      </c>
      <c r="G23" s="521">
        <v>0</v>
      </c>
      <c r="H23" s="521">
        <v>0</v>
      </c>
      <c r="I23" s="521">
        <v>0</v>
      </c>
      <c r="J23" s="521">
        <v>0</v>
      </c>
      <c r="K23" s="521">
        <v>0</v>
      </c>
      <c r="L23" s="521">
        <v>0</v>
      </c>
      <c r="M23" s="521">
        <v>0</v>
      </c>
      <c r="N23" s="521">
        <v>0</v>
      </c>
    </row>
    <row r="24" spans="1:14" s="382" customFormat="1" ht="16.5" customHeight="1">
      <c r="B24" s="434" t="s">
        <v>228</v>
      </c>
      <c r="C24" s="432"/>
      <c r="D24" s="432"/>
      <c r="E24" s="433"/>
      <c r="F24" s="521"/>
      <c r="G24" s="521"/>
      <c r="H24" s="521"/>
      <c r="I24" s="521"/>
      <c r="J24" s="521"/>
      <c r="K24" s="521"/>
      <c r="L24" s="521"/>
      <c r="M24" s="521"/>
      <c r="N24" s="521"/>
    </row>
    <row r="25" spans="1:14" s="10" customFormat="1" ht="16.5" customHeight="1">
      <c r="A25" s="178"/>
      <c r="B25" s="1871" t="s">
        <v>502</v>
      </c>
      <c r="C25" s="1871"/>
      <c r="D25" s="1871"/>
      <c r="E25" s="1871"/>
      <c r="F25" s="1871"/>
      <c r="G25" s="1871"/>
      <c r="H25" s="1871"/>
      <c r="I25" s="1871"/>
      <c r="J25" s="1871"/>
      <c r="K25" s="1871"/>
      <c r="L25" s="1871"/>
      <c r="M25" s="1871"/>
      <c r="N25" s="1871"/>
    </row>
    <row r="26" spans="1:14" s="10" customFormat="1" ht="16.5" customHeight="1">
      <c r="B26" s="431"/>
      <c r="C26" s="432" t="s">
        <v>144</v>
      </c>
      <c r="D26" s="432"/>
      <c r="E26" s="431"/>
      <c r="F26" s="521" t="s">
        <v>143</v>
      </c>
      <c r="G26" s="521" t="s">
        <v>143</v>
      </c>
      <c r="H26" s="521" t="s">
        <v>143</v>
      </c>
      <c r="I26" s="521" t="s">
        <v>143</v>
      </c>
      <c r="J26" s="521" t="s">
        <v>143</v>
      </c>
      <c r="K26" s="521" t="s">
        <v>143</v>
      </c>
      <c r="L26" s="521" t="s">
        <v>143</v>
      </c>
      <c r="M26" s="521" t="s">
        <v>143</v>
      </c>
      <c r="N26" s="521" t="s">
        <v>143</v>
      </c>
    </row>
    <row r="27" spans="1:14" s="10" customFormat="1" ht="16.5" customHeight="1">
      <c r="B27" s="431"/>
      <c r="C27" s="432" t="s">
        <v>184</v>
      </c>
      <c r="D27" s="432"/>
      <c r="E27" s="431"/>
      <c r="F27" s="521">
        <v>505.12192829242946</v>
      </c>
      <c r="G27" s="521" t="s">
        <v>143</v>
      </c>
      <c r="H27" s="521">
        <v>397.13006541806459</v>
      </c>
      <c r="I27" s="521" t="s">
        <v>143</v>
      </c>
      <c r="J27" s="521">
        <v>149.33299592783266</v>
      </c>
      <c r="K27" s="521">
        <v>49.857944543127019</v>
      </c>
      <c r="L27" s="521">
        <v>20.415103825189512</v>
      </c>
      <c r="M27" s="521">
        <v>9.7735725780332654</v>
      </c>
      <c r="N27" s="521">
        <v>1131.6316105846774</v>
      </c>
    </row>
    <row r="28" spans="1:14" s="10" customFormat="1" ht="16.5" customHeight="1">
      <c r="B28" s="431"/>
      <c r="C28" s="432" t="s">
        <v>211</v>
      </c>
      <c r="D28" s="432"/>
      <c r="E28" s="431"/>
      <c r="F28" s="521">
        <v>516.04824172624001</v>
      </c>
      <c r="G28" s="521" t="s">
        <v>143</v>
      </c>
      <c r="H28" s="521">
        <v>411.34833195826002</v>
      </c>
      <c r="I28" s="521" t="s">
        <v>143</v>
      </c>
      <c r="J28" s="521">
        <v>151.58377067353001</v>
      </c>
      <c r="K28" s="521">
        <v>51.303880507972998</v>
      </c>
      <c r="L28" s="521">
        <v>21.004912598267001</v>
      </c>
      <c r="M28" s="521">
        <v>10.153899535731998</v>
      </c>
      <c r="N28" s="521">
        <v>1161.443037</v>
      </c>
    </row>
    <row r="29" spans="1:14" s="382" customFormat="1" ht="16.5" customHeight="1">
      <c r="B29" s="1871" t="s">
        <v>503</v>
      </c>
      <c r="C29" s="1871"/>
      <c r="D29" s="1871"/>
      <c r="E29" s="1871"/>
      <c r="F29" s="1871"/>
      <c r="G29" s="1871"/>
      <c r="H29" s="1871"/>
      <c r="I29" s="1871"/>
      <c r="J29" s="1871"/>
      <c r="K29" s="1871"/>
      <c r="L29" s="1871"/>
      <c r="M29" s="1871"/>
      <c r="N29" s="1871"/>
    </row>
    <row r="30" spans="1:14" s="382" customFormat="1" ht="16.5" customHeight="1">
      <c r="B30" s="435"/>
      <c r="C30" s="432" t="s">
        <v>144</v>
      </c>
      <c r="D30" s="435"/>
      <c r="E30" s="433"/>
      <c r="F30" s="521">
        <v>473.20644524053222</v>
      </c>
      <c r="G30" s="521">
        <v>331.75096417604914</v>
      </c>
      <c r="H30" s="521">
        <v>386.17434390992833</v>
      </c>
      <c r="I30" s="521">
        <v>141.83661821903786</v>
      </c>
      <c r="J30" s="521">
        <v>129.99646571136131</v>
      </c>
      <c r="K30" s="521">
        <v>46.03000716479017</v>
      </c>
      <c r="L30" s="521">
        <v>19.034692937563971</v>
      </c>
      <c r="M30" s="521">
        <v>8.4759211873080851</v>
      </c>
      <c r="N30" s="521">
        <v>1536.5054585465712</v>
      </c>
    </row>
    <row r="31" spans="1:14" s="382" customFormat="1" ht="16.5" customHeight="1">
      <c r="B31" s="435"/>
      <c r="C31" s="432" t="s">
        <v>184</v>
      </c>
      <c r="D31" s="435"/>
      <c r="E31" s="433"/>
      <c r="F31" s="521" t="s">
        <v>143</v>
      </c>
      <c r="G31" s="521">
        <v>353.61175410287296</v>
      </c>
      <c r="H31" s="521" t="s">
        <v>143</v>
      </c>
      <c r="I31" s="521">
        <v>151.182967772127</v>
      </c>
      <c r="J31" s="521" t="s">
        <v>143</v>
      </c>
      <c r="K31" s="521" t="s">
        <v>143</v>
      </c>
      <c r="L31" s="521" t="s">
        <v>143</v>
      </c>
      <c r="M31" s="521" t="s">
        <v>143</v>
      </c>
      <c r="N31" s="521">
        <v>504.79472187500005</v>
      </c>
    </row>
    <row r="32" spans="1:14" s="382" customFormat="1" ht="16.5" customHeight="1">
      <c r="B32" s="431"/>
      <c r="C32" s="432" t="s">
        <v>211</v>
      </c>
      <c r="D32" s="431"/>
      <c r="E32" s="433"/>
      <c r="F32" s="521" t="s">
        <v>143</v>
      </c>
      <c r="G32" s="521">
        <v>378.15093899999999</v>
      </c>
      <c r="H32" s="521" t="s">
        <v>143</v>
      </c>
      <c r="I32" s="521">
        <v>161.67443700000001</v>
      </c>
      <c r="J32" s="521" t="s">
        <v>143</v>
      </c>
      <c r="K32" s="521" t="s">
        <v>143</v>
      </c>
      <c r="L32" s="521" t="s">
        <v>143</v>
      </c>
      <c r="M32" s="521" t="s">
        <v>143</v>
      </c>
      <c r="N32" s="521">
        <v>539.82537600000001</v>
      </c>
    </row>
    <row r="33" spans="1:14" s="382" customFormat="1" ht="16.5" customHeight="1">
      <c r="B33" s="448" t="s">
        <v>504</v>
      </c>
      <c r="C33" s="431"/>
      <c r="D33" s="431"/>
      <c r="E33" s="431"/>
      <c r="F33" s="525"/>
      <c r="G33" s="525"/>
      <c r="H33" s="525"/>
      <c r="I33" s="525"/>
      <c r="J33" s="525"/>
      <c r="K33" s="525"/>
      <c r="L33" s="525"/>
      <c r="M33" s="525"/>
      <c r="N33" s="525"/>
    </row>
    <row r="34" spans="1:14" s="382" customFormat="1" ht="16.5" customHeight="1">
      <c r="B34" s="431"/>
      <c r="C34" s="432" t="s">
        <v>144</v>
      </c>
      <c r="D34" s="432"/>
      <c r="E34" s="433"/>
      <c r="F34" s="521">
        <v>66.292351315267155</v>
      </c>
      <c r="G34" s="521">
        <v>47.300766004797339</v>
      </c>
      <c r="H34" s="521">
        <v>36.340509503198568</v>
      </c>
      <c r="I34" s="521">
        <v>18.038906826079838</v>
      </c>
      <c r="J34" s="521">
        <v>18.599659111404296</v>
      </c>
      <c r="K34" s="521">
        <v>6.6156838418584449</v>
      </c>
      <c r="L34" s="521">
        <v>4.5157148121121802</v>
      </c>
      <c r="M34" s="521">
        <v>5.6811741942878191</v>
      </c>
      <c r="N34" s="521">
        <v>203.38476560900719</v>
      </c>
    </row>
    <row r="35" spans="1:14" s="382" customFormat="1" ht="16.5" customHeight="1">
      <c r="B35" s="431"/>
      <c r="C35" s="432" t="s">
        <v>184</v>
      </c>
      <c r="D35" s="432"/>
      <c r="E35" s="433"/>
      <c r="F35" s="521">
        <v>67.882969016533266</v>
      </c>
      <c r="G35" s="521">
        <v>48.446392417782256</v>
      </c>
      <c r="H35" s="521">
        <v>37.221825220110887</v>
      </c>
      <c r="I35" s="521">
        <v>18.477021152429437</v>
      </c>
      <c r="J35" s="521">
        <v>19.057217468809473</v>
      </c>
      <c r="K35" s="521">
        <v>6.7838338530658264</v>
      </c>
      <c r="L35" s="521">
        <v>4.6192552881072579</v>
      </c>
      <c r="M35" s="521">
        <v>5.8019631638062501</v>
      </c>
      <c r="N35" s="521">
        <v>208.29047758064513</v>
      </c>
    </row>
    <row r="36" spans="1:14" s="382" customFormat="1" ht="16.5" customHeight="1">
      <c r="B36" s="431"/>
      <c r="C36" s="432" t="s">
        <v>211</v>
      </c>
      <c r="D36" s="432"/>
      <c r="E36" s="433"/>
      <c r="F36" s="521">
        <v>68.174203440746993</v>
      </c>
      <c r="G36" s="521">
        <v>49.616744009072001</v>
      </c>
      <c r="H36" s="521">
        <v>37.523172942157004</v>
      </c>
      <c r="I36" s="521">
        <v>20.415045208329001</v>
      </c>
      <c r="J36" s="521">
        <v>19.093093992779</v>
      </c>
      <c r="K36" s="521">
        <v>6.9057926145524</v>
      </c>
      <c r="L36" s="521">
        <v>4.7553033621119996</v>
      </c>
      <c r="M36" s="521">
        <v>5.7718364302505005</v>
      </c>
      <c r="N36" s="521">
        <v>212.25519199999999</v>
      </c>
    </row>
    <row r="37" spans="1:14" s="382" customFormat="1" ht="16.5" customHeight="1">
      <c r="B37" s="1871" t="s">
        <v>331</v>
      </c>
      <c r="C37" s="1871"/>
      <c r="D37" s="1871"/>
      <c r="E37" s="1871"/>
      <c r="F37" s="1871"/>
      <c r="G37" s="1871"/>
      <c r="H37" s="1871"/>
      <c r="I37" s="1871"/>
      <c r="J37" s="1871"/>
      <c r="K37" s="1871"/>
      <c r="L37" s="1871"/>
      <c r="M37" s="1871"/>
      <c r="N37" s="1871"/>
    </row>
    <row r="38" spans="1:14" s="382" customFormat="1" ht="16.5" customHeight="1">
      <c r="B38" s="436"/>
      <c r="C38" s="432" t="s">
        <v>144</v>
      </c>
      <c r="D38" s="436"/>
      <c r="E38" s="436"/>
      <c r="F38" s="521">
        <v>7.4328802929352102</v>
      </c>
      <c r="G38" s="521">
        <v>7.9747328982955992</v>
      </c>
      <c r="H38" s="521">
        <v>7.4046917372719543</v>
      </c>
      <c r="I38" s="521">
        <v>4.4182296801502554</v>
      </c>
      <c r="J38" s="521">
        <v>13.541764355858753</v>
      </c>
      <c r="K38" s="521">
        <v>1.5000003898342888</v>
      </c>
      <c r="L38" s="521">
        <v>0.45463970762855677</v>
      </c>
      <c r="M38" s="521">
        <v>1.0692410813209825</v>
      </c>
      <c r="N38" s="521">
        <v>43.796180143295807</v>
      </c>
    </row>
    <row r="39" spans="1:14" s="382" customFormat="1" ht="16.5" customHeight="1">
      <c r="B39" s="436"/>
      <c r="C39" s="432" t="s">
        <v>184</v>
      </c>
      <c r="D39" s="436"/>
      <c r="E39" s="436"/>
      <c r="F39" s="521">
        <v>7.5782343217173382</v>
      </c>
      <c r="G39" s="521">
        <v>8.0581745639636093</v>
      </c>
      <c r="H39" s="521">
        <v>7.7705297467949599</v>
      </c>
      <c r="I39" s="521">
        <v>4.3555843437623984</v>
      </c>
      <c r="J39" s="521">
        <v>13.586697521621975</v>
      </c>
      <c r="K39" s="521">
        <v>1.6385311969221774</v>
      </c>
      <c r="L39" s="521">
        <v>0.4484373376220766</v>
      </c>
      <c r="M39" s="521">
        <v>1.0553799998537299</v>
      </c>
      <c r="N39" s="521">
        <v>44.491569032258056</v>
      </c>
    </row>
    <row r="40" spans="1:14" s="382" customFormat="1" ht="16.5" customHeight="1">
      <c r="B40" s="436"/>
      <c r="C40" s="432" t="s">
        <v>211</v>
      </c>
      <c r="D40" s="436"/>
      <c r="E40" s="436"/>
      <c r="F40" s="521">
        <v>7.6224780885522003</v>
      </c>
      <c r="G40" s="521">
        <v>8.0848226626244006</v>
      </c>
      <c r="H40" s="521">
        <v>7.7916988013476001</v>
      </c>
      <c r="I40" s="521">
        <v>4.5009243421297995</v>
      </c>
      <c r="J40" s="521">
        <v>13.779983282981</v>
      </c>
      <c r="K40" s="521">
        <v>1.7304673140091</v>
      </c>
      <c r="L40" s="521">
        <v>0.45130824430070005</v>
      </c>
      <c r="M40" s="521">
        <v>1.1504962640549001</v>
      </c>
      <c r="N40" s="521">
        <v>45.112178999999998</v>
      </c>
    </row>
    <row r="41" spans="1:14" s="10" customFormat="1" ht="16.5" customHeight="1">
      <c r="A41" s="160" t="s">
        <v>33</v>
      </c>
      <c r="B41" s="431"/>
      <c r="C41" s="431"/>
      <c r="D41" s="431"/>
      <c r="E41" s="431"/>
      <c r="F41" s="525"/>
      <c r="G41" s="525"/>
      <c r="H41" s="525"/>
      <c r="I41" s="525"/>
      <c r="J41" s="525"/>
      <c r="K41" s="525"/>
      <c r="L41" s="525"/>
      <c r="M41" s="525"/>
      <c r="N41" s="525"/>
    </row>
    <row r="42" spans="1:14" s="333" customFormat="1" ht="16.5" customHeight="1">
      <c r="A42" s="178"/>
      <c r="B42" s="1871" t="s">
        <v>399</v>
      </c>
      <c r="C42" s="1871"/>
      <c r="D42" s="1871"/>
      <c r="E42" s="1871"/>
      <c r="F42" s="1871"/>
      <c r="G42" s="1871"/>
      <c r="H42" s="1871"/>
      <c r="I42" s="1871"/>
      <c r="J42" s="1871"/>
      <c r="K42" s="1871"/>
      <c r="L42" s="1871"/>
      <c r="M42" s="1871"/>
      <c r="N42" s="1871"/>
    </row>
    <row r="43" spans="1:14" s="382" customFormat="1" ht="16.5" customHeight="1">
      <c r="A43" s="178"/>
      <c r="B43" s="436"/>
      <c r="C43" s="432" t="s">
        <v>144</v>
      </c>
      <c r="D43" s="436"/>
      <c r="E43" s="436"/>
      <c r="F43" s="521">
        <v>8.6049129989764594</v>
      </c>
      <c r="G43" s="521" t="s">
        <v>143</v>
      </c>
      <c r="H43" s="521">
        <v>7.5005117707267148</v>
      </c>
      <c r="I43" s="521" t="s">
        <v>143</v>
      </c>
      <c r="J43" s="521">
        <v>1.6970317297850561</v>
      </c>
      <c r="K43" s="521">
        <v>0.78812691914022515</v>
      </c>
      <c r="L43" s="521">
        <v>0.31934493346980553</v>
      </c>
      <c r="M43" s="521">
        <v>2.4124872057318321</v>
      </c>
      <c r="N43" s="521">
        <v>21.322415557830094</v>
      </c>
    </row>
    <row r="44" spans="1:14" s="259" customFormat="1" ht="16.5" customHeight="1">
      <c r="A44" s="178"/>
      <c r="B44" s="431"/>
      <c r="C44" s="432" t="s">
        <v>184</v>
      </c>
      <c r="D44" s="433"/>
      <c r="E44" s="431"/>
      <c r="F44" s="521">
        <v>8.3729838709677402</v>
      </c>
      <c r="G44" s="521" t="s">
        <v>143</v>
      </c>
      <c r="H44" s="521">
        <v>0</v>
      </c>
      <c r="I44" s="521" t="s">
        <v>143</v>
      </c>
      <c r="J44" s="521">
        <v>1.8286290322580645</v>
      </c>
      <c r="K44" s="521">
        <v>1.2903225806451613</v>
      </c>
      <c r="L44" s="521">
        <v>0.60383064516129026</v>
      </c>
      <c r="M44" s="521">
        <v>0</v>
      </c>
      <c r="N44" s="521">
        <v>12.095766129032258</v>
      </c>
    </row>
    <row r="45" spans="1:14" s="10" customFormat="1" ht="16.5" customHeight="1">
      <c r="B45" s="431"/>
      <c r="C45" s="432" t="s">
        <v>211</v>
      </c>
      <c r="D45" s="433"/>
      <c r="E45" s="431"/>
      <c r="F45" s="521">
        <v>0</v>
      </c>
      <c r="G45" s="521" t="s">
        <v>143</v>
      </c>
      <c r="H45" s="521">
        <v>8.5749999999999993</v>
      </c>
      <c r="I45" s="521" t="s">
        <v>143</v>
      </c>
      <c r="J45" s="521">
        <v>0</v>
      </c>
      <c r="K45" s="521">
        <v>0</v>
      </c>
      <c r="L45" s="521">
        <v>0</v>
      </c>
      <c r="M45" s="521">
        <v>0.88200000000000001</v>
      </c>
      <c r="N45" s="521">
        <v>9.4570000000000007</v>
      </c>
    </row>
    <row r="46" spans="1:14" s="10" customFormat="1" ht="16.5" customHeight="1">
      <c r="B46" s="1871" t="s">
        <v>505</v>
      </c>
      <c r="C46" s="1871"/>
      <c r="D46" s="1871"/>
      <c r="E46" s="1871"/>
      <c r="F46" s="1871"/>
      <c r="G46" s="1871"/>
      <c r="H46" s="1871"/>
      <c r="I46" s="1871"/>
      <c r="J46" s="1871"/>
      <c r="K46" s="1871"/>
      <c r="L46" s="1871"/>
      <c r="M46" s="1871"/>
      <c r="N46" s="1871"/>
    </row>
    <row r="47" spans="1:14" s="382" customFormat="1" ht="16.5" customHeight="1">
      <c r="B47" s="436"/>
      <c r="C47" s="432" t="s">
        <v>144</v>
      </c>
      <c r="D47" s="433"/>
      <c r="E47" s="431"/>
      <c r="F47" s="521" t="s">
        <v>143</v>
      </c>
      <c r="G47" s="521">
        <v>221.53633572159671</v>
      </c>
      <c r="H47" s="521" t="s">
        <v>143</v>
      </c>
      <c r="I47" s="521">
        <v>91.87001023541454</v>
      </c>
      <c r="J47" s="521" t="s">
        <v>143</v>
      </c>
      <c r="K47" s="521" t="s">
        <v>143</v>
      </c>
      <c r="L47" s="521" t="s">
        <v>143</v>
      </c>
      <c r="M47" s="521" t="s">
        <v>143</v>
      </c>
      <c r="N47" s="521">
        <v>313.40634595701124</v>
      </c>
    </row>
    <row r="48" spans="1:14" s="10" customFormat="1" ht="16.5" customHeight="1">
      <c r="B48" s="437"/>
      <c r="C48" s="432" t="s">
        <v>184</v>
      </c>
      <c r="D48" s="433"/>
      <c r="E48" s="431"/>
      <c r="F48" s="521" t="s">
        <v>143</v>
      </c>
      <c r="G48" s="521">
        <v>236.1343326612903</v>
      </c>
      <c r="H48" s="521" t="s">
        <v>143</v>
      </c>
      <c r="I48" s="521">
        <v>97.923914314516125</v>
      </c>
      <c r="J48" s="521" t="s">
        <v>143</v>
      </c>
      <c r="K48" s="521" t="s">
        <v>143</v>
      </c>
      <c r="L48" s="521" t="s">
        <v>143</v>
      </c>
      <c r="M48" s="521" t="s">
        <v>143</v>
      </c>
      <c r="N48" s="521">
        <v>334.05824697580641</v>
      </c>
    </row>
    <row r="49" spans="1:14" s="10" customFormat="1" ht="16.5" customHeight="1">
      <c r="B49" s="438"/>
      <c r="C49" s="432" t="s">
        <v>211</v>
      </c>
      <c r="D49" s="433"/>
      <c r="E49" s="431"/>
      <c r="F49" s="521" t="s">
        <v>143</v>
      </c>
      <c r="G49" s="521">
        <v>252.521073</v>
      </c>
      <c r="H49" s="521" t="s">
        <v>143</v>
      </c>
      <c r="I49" s="521">
        <v>104.719427</v>
      </c>
      <c r="J49" s="521" t="s">
        <v>143</v>
      </c>
      <c r="K49" s="521" t="s">
        <v>143</v>
      </c>
      <c r="L49" s="521" t="s">
        <v>143</v>
      </c>
      <c r="M49" s="521" t="s">
        <v>143</v>
      </c>
      <c r="N49" s="521">
        <v>357.24050000000005</v>
      </c>
    </row>
    <row r="50" spans="1:14" s="10" customFormat="1" ht="16.5" customHeight="1">
      <c r="A50" s="32" t="s">
        <v>131</v>
      </c>
      <c r="B50" s="431"/>
      <c r="C50" s="431"/>
      <c r="D50" s="431"/>
      <c r="E50" s="431"/>
      <c r="F50" s="525"/>
      <c r="G50" s="525"/>
      <c r="H50" s="525"/>
      <c r="I50" s="525"/>
      <c r="J50" s="525"/>
      <c r="K50" s="525"/>
      <c r="L50" s="525"/>
      <c r="M50" s="525"/>
      <c r="N50" s="525"/>
    </row>
    <row r="51" spans="1:14" s="259" customFormat="1" ht="16.5" customHeight="1">
      <c r="B51" s="438" t="s">
        <v>144</v>
      </c>
      <c r="C51" s="438"/>
      <c r="D51" s="439"/>
      <c r="E51" s="438"/>
      <c r="F51" s="409">
        <v>973.87624224793615</v>
      </c>
      <c r="G51" s="409">
        <v>913.02885702131198</v>
      </c>
      <c r="H51" s="409">
        <v>675.77976074370474</v>
      </c>
      <c r="I51" s="409">
        <v>402.46777796123524</v>
      </c>
      <c r="J51" s="409">
        <v>258.52658580304706</v>
      </c>
      <c r="K51" s="409">
        <v>91.846045932951696</v>
      </c>
      <c r="L51" s="409">
        <v>50.027967538741763</v>
      </c>
      <c r="M51" s="409">
        <v>31.596535709106963</v>
      </c>
      <c r="N51" s="409">
        <v>3397.1500027942684</v>
      </c>
    </row>
    <row r="52" spans="1:14" s="259" customFormat="1" ht="16.5" customHeight="1">
      <c r="A52" s="333"/>
      <c r="B52" s="438" t="s">
        <v>184</v>
      </c>
      <c r="C52" s="438"/>
      <c r="D52" s="439"/>
      <c r="E52" s="438"/>
      <c r="F52" s="409">
        <v>1023.7124431748185</v>
      </c>
      <c r="G52" s="409">
        <v>963.79258616954814</v>
      </c>
      <c r="H52" s="409">
        <v>703.38339486431937</v>
      </c>
      <c r="I52" s="409">
        <v>440.49064022951075</v>
      </c>
      <c r="J52" s="409">
        <v>282.64917396874625</v>
      </c>
      <c r="K52" s="409">
        <v>97.237747783225799</v>
      </c>
      <c r="L52" s="409">
        <v>55.512173399922503</v>
      </c>
      <c r="M52" s="409">
        <v>34.421249875634373</v>
      </c>
      <c r="N52" s="409">
        <v>3601.395982046371</v>
      </c>
    </row>
    <row r="53" spans="1:14" s="333" customFormat="1" ht="16.5" customHeight="1">
      <c r="A53" s="259"/>
      <c r="B53" s="438" t="s">
        <v>211</v>
      </c>
      <c r="C53" s="438"/>
      <c r="D53" s="439"/>
      <c r="E53" s="438"/>
      <c r="F53" s="409">
        <v>1063.739131964076</v>
      </c>
      <c r="G53" s="409">
        <v>1028.9279661126966</v>
      </c>
      <c r="H53" s="409">
        <v>744.77149359381519</v>
      </c>
      <c r="I53" s="409">
        <v>480.20295491559307</v>
      </c>
      <c r="J53" s="409">
        <v>288.19345035725451</v>
      </c>
      <c r="K53" s="409">
        <v>98.754102839665904</v>
      </c>
      <c r="L53" s="409">
        <v>60.280171786831005</v>
      </c>
      <c r="M53" s="409">
        <v>36.411526080057598</v>
      </c>
      <c r="N53" s="409">
        <v>3801.2047976500007</v>
      </c>
    </row>
    <row r="54" spans="1:14" s="259" customFormat="1" ht="30.75" customHeight="1">
      <c r="A54" s="1862" t="s">
        <v>374</v>
      </c>
      <c r="B54" s="1862"/>
      <c r="C54" s="1862"/>
      <c r="D54" s="1862"/>
      <c r="E54" s="1862"/>
      <c r="F54" s="1862"/>
      <c r="G54" s="1862"/>
      <c r="H54" s="1862"/>
      <c r="I54" s="1862"/>
      <c r="J54" s="1862"/>
      <c r="K54" s="1862"/>
      <c r="L54" s="1862"/>
      <c r="M54" s="1862"/>
      <c r="N54" s="1862"/>
    </row>
    <row r="55" spans="1:14" s="259" customFormat="1" ht="16.5" customHeight="1">
      <c r="A55" s="265" t="s">
        <v>128</v>
      </c>
      <c r="D55" s="181"/>
      <c r="E55" s="32"/>
      <c r="F55" s="469"/>
      <c r="G55" s="469"/>
      <c r="H55" s="469"/>
      <c r="I55" s="469"/>
      <c r="J55" s="469"/>
      <c r="K55" s="469"/>
      <c r="L55" s="469"/>
      <c r="M55" s="469"/>
      <c r="N55" s="469"/>
    </row>
    <row r="56" spans="1:14" s="333" customFormat="1" ht="16.5" customHeight="1">
      <c r="A56" s="10"/>
      <c r="B56" s="85" t="s">
        <v>317</v>
      </c>
      <c r="C56" s="32"/>
      <c r="D56" s="181"/>
      <c r="E56" s="32"/>
      <c r="F56" s="314"/>
      <c r="G56" s="314"/>
      <c r="H56" s="314"/>
      <c r="I56" s="314"/>
      <c r="J56" s="314"/>
      <c r="K56" s="314"/>
      <c r="L56" s="314"/>
      <c r="M56" s="314"/>
      <c r="N56" s="314"/>
    </row>
    <row r="57" spans="1:14" s="259" customFormat="1" ht="16.5" customHeight="1">
      <c r="A57" s="10"/>
      <c r="B57" s="412" t="s">
        <v>318</v>
      </c>
      <c r="C57" s="32"/>
      <c r="D57" s="181"/>
      <c r="E57" s="32"/>
      <c r="F57" s="314"/>
      <c r="G57" s="314"/>
      <c r="H57" s="314"/>
      <c r="I57" s="314"/>
      <c r="J57" s="314"/>
      <c r="K57" s="314"/>
      <c r="L57" s="314"/>
      <c r="M57" s="314"/>
      <c r="N57" s="314"/>
    </row>
    <row r="58" spans="1:14" s="259" customFormat="1" ht="16.5" customHeight="1">
      <c r="A58" s="10"/>
      <c r="B58" s="420"/>
      <c r="C58" s="478" t="s">
        <v>144</v>
      </c>
      <c r="D58" s="479"/>
      <c r="E58" s="477"/>
      <c r="F58" s="519">
        <v>54.357746371439966</v>
      </c>
      <c r="G58" s="519">
        <v>25.436504451204517</v>
      </c>
      <c r="H58" s="519">
        <v>33.478053668471766</v>
      </c>
      <c r="I58" s="519">
        <v>19.929072994339119</v>
      </c>
      <c r="J58" s="519">
        <v>40.869724638997219</v>
      </c>
      <c r="K58" s="519">
        <v>68.178051341341586</v>
      </c>
      <c r="L58" s="519">
        <v>53.934159673292285</v>
      </c>
      <c r="M58" s="519">
        <v>3.2982644259201415</v>
      </c>
      <c r="N58" s="519">
        <v>38.786221339394686</v>
      </c>
    </row>
    <row r="59" spans="1:14" s="333" customFormat="1" ht="16.5" customHeight="1">
      <c r="A59" s="32"/>
      <c r="B59" s="420"/>
      <c r="C59" s="478" t="s">
        <v>184</v>
      </c>
      <c r="D59" s="479"/>
      <c r="E59" s="477"/>
      <c r="F59" s="519">
        <v>52.404093303957197</v>
      </c>
      <c r="G59" s="519">
        <v>24.426420105730557</v>
      </c>
      <c r="H59" s="519">
        <v>34.264889301727543</v>
      </c>
      <c r="I59" s="519">
        <v>18.013947633420067</v>
      </c>
      <c r="J59" s="519">
        <v>32.874575449773211</v>
      </c>
      <c r="K59" s="519">
        <v>61.875094723262137</v>
      </c>
      <c r="L59" s="519">
        <v>59.817130822325289</v>
      </c>
      <c r="M59" s="519">
        <v>0.22965716649074105</v>
      </c>
      <c r="N59" s="519">
        <v>37.150481845301734</v>
      </c>
    </row>
    <row r="60" spans="1:14" s="259" customFormat="1" ht="16.5" customHeight="1">
      <c r="A60" s="32"/>
      <c r="B60" s="420"/>
      <c r="C60" s="478" t="s">
        <v>211</v>
      </c>
      <c r="D60" s="479"/>
      <c r="E60" s="477"/>
      <c r="F60" s="519">
        <v>50.754874003656752</v>
      </c>
      <c r="G60" s="519">
        <v>24.085275628168365</v>
      </c>
      <c r="H60" s="519">
        <v>33.847919818004264</v>
      </c>
      <c r="I60" s="519">
        <v>17.703885402492045</v>
      </c>
      <c r="J60" s="519">
        <v>27.434183700262434</v>
      </c>
      <c r="K60" s="519">
        <v>63.615254964439025</v>
      </c>
      <c r="L60" s="519">
        <v>65.295461978183909</v>
      </c>
      <c r="M60" s="519">
        <v>3.2412146178682542</v>
      </c>
      <c r="N60" s="519">
        <v>35.999873926630748</v>
      </c>
    </row>
    <row r="61" spans="1:14" s="333" customFormat="1" ht="16.5" customHeight="1">
      <c r="B61" s="481" t="s">
        <v>319</v>
      </c>
      <c r="C61" s="477"/>
      <c r="D61" s="479"/>
      <c r="E61" s="477"/>
      <c r="F61" s="526"/>
      <c r="G61" s="526"/>
      <c r="H61" s="526"/>
      <c r="I61" s="526"/>
      <c r="J61" s="526"/>
      <c r="K61" s="526"/>
      <c r="L61" s="526"/>
      <c r="M61" s="526"/>
      <c r="N61" s="526"/>
    </row>
    <row r="62" spans="1:14" s="333" customFormat="1" ht="16.5" customHeight="1">
      <c r="B62" s="482"/>
      <c r="C62" s="478" t="s">
        <v>144</v>
      </c>
      <c r="D62" s="479"/>
      <c r="E62" s="477"/>
      <c r="F62" s="519">
        <v>26.443973697237386</v>
      </c>
      <c r="G62" s="519">
        <v>24.23363453360205</v>
      </c>
      <c r="H62" s="519">
        <v>28.519383678475457</v>
      </c>
      <c r="I62" s="519">
        <v>25.26287268710632</v>
      </c>
      <c r="J62" s="519">
        <v>25.319795037288873</v>
      </c>
      <c r="K62" s="519">
        <v>46.178099534157127</v>
      </c>
      <c r="L62" s="519">
        <v>39.086746354208906</v>
      </c>
      <c r="M62" s="519">
        <v>4.7566423033018213</v>
      </c>
      <c r="N62" s="519">
        <v>26.637723572561704</v>
      </c>
    </row>
    <row r="63" spans="1:14" s="10" customFormat="1" ht="16.5" customHeight="1">
      <c r="B63" s="420"/>
      <c r="C63" s="478" t="s">
        <v>184</v>
      </c>
      <c r="D63" s="479"/>
      <c r="E63" s="477"/>
      <c r="F63" s="519">
        <v>24.975820126247765</v>
      </c>
      <c r="G63" s="519">
        <v>23.045094032209924</v>
      </c>
      <c r="H63" s="519">
        <v>27.523019117978848</v>
      </c>
      <c r="I63" s="519">
        <v>24.110552121785911</v>
      </c>
      <c r="J63" s="519">
        <v>24.648155842891647</v>
      </c>
      <c r="K63" s="519">
        <v>42.988945026751566</v>
      </c>
      <c r="L63" s="519">
        <v>36.457826499983675</v>
      </c>
      <c r="M63" s="519">
        <v>4.1408776745288796</v>
      </c>
      <c r="N63" s="519">
        <v>25.372526541109664</v>
      </c>
    </row>
    <row r="64" spans="1:14" s="333" customFormat="1" ht="16.5" customHeight="1">
      <c r="B64" s="420"/>
      <c r="C64" s="478" t="s">
        <v>211</v>
      </c>
      <c r="D64" s="479"/>
      <c r="E64" s="477"/>
      <c r="F64" s="519">
        <v>24.319454443984732</v>
      </c>
      <c r="G64" s="519">
        <v>22.58366752935304</v>
      </c>
      <c r="H64" s="519">
        <v>27.187481985256664</v>
      </c>
      <c r="I64" s="519">
        <v>23.605777588661013</v>
      </c>
      <c r="J64" s="519">
        <v>24.137955161717969</v>
      </c>
      <c r="K64" s="519">
        <v>40.094173228506769</v>
      </c>
      <c r="L64" s="519">
        <v>34.277781525606699</v>
      </c>
      <c r="M64" s="519">
        <v>3.9673204951583325</v>
      </c>
      <c r="N64" s="519">
        <v>24.775479938960078</v>
      </c>
    </row>
    <row r="65" spans="1:14" s="259" customFormat="1" ht="16.5" customHeight="1">
      <c r="B65" s="483" t="s">
        <v>411</v>
      </c>
      <c r="C65" s="477"/>
      <c r="D65" s="479"/>
      <c r="E65" s="477"/>
      <c r="F65" s="519"/>
      <c r="G65" s="519"/>
      <c r="H65" s="519"/>
      <c r="I65" s="519"/>
      <c r="J65" s="519"/>
      <c r="K65" s="519"/>
      <c r="L65" s="519"/>
      <c r="M65" s="519"/>
      <c r="N65" s="519"/>
    </row>
    <row r="66" spans="1:14" s="10" customFormat="1" ht="16.5" customHeight="1">
      <c r="A66" s="267"/>
      <c r="B66" s="1868" t="s">
        <v>321</v>
      </c>
      <c r="C66" s="1868"/>
      <c r="D66" s="1868"/>
      <c r="E66" s="1868"/>
      <c r="F66" s="1868"/>
      <c r="G66" s="1868"/>
      <c r="H66" s="1868"/>
      <c r="I66" s="1868"/>
      <c r="J66" s="1868"/>
      <c r="K66" s="1868"/>
      <c r="L66" s="1868"/>
      <c r="M66" s="1868"/>
      <c r="N66" s="1868"/>
    </row>
    <row r="67" spans="1:14" s="333" customFormat="1" ht="16.5" customHeight="1">
      <c r="A67" s="267"/>
      <c r="B67" s="482"/>
      <c r="C67" s="478" t="s">
        <v>144</v>
      </c>
      <c r="D67" s="479"/>
      <c r="E67" s="477"/>
      <c r="F67" s="519">
        <v>304.68451052485432</v>
      </c>
      <c r="G67" s="519">
        <v>321.62113422389433</v>
      </c>
      <c r="H67" s="519">
        <v>319.36851015558659</v>
      </c>
      <c r="I67" s="519">
        <v>421.1327132648201</v>
      </c>
      <c r="J67" s="519">
        <v>280.0900198315237</v>
      </c>
      <c r="K67" s="519">
        <v>315.42464857389427</v>
      </c>
      <c r="L67" s="519">
        <v>526.49307245423267</v>
      </c>
      <c r="M67" s="519">
        <v>760.7802327978668</v>
      </c>
      <c r="N67" s="519">
        <v>326.70736524233644</v>
      </c>
    </row>
    <row r="68" spans="1:14" s="10" customFormat="1" ht="16.5" customHeight="1">
      <c r="A68" s="267"/>
      <c r="B68" s="420"/>
      <c r="C68" s="478" t="s">
        <v>184</v>
      </c>
      <c r="D68" s="479"/>
      <c r="E68" s="477"/>
      <c r="F68" s="519">
        <v>311.74196950179379</v>
      </c>
      <c r="G68" s="519">
        <v>329.70306142209813</v>
      </c>
      <c r="H68" s="519">
        <v>340.04293965455548</v>
      </c>
      <c r="I68" s="519">
        <v>477.18264925016808</v>
      </c>
      <c r="J68" s="519">
        <v>299.33394741316903</v>
      </c>
      <c r="K68" s="519">
        <v>322.13796324341945</v>
      </c>
      <c r="L68" s="519">
        <v>589.07158118372888</v>
      </c>
      <c r="M68" s="519">
        <v>806.22792641886736</v>
      </c>
      <c r="N68" s="519">
        <v>343.46087861212277</v>
      </c>
    </row>
    <row r="69" spans="1:14" s="10" customFormat="1" ht="16.5" customHeight="1">
      <c r="A69" s="267"/>
      <c r="B69" s="420"/>
      <c r="C69" s="478" t="s">
        <v>211</v>
      </c>
      <c r="D69" s="479"/>
      <c r="E69" s="477"/>
      <c r="F69" s="519">
        <v>324.10785665330997</v>
      </c>
      <c r="G69" s="519">
        <v>343.91897531383705</v>
      </c>
      <c r="H69" s="519">
        <v>362.95878494319356</v>
      </c>
      <c r="I69" s="519">
        <v>516.04736600340686</v>
      </c>
      <c r="J69" s="519">
        <v>304.1689870006677</v>
      </c>
      <c r="K69" s="519">
        <v>307.81725754961326</v>
      </c>
      <c r="L69" s="519">
        <v>641.93611744571172</v>
      </c>
      <c r="M69" s="519">
        <v>817.39458419570531</v>
      </c>
      <c r="N69" s="519">
        <v>360.26117551259682</v>
      </c>
    </row>
    <row r="70" spans="1:14" s="10" customFormat="1" ht="16.5" hidden="1" customHeight="1">
      <c r="A70" s="267"/>
      <c r="B70" s="1868" t="s">
        <v>227</v>
      </c>
      <c r="C70" s="1868"/>
      <c r="D70" s="1868"/>
      <c r="E70" s="1868"/>
      <c r="F70" s="1868"/>
      <c r="G70" s="1868"/>
      <c r="H70" s="1868"/>
      <c r="I70" s="1868"/>
      <c r="J70" s="1868"/>
      <c r="K70" s="1868"/>
      <c r="L70" s="1868"/>
      <c r="M70" s="1868"/>
      <c r="N70" s="1868"/>
    </row>
    <row r="71" spans="1:14" s="333" customFormat="1" ht="16.5" hidden="1" customHeight="1">
      <c r="A71" s="267"/>
      <c r="B71" s="482"/>
      <c r="C71" s="478" t="s">
        <v>144</v>
      </c>
      <c r="D71" s="479"/>
      <c r="E71" s="477"/>
      <c r="F71" s="519">
        <v>0</v>
      </c>
      <c r="G71" s="519">
        <v>0</v>
      </c>
      <c r="H71" s="519">
        <v>0</v>
      </c>
      <c r="I71" s="519">
        <v>0</v>
      </c>
      <c r="J71" s="519">
        <v>0</v>
      </c>
      <c r="K71" s="519">
        <v>0</v>
      </c>
      <c r="L71" s="519">
        <v>0</v>
      </c>
      <c r="M71" s="519">
        <v>0</v>
      </c>
      <c r="N71" s="519">
        <v>0</v>
      </c>
    </row>
    <row r="72" spans="1:14" s="10" customFormat="1" ht="16.5" hidden="1" customHeight="1">
      <c r="A72" s="267"/>
      <c r="B72" s="482"/>
      <c r="C72" s="478" t="s">
        <v>184</v>
      </c>
      <c r="D72" s="479"/>
      <c r="E72" s="477"/>
      <c r="F72" s="519">
        <v>0</v>
      </c>
      <c r="G72" s="519">
        <v>0</v>
      </c>
      <c r="H72" s="519">
        <v>0</v>
      </c>
      <c r="I72" s="519">
        <v>0</v>
      </c>
      <c r="J72" s="519">
        <v>0</v>
      </c>
      <c r="K72" s="519">
        <v>0</v>
      </c>
      <c r="L72" s="519">
        <v>0</v>
      </c>
      <c r="M72" s="519">
        <v>0</v>
      </c>
      <c r="N72" s="519">
        <v>0</v>
      </c>
    </row>
    <row r="73" spans="1:14" s="10" customFormat="1" ht="16.5" hidden="1" customHeight="1">
      <c r="A73" s="267"/>
      <c r="B73" s="482"/>
      <c r="C73" s="478" t="s">
        <v>211</v>
      </c>
      <c r="D73" s="479"/>
      <c r="E73" s="477"/>
      <c r="F73" s="519">
        <v>0</v>
      </c>
      <c r="G73" s="519">
        <v>0</v>
      </c>
      <c r="H73" s="519">
        <v>0</v>
      </c>
      <c r="I73" s="519">
        <v>0</v>
      </c>
      <c r="J73" s="519">
        <v>0</v>
      </c>
      <c r="K73" s="519">
        <v>0</v>
      </c>
      <c r="L73" s="519">
        <v>0</v>
      </c>
      <c r="M73" s="519">
        <v>0</v>
      </c>
      <c r="N73" s="519">
        <v>0</v>
      </c>
    </row>
    <row r="74" spans="1:14" s="32" customFormat="1" ht="16.5" customHeight="1">
      <c r="A74" s="382"/>
      <c r="B74" s="485" t="s">
        <v>228</v>
      </c>
      <c r="C74" s="478"/>
      <c r="D74" s="478"/>
      <c r="E74" s="486"/>
      <c r="F74" s="519"/>
      <c r="G74" s="519"/>
      <c r="H74" s="519"/>
      <c r="I74" s="519"/>
      <c r="J74" s="519"/>
      <c r="K74" s="519"/>
      <c r="L74" s="519"/>
      <c r="M74" s="519"/>
      <c r="N74" s="519"/>
    </row>
    <row r="75" spans="1:14" s="32" customFormat="1" ht="16.5" customHeight="1">
      <c r="A75" s="178"/>
      <c r="B75" s="1868" t="s">
        <v>323</v>
      </c>
      <c r="C75" s="1868"/>
      <c r="D75" s="1868"/>
      <c r="E75" s="1868"/>
      <c r="F75" s="1868"/>
      <c r="G75" s="1868"/>
      <c r="H75" s="1868"/>
      <c r="I75" s="1868"/>
      <c r="J75" s="1868"/>
      <c r="K75" s="1868"/>
      <c r="L75" s="1868"/>
      <c r="M75" s="1868"/>
      <c r="N75" s="1868"/>
    </row>
    <row r="76" spans="1:14" s="32" customFormat="1" ht="16.5" customHeight="1">
      <c r="A76" s="382"/>
      <c r="B76" s="420"/>
      <c r="C76" s="478" t="s">
        <v>144</v>
      </c>
      <c r="D76" s="478"/>
      <c r="E76" s="420"/>
      <c r="F76" s="519" t="s">
        <v>143</v>
      </c>
      <c r="G76" s="519" t="s">
        <v>143</v>
      </c>
      <c r="H76" s="519" t="s">
        <v>143</v>
      </c>
      <c r="I76" s="519" t="s">
        <v>143</v>
      </c>
      <c r="J76" s="519" t="s">
        <v>143</v>
      </c>
      <c r="K76" s="519" t="s">
        <v>143</v>
      </c>
      <c r="L76" s="519" t="s">
        <v>143</v>
      </c>
      <c r="M76" s="519" t="s">
        <v>143</v>
      </c>
      <c r="N76" s="519" t="s">
        <v>143</v>
      </c>
    </row>
    <row r="77" spans="1:14" s="32" customFormat="1" ht="16.5" customHeight="1">
      <c r="A77" s="382"/>
      <c r="B77" s="420"/>
      <c r="C77" s="478" t="s">
        <v>184</v>
      </c>
      <c r="D77" s="478"/>
      <c r="E77" s="420"/>
      <c r="F77" s="519">
        <v>443.55900349375605</v>
      </c>
      <c r="G77" s="519" t="s">
        <v>143</v>
      </c>
      <c r="H77" s="519">
        <v>610.80347457458379</v>
      </c>
      <c r="I77" s="519" t="s">
        <v>143</v>
      </c>
      <c r="J77" s="519">
        <v>529.34617076478798</v>
      </c>
      <c r="K77" s="519">
        <v>546.479521604041</v>
      </c>
      <c r="L77" s="519">
        <v>465.92444337408176</v>
      </c>
      <c r="M77" s="519">
        <v>445.32288337692501</v>
      </c>
      <c r="N77" s="519">
        <v>333.36798023788054</v>
      </c>
    </row>
    <row r="78" spans="1:14" s="32" customFormat="1" ht="16.5" customHeight="1">
      <c r="A78" s="382"/>
      <c r="B78" s="420"/>
      <c r="C78" s="478" t="s">
        <v>211</v>
      </c>
      <c r="D78" s="478"/>
      <c r="E78" s="420"/>
      <c r="F78" s="519">
        <v>436.53272481039852</v>
      </c>
      <c r="G78" s="519" t="s">
        <v>143</v>
      </c>
      <c r="H78" s="519">
        <v>605.36023293012977</v>
      </c>
      <c r="I78" s="519" t="s">
        <v>143</v>
      </c>
      <c r="J78" s="519">
        <v>519.8221263295095</v>
      </c>
      <c r="K78" s="519">
        <v>543.95157319663599</v>
      </c>
      <c r="L78" s="519">
        <v>457.17515730507296</v>
      </c>
      <c r="M78" s="519">
        <v>433.03904741552941</v>
      </c>
      <c r="N78" s="519">
        <v>329.22679452726874</v>
      </c>
    </row>
    <row r="79" spans="1:14" s="32" customFormat="1" ht="16.5" customHeight="1">
      <c r="A79" s="382"/>
      <c r="B79" s="1868" t="s">
        <v>324</v>
      </c>
      <c r="C79" s="1868"/>
      <c r="D79" s="1868"/>
      <c r="E79" s="1868"/>
      <c r="F79" s="1868"/>
      <c r="G79" s="1868"/>
      <c r="H79" s="1868"/>
      <c r="I79" s="1868"/>
      <c r="J79" s="1868"/>
      <c r="K79" s="1868"/>
      <c r="L79" s="1868"/>
      <c r="M79" s="1868"/>
      <c r="N79" s="1868"/>
    </row>
    <row r="80" spans="1:14" s="32" customFormat="1" ht="16.5" customHeight="1">
      <c r="A80" s="382"/>
      <c r="B80" s="483"/>
      <c r="C80" s="478" t="s">
        <v>144</v>
      </c>
      <c r="D80" s="483"/>
      <c r="E80" s="486"/>
      <c r="F80" s="519">
        <v>427.25586329404604</v>
      </c>
      <c r="G80" s="519">
        <v>404.56476034482387</v>
      </c>
      <c r="H80" s="519">
        <v>599.01413578028667</v>
      </c>
      <c r="I80" s="519">
        <v>452.08542992484172</v>
      </c>
      <c r="J80" s="519">
        <v>467.01654717434127</v>
      </c>
      <c r="K80" s="519">
        <v>524.73812305420756</v>
      </c>
      <c r="L80" s="519">
        <v>453.14892848401735</v>
      </c>
      <c r="M80" s="519">
        <v>398.076159652196</v>
      </c>
      <c r="N80" s="519">
        <v>463.450280626238</v>
      </c>
    </row>
    <row r="81" spans="1:14" s="32" customFormat="1" ht="16.5" customHeight="1">
      <c r="A81" s="382"/>
      <c r="B81" s="483"/>
      <c r="C81" s="478" t="s">
        <v>184</v>
      </c>
      <c r="D81" s="483"/>
      <c r="E81" s="486"/>
      <c r="F81" s="519" t="s">
        <v>143</v>
      </c>
      <c r="G81" s="519">
        <v>420.01811303729107</v>
      </c>
      <c r="H81" s="519" t="s">
        <v>143</v>
      </c>
      <c r="I81" s="519">
        <v>465.79566344759178</v>
      </c>
      <c r="J81" s="519" t="s">
        <v>143</v>
      </c>
      <c r="K81" s="519" t="s">
        <v>143</v>
      </c>
      <c r="L81" s="519" t="s">
        <v>143</v>
      </c>
      <c r="M81" s="519" t="s">
        <v>143</v>
      </c>
      <c r="N81" s="519">
        <v>148.70775550292851</v>
      </c>
    </row>
    <row r="82" spans="1:14" s="32" customFormat="1" ht="16.5" customHeight="1">
      <c r="A82" s="382"/>
      <c r="B82" s="420"/>
      <c r="C82" s="478" t="s">
        <v>211</v>
      </c>
      <c r="D82" s="420"/>
      <c r="E82" s="486"/>
      <c r="F82" s="519" t="s">
        <v>143</v>
      </c>
      <c r="G82" s="519">
        <v>433.70807594598489</v>
      </c>
      <c r="H82" s="519" t="s">
        <v>143</v>
      </c>
      <c r="I82" s="519">
        <v>477.04428419340326</v>
      </c>
      <c r="J82" s="519" t="s">
        <v>143</v>
      </c>
      <c r="K82" s="519" t="s">
        <v>143</v>
      </c>
      <c r="L82" s="519" t="s">
        <v>143</v>
      </c>
      <c r="M82" s="519" t="s">
        <v>143</v>
      </c>
      <c r="N82" s="519">
        <v>153.02083053855148</v>
      </c>
    </row>
    <row r="83" spans="1:14" s="32" customFormat="1" ht="16.5" customHeight="1">
      <c r="A83" s="382"/>
      <c r="B83" s="481" t="s">
        <v>183</v>
      </c>
      <c r="C83" s="420"/>
      <c r="D83" s="420"/>
      <c r="E83" s="420"/>
      <c r="F83" s="526"/>
      <c r="G83" s="526"/>
      <c r="H83" s="526"/>
      <c r="I83" s="526"/>
      <c r="J83" s="526"/>
      <c r="K83" s="526"/>
      <c r="L83" s="526"/>
      <c r="M83" s="526"/>
      <c r="N83" s="526"/>
    </row>
    <row r="84" spans="1:14" s="32" customFormat="1" ht="16.5" customHeight="1">
      <c r="A84" s="382"/>
      <c r="B84" s="420"/>
      <c r="C84" s="478" t="s">
        <v>144</v>
      </c>
      <c r="D84" s="478"/>
      <c r="E84" s="486"/>
      <c r="F84" s="519">
        <v>59.855050741330437</v>
      </c>
      <c r="G84" s="519">
        <v>57.682494187725936</v>
      </c>
      <c r="H84" s="519">
        <v>56.369562704432504</v>
      </c>
      <c r="I84" s="519">
        <v>57.49662569681778</v>
      </c>
      <c r="J84" s="519">
        <v>66.819882596767016</v>
      </c>
      <c r="K84" s="519">
        <v>75.418226842082973</v>
      </c>
      <c r="L84" s="519">
        <v>107.5032486817684</v>
      </c>
      <c r="M84" s="519">
        <v>266.81937639577194</v>
      </c>
      <c r="N84" s="519">
        <v>61.346171061284942</v>
      </c>
    </row>
    <row r="85" spans="1:14" s="32" customFormat="1" ht="16.5" customHeight="1">
      <c r="A85" s="382"/>
      <c r="B85" s="420"/>
      <c r="C85" s="478" t="s">
        <v>184</v>
      </c>
      <c r="D85" s="478"/>
      <c r="E85" s="486"/>
      <c r="F85" s="519">
        <v>59.609572272893729</v>
      </c>
      <c r="G85" s="519">
        <v>57.54436070261756</v>
      </c>
      <c r="H85" s="519">
        <v>57.248801222133366</v>
      </c>
      <c r="I85" s="519">
        <v>56.927817022373631</v>
      </c>
      <c r="J85" s="519">
        <v>67.552820660085246</v>
      </c>
      <c r="K85" s="519">
        <v>74.355778454885311</v>
      </c>
      <c r="L85" s="519">
        <v>105.42312041825626</v>
      </c>
      <c r="M85" s="519">
        <v>264.36054418422628</v>
      </c>
      <c r="N85" s="519">
        <v>61.360406659166372</v>
      </c>
    </row>
    <row r="86" spans="1:14" s="32" customFormat="1" ht="16.5" customHeight="1">
      <c r="A86" s="382"/>
      <c r="B86" s="420"/>
      <c r="C86" s="478" t="s">
        <v>211</v>
      </c>
      <c r="D86" s="478"/>
      <c r="E86" s="486"/>
      <c r="F86" s="519">
        <v>57.669551765579605</v>
      </c>
      <c r="G86" s="519">
        <v>56.906331201465264</v>
      </c>
      <c r="H86" s="519">
        <v>55.220928220140749</v>
      </c>
      <c r="I86" s="519">
        <v>60.237603475825154</v>
      </c>
      <c r="J86" s="519">
        <v>65.475431000534542</v>
      </c>
      <c r="K86" s="519">
        <v>73.218959651048479</v>
      </c>
      <c r="L86" s="519">
        <v>103.49990995850472</v>
      </c>
      <c r="M86" s="519">
        <v>246.15474486411111</v>
      </c>
      <c r="N86" s="519">
        <v>60.166615372226794</v>
      </c>
    </row>
    <row r="87" spans="1:14" s="32" customFormat="1" ht="16.5" customHeight="1">
      <c r="A87" s="382"/>
      <c r="B87" s="1868" t="s">
        <v>331</v>
      </c>
      <c r="C87" s="1868"/>
      <c r="D87" s="1868"/>
      <c r="E87" s="1868"/>
      <c r="F87" s="1868"/>
      <c r="G87" s="1868"/>
      <c r="H87" s="1868"/>
      <c r="I87" s="1868"/>
      <c r="J87" s="1868"/>
      <c r="K87" s="1868"/>
      <c r="L87" s="1868"/>
      <c r="M87" s="1868"/>
      <c r="N87" s="1868"/>
    </row>
    <row r="88" spans="1:14" s="32" customFormat="1" ht="16.5" customHeight="1">
      <c r="A88" s="382"/>
      <c r="B88" s="481"/>
      <c r="C88" s="478" t="s">
        <v>144</v>
      </c>
      <c r="D88" s="481"/>
      <c r="E88" s="481"/>
      <c r="F88" s="519">
        <v>6.7111124927833483</v>
      </c>
      <c r="G88" s="519">
        <v>9.7250535859810032</v>
      </c>
      <c r="H88" s="519">
        <v>11.485783796025386</v>
      </c>
      <c r="I88" s="519">
        <v>14.082521774262966</v>
      </c>
      <c r="J88" s="519">
        <v>48.649230558035114</v>
      </c>
      <c r="K88" s="519">
        <v>17.09987544265055</v>
      </c>
      <c r="L88" s="519">
        <v>10.823368521569304</v>
      </c>
      <c r="M88" s="519">
        <v>50.217477721710544</v>
      </c>
      <c r="N88" s="519">
        <v>13.210074760793637</v>
      </c>
    </row>
    <row r="89" spans="1:14" s="32" customFormat="1" ht="16.5" customHeight="1">
      <c r="A89" s="382"/>
      <c r="B89" s="481"/>
      <c r="C89" s="478" t="s">
        <v>184</v>
      </c>
      <c r="D89" s="481"/>
      <c r="E89" s="481"/>
      <c r="F89" s="519">
        <v>6.6546191636271956</v>
      </c>
      <c r="G89" s="519">
        <v>9.5714558003534211</v>
      </c>
      <c r="H89" s="519">
        <v>11.951415875882018</v>
      </c>
      <c r="I89" s="519">
        <v>13.41958243710833</v>
      </c>
      <c r="J89" s="519">
        <v>48.161267117989773</v>
      </c>
      <c r="K89" s="519">
        <v>17.959499791508424</v>
      </c>
      <c r="L89" s="519">
        <v>10.234477311936065</v>
      </c>
      <c r="M89" s="519">
        <v>48.087315138941413</v>
      </c>
      <c r="N89" s="519">
        <v>13.106795857562563</v>
      </c>
    </row>
    <row r="90" spans="1:14" s="32" customFormat="1" ht="16.5" customHeight="1">
      <c r="A90" s="382"/>
      <c r="B90" s="481"/>
      <c r="C90" s="478" t="s">
        <v>211</v>
      </c>
      <c r="D90" s="481"/>
      <c r="E90" s="481"/>
      <c r="F90" s="519">
        <v>6.4479652496683544</v>
      </c>
      <c r="G90" s="519">
        <v>9.2726277254367027</v>
      </c>
      <c r="H90" s="519">
        <v>11.466643316263195</v>
      </c>
      <c r="I90" s="519">
        <v>13.280641459725478</v>
      </c>
      <c r="J90" s="519">
        <v>47.255324096480777</v>
      </c>
      <c r="K90" s="519">
        <v>18.347353231386144</v>
      </c>
      <c r="L90" s="519">
        <v>9.8227934353924304</v>
      </c>
      <c r="M90" s="519">
        <v>49.06585932707312</v>
      </c>
      <c r="N90" s="519">
        <v>12.787659500437787</v>
      </c>
    </row>
    <row r="91" spans="1:14" s="32" customFormat="1" ht="16.5" customHeight="1">
      <c r="A91" s="160" t="s">
        <v>33</v>
      </c>
      <c r="B91" s="420"/>
      <c r="C91" s="420"/>
      <c r="D91" s="420"/>
      <c r="E91" s="420"/>
      <c r="F91" s="526"/>
      <c r="G91" s="526"/>
      <c r="H91" s="526"/>
      <c r="I91" s="526"/>
      <c r="J91" s="526"/>
      <c r="K91" s="526"/>
      <c r="L91" s="526"/>
      <c r="M91" s="526"/>
      <c r="N91" s="526"/>
    </row>
    <row r="92" spans="1:14" s="32" customFormat="1" ht="17.25" customHeight="1">
      <c r="A92" s="178"/>
      <c r="B92" s="1868" t="s">
        <v>399</v>
      </c>
      <c r="C92" s="1868"/>
      <c r="D92" s="1868"/>
      <c r="E92" s="1868"/>
      <c r="F92" s="1868"/>
      <c r="G92" s="1868"/>
      <c r="H92" s="1868"/>
      <c r="I92" s="1868"/>
      <c r="J92" s="1868"/>
      <c r="K92" s="1868"/>
      <c r="L92" s="1868"/>
      <c r="M92" s="1868"/>
      <c r="N92" s="1868"/>
    </row>
    <row r="93" spans="1:14" s="32" customFormat="1" ht="16.5" customHeight="1">
      <c r="A93" s="178"/>
      <c r="B93" s="481"/>
      <c r="C93" s="478" t="s">
        <v>144</v>
      </c>
      <c r="D93" s="481"/>
      <c r="E93" s="481"/>
      <c r="F93" s="519">
        <v>7.7693352846854626</v>
      </c>
      <c r="G93" s="519" t="s">
        <v>143</v>
      </c>
      <c r="H93" s="519">
        <v>11.634414991845398</v>
      </c>
      <c r="I93" s="519" t="s">
        <v>143</v>
      </c>
      <c r="J93" s="519">
        <v>6.0966418937053524</v>
      </c>
      <c r="K93" s="519">
        <v>8.9845790985338461</v>
      </c>
      <c r="L93" s="519">
        <v>7.6024769558043648</v>
      </c>
      <c r="M93" s="519">
        <v>113.30374844752292</v>
      </c>
      <c r="N93" s="519">
        <v>6.4313988726426006</v>
      </c>
    </row>
    <row r="94" spans="1:14" s="32" customFormat="1" ht="16.5" customHeight="1">
      <c r="A94" s="178"/>
      <c r="B94" s="420"/>
      <c r="C94" s="478" t="s">
        <v>184</v>
      </c>
      <c r="D94" s="486"/>
      <c r="E94" s="420"/>
      <c r="F94" s="519">
        <v>7.3525067395721013</v>
      </c>
      <c r="G94" s="519" t="s">
        <v>143</v>
      </c>
      <c r="H94" s="519">
        <v>0</v>
      </c>
      <c r="I94" s="519" t="s">
        <v>143</v>
      </c>
      <c r="J94" s="519">
        <v>6.4820086810748494</v>
      </c>
      <c r="K94" s="519">
        <v>14.142878793888487</v>
      </c>
      <c r="L94" s="519">
        <v>13.780946677912631</v>
      </c>
      <c r="M94" s="519">
        <v>0</v>
      </c>
      <c r="N94" s="519">
        <v>3.5632984145625541</v>
      </c>
    </row>
    <row r="95" spans="1:14" s="32" customFormat="1" ht="16.5" customHeight="1">
      <c r="A95" s="382"/>
      <c r="B95" s="420"/>
      <c r="C95" s="478" t="s">
        <v>211</v>
      </c>
      <c r="D95" s="486"/>
      <c r="E95" s="420"/>
      <c r="F95" s="519">
        <v>0</v>
      </c>
      <c r="G95" s="519" t="s">
        <v>143</v>
      </c>
      <c r="H95" s="519">
        <v>12.619387497364633</v>
      </c>
      <c r="I95" s="519" t="s">
        <v>143</v>
      </c>
      <c r="J95" s="519">
        <v>0</v>
      </c>
      <c r="K95" s="519">
        <v>0</v>
      </c>
      <c r="L95" s="519">
        <v>0</v>
      </c>
      <c r="M95" s="519">
        <v>37.615148591576322</v>
      </c>
      <c r="N95" s="519">
        <v>2.6807150214499762</v>
      </c>
    </row>
    <row r="96" spans="1:14" s="32" customFormat="1" ht="16.5" customHeight="1">
      <c r="A96" s="382"/>
      <c r="B96" s="1868" t="s">
        <v>322</v>
      </c>
      <c r="C96" s="1868"/>
      <c r="D96" s="1868"/>
      <c r="E96" s="1868"/>
      <c r="F96" s="1868"/>
      <c r="G96" s="1868"/>
      <c r="H96" s="1868"/>
      <c r="I96" s="1868"/>
      <c r="J96" s="1868"/>
      <c r="K96" s="1868"/>
      <c r="L96" s="1868"/>
      <c r="M96" s="1868"/>
      <c r="N96" s="1868"/>
    </row>
    <row r="97" spans="1:14" s="32" customFormat="1" ht="16.5" customHeight="1">
      <c r="A97" s="382"/>
      <c r="B97" s="481"/>
      <c r="C97" s="478" t="s">
        <v>144</v>
      </c>
      <c r="D97" s="486"/>
      <c r="E97" s="420"/>
      <c r="F97" s="519" t="s">
        <v>143</v>
      </c>
      <c r="G97" s="519">
        <v>270.15986160425092</v>
      </c>
      <c r="H97" s="519" t="s">
        <v>143</v>
      </c>
      <c r="I97" s="519">
        <v>292.82348660017794</v>
      </c>
      <c r="J97" s="519" t="s">
        <v>143</v>
      </c>
      <c r="K97" s="519" t="s">
        <v>143</v>
      </c>
      <c r="L97" s="519" t="s">
        <v>143</v>
      </c>
      <c r="M97" s="519" t="s">
        <v>143</v>
      </c>
      <c r="N97" s="519">
        <v>94.531560676143357</v>
      </c>
    </row>
    <row r="98" spans="1:14" s="32" customFormat="1" ht="16.5" customHeight="1">
      <c r="A98" s="382"/>
      <c r="B98" s="487"/>
      <c r="C98" s="478" t="s">
        <v>184</v>
      </c>
      <c r="D98" s="486"/>
      <c r="E98" s="420"/>
      <c r="F98" s="519" t="s">
        <v>143</v>
      </c>
      <c r="G98" s="519">
        <v>280.47907253349217</v>
      </c>
      <c r="H98" s="519" t="s">
        <v>143</v>
      </c>
      <c r="I98" s="519">
        <v>301.70418869052372</v>
      </c>
      <c r="J98" s="519" t="s">
        <v>143</v>
      </c>
      <c r="K98" s="519" t="s">
        <v>143</v>
      </c>
      <c r="L98" s="519" t="s">
        <v>143</v>
      </c>
      <c r="M98" s="519" t="s">
        <v>143</v>
      </c>
      <c r="N98" s="519">
        <v>98.410403204089803</v>
      </c>
    </row>
    <row r="99" spans="1:14" s="32" customFormat="1" ht="16.5" customHeight="1">
      <c r="A99" s="382"/>
      <c r="B99" s="477"/>
      <c r="C99" s="478" t="s">
        <v>211</v>
      </c>
      <c r="D99" s="486"/>
      <c r="E99" s="420"/>
      <c r="F99" s="519" t="s">
        <v>143</v>
      </c>
      <c r="G99" s="519">
        <v>289.62093548218212</v>
      </c>
      <c r="H99" s="519" t="s">
        <v>143</v>
      </c>
      <c r="I99" s="519">
        <v>308.99012250377189</v>
      </c>
      <c r="J99" s="519" t="s">
        <v>143</v>
      </c>
      <c r="K99" s="519" t="s">
        <v>143</v>
      </c>
      <c r="L99" s="519" t="s">
        <v>143</v>
      </c>
      <c r="M99" s="519" t="s">
        <v>143</v>
      </c>
      <c r="N99" s="519">
        <v>101.26466898808293</v>
      </c>
    </row>
    <row r="100" spans="1:14" s="32" customFormat="1" ht="16.5" customHeight="1">
      <c r="A100" s="32" t="s">
        <v>131</v>
      </c>
      <c r="B100" s="420"/>
      <c r="C100" s="420"/>
      <c r="D100" s="420"/>
      <c r="E100" s="420"/>
      <c r="F100" s="526"/>
      <c r="G100" s="526"/>
      <c r="H100" s="526"/>
      <c r="I100" s="526"/>
      <c r="J100" s="526"/>
      <c r="K100" s="526"/>
      <c r="L100" s="526"/>
      <c r="M100" s="526"/>
      <c r="N100" s="526"/>
    </row>
    <row r="101" spans="1:14" s="32" customFormat="1" ht="16.5" customHeight="1">
      <c r="A101" s="382"/>
      <c r="B101" s="477" t="s">
        <v>144</v>
      </c>
      <c r="C101" s="477"/>
      <c r="D101" s="479"/>
      <c r="E101" s="477"/>
      <c r="F101" s="488">
        <v>879.30825712169144</v>
      </c>
      <c r="G101" s="488">
        <v>1113.4234429314827</v>
      </c>
      <c r="H101" s="488">
        <v>1048.2354297832783</v>
      </c>
      <c r="I101" s="488">
        <v>1282.812722942366</v>
      </c>
      <c r="J101" s="488">
        <v>928.76519983695323</v>
      </c>
      <c r="K101" s="488">
        <v>1047.0370247883343</v>
      </c>
      <c r="L101" s="488">
        <v>1190.9895241690888</v>
      </c>
      <c r="M101" s="488">
        <v>1483.9481532967675</v>
      </c>
      <c r="N101" s="488">
        <v>1024.669397278753</v>
      </c>
    </row>
    <row r="102" spans="1:14" s="32" customFormat="1" ht="16.5" customHeight="1">
      <c r="A102" s="382"/>
      <c r="B102" s="477" t="s">
        <v>184</v>
      </c>
      <c r="C102" s="477"/>
      <c r="D102" s="479"/>
      <c r="E102" s="477"/>
      <c r="F102" s="488">
        <v>898.94507786227575</v>
      </c>
      <c r="G102" s="488">
        <v>1144.7875776337928</v>
      </c>
      <c r="H102" s="488">
        <v>1081.8345397468609</v>
      </c>
      <c r="I102" s="488">
        <v>1357.1544006029717</v>
      </c>
      <c r="J102" s="488">
        <v>1001.9169372486969</v>
      </c>
      <c r="K102" s="488">
        <v>1065.7968028438677</v>
      </c>
      <c r="L102" s="488">
        <v>1266.9285796103122</v>
      </c>
      <c r="M102" s="488">
        <v>1568.3692039599798</v>
      </c>
      <c r="N102" s="488">
        <v>1060.937228460162</v>
      </c>
    </row>
    <row r="103" spans="1:14" s="32" customFormat="1" ht="16.5" customHeight="1">
      <c r="A103" s="16"/>
      <c r="B103" s="489" t="s">
        <v>211</v>
      </c>
      <c r="C103" s="489"/>
      <c r="D103" s="490"/>
      <c r="E103" s="489"/>
      <c r="F103" s="491">
        <v>899.83242692659803</v>
      </c>
      <c r="G103" s="491">
        <v>1180.0958888264274</v>
      </c>
      <c r="H103" s="491">
        <v>1096.0419912129883</v>
      </c>
      <c r="I103" s="491">
        <v>1416.9096806272855</v>
      </c>
      <c r="J103" s="491">
        <v>988.2940072891729</v>
      </c>
      <c r="K103" s="491">
        <v>1047.0445718216297</v>
      </c>
      <c r="L103" s="491">
        <v>1312.0072216484728</v>
      </c>
      <c r="M103" s="491">
        <v>1552.8627709154455</v>
      </c>
      <c r="N103" s="491">
        <v>1077.5030983047554</v>
      </c>
    </row>
    <row r="104" spans="1:14" s="32" customFormat="1" ht="30.75" customHeight="1">
      <c r="A104" s="12" t="s">
        <v>111</v>
      </c>
      <c r="B104" s="1865" t="s">
        <v>421</v>
      </c>
      <c r="C104" s="1865"/>
      <c r="D104" s="1865"/>
      <c r="E104" s="1865"/>
      <c r="F104" s="1865"/>
      <c r="G104" s="1865"/>
      <c r="H104" s="1865"/>
      <c r="I104" s="1865"/>
      <c r="J104" s="1865"/>
      <c r="K104" s="1865"/>
      <c r="L104" s="1865"/>
      <c r="M104" s="1865"/>
      <c r="N104" s="1865"/>
    </row>
    <row r="105" spans="1:14" s="32" customFormat="1" ht="54" customHeight="1">
      <c r="A105" s="12" t="s">
        <v>112</v>
      </c>
      <c r="B105" s="1869" t="s">
        <v>320</v>
      </c>
      <c r="C105" s="1869"/>
      <c r="D105" s="1869"/>
      <c r="E105" s="1869"/>
      <c r="F105" s="1869"/>
      <c r="G105" s="1869"/>
      <c r="H105" s="1869"/>
      <c r="I105" s="1869"/>
      <c r="J105" s="1869"/>
      <c r="K105" s="1869"/>
      <c r="L105" s="1869"/>
      <c r="M105" s="1869"/>
      <c r="N105" s="1869"/>
    </row>
    <row r="106" spans="1:14" s="32" customFormat="1" ht="42.75" customHeight="1">
      <c r="A106" s="12" t="s">
        <v>113</v>
      </c>
      <c r="B106" s="1869" t="s">
        <v>509</v>
      </c>
      <c r="C106" s="1869"/>
      <c r="D106" s="1869"/>
      <c r="E106" s="1869"/>
      <c r="F106" s="1869"/>
      <c r="G106" s="1869"/>
      <c r="H106" s="1869"/>
      <c r="I106" s="1869"/>
      <c r="J106" s="1869"/>
      <c r="K106" s="1869"/>
      <c r="L106" s="1869"/>
      <c r="M106" s="1869"/>
      <c r="N106" s="1869"/>
    </row>
    <row r="107" spans="1:14" s="32" customFormat="1" ht="69.75" customHeight="1">
      <c r="A107" s="12" t="s">
        <v>114</v>
      </c>
      <c r="B107" s="1869" t="s">
        <v>511</v>
      </c>
      <c r="C107" s="1869"/>
      <c r="D107" s="1869"/>
      <c r="E107" s="1869"/>
      <c r="F107" s="1869"/>
      <c r="G107" s="1869"/>
      <c r="H107" s="1869"/>
      <c r="I107" s="1869"/>
      <c r="J107" s="1869"/>
      <c r="K107" s="1869"/>
      <c r="L107" s="1869"/>
      <c r="M107" s="1869"/>
      <c r="N107" s="1869"/>
    </row>
    <row r="108" spans="1:14" s="466" customFormat="1" ht="93" customHeight="1">
      <c r="A108" s="12" t="s">
        <v>97</v>
      </c>
      <c r="B108" s="1856" t="s">
        <v>413</v>
      </c>
      <c r="C108" s="1856"/>
      <c r="D108" s="1856"/>
      <c r="E108" s="1856"/>
      <c r="F108" s="1856"/>
      <c r="G108" s="1856"/>
      <c r="H108" s="1856"/>
      <c r="I108" s="1856"/>
      <c r="J108" s="1856"/>
      <c r="K108" s="1856"/>
      <c r="L108" s="1856"/>
      <c r="M108" s="1856"/>
      <c r="N108" s="1856"/>
    </row>
    <row r="109" spans="1:14" s="32" customFormat="1" ht="30.75" customHeight="1">
      <c r="A109" s="276" t="s">
        <v>46</v>
      </c>
      <c r="B109" s="1856" t="s">
        <v>332</v>
      </c>
      <c r="C109" s="1856"/>
      <c r="D109" s="1856"/>
      <c r="E109" s="1856"/>
      <c r="F109" s="1856"/>
      <c r="G109" s="1856"/>
      <c r="H109" s="1856"/>
      <c r="I109" s="1856"/>
      <c r="J109" s="1856"/>
      <c r="K109" s="1856"/>
      <c r="L109" s="1856"/>
      <c r="M109" s="1856"/>
      <c r="N109" s="1856"/>
    </row>
    <row r="110" spans="1:14" s="447" customFormat="1" ht="54.75" customHeight="1">
      <c r="A110" s="276" t="s">
        <v>47</v>
      </c>
      <c r="B110" s="1856" t="s">
        <v>474</v>
      </c>
      <c r="C110" s="1856"/>
      <c r="D110" s="1856"/>
      <c r="E110" s="1856"/>
      <c r="F110" s="1856"/>
      <c r="G110" s="1856"/>
      <c r="H110" s="1856"/>
      <c r="I110" s="1856"/>
      <c r="J110" s="1856"/>
      <c r="K110" s="1856"/>
      <c r="L110" s="1856"/>
      <c r="M110" s="1856"/>
      <c r="N110" s="1856"/>
    </row>
    <row r="111" spans="1:14" s="32" customFormat="1" ht="16.5" customHeight="1">
      <c r="B111" s="1857" t="s">
        <v>325</v>
      </c>
      <c r="C111" s="1828"/>
      <c r="D111" s="1828"/>
      <c r="E111" s="1828"/>
      <c r="F111" s="1828"/>
      <c r="G111" s="1828"/>
      <c r="H111" s="1828"/>
      <c r="I111" s="1828"/>
      <c r="J111" s="1828"/>
      <c r="K111" s="1828"/>
      <c r="L111" s="495"/>
      <c r="M111" s="495"/>
      <c r="N111" s="495"/>
    </row>
    <row r="112" spans="1:14" s="32" customFormat="1" ht="16.5" customHeight="1">
      <c r="A112" s="25" t="s">
        <v>115</v>
      </c>
      <c r="B112"/>
      <c r="C112"/>
      <c r="D112" s="265" t="s">
        <v>510</v>
      </c>
      <c r="E112" s="9"/>
      <c r="F112" s="527"/>
      <c r="G112" s="389"/>
      <c r="H112" s="389"/>
      <c r="I112" s="389"/>
      <c r="J112" s="389"/>
      <c r="K112" s="389"/>
      <c r="L112" s="389"/>
      <c r="M112" s="389"/>
      <c r="N112" s="389"/>
    </row>
    <row r="113" spans="1:14" s="32" customFormat="1" ht="16.5" customHeight="1">
      <c r="B113"/>
      <c r="C113"/>
      <c r="D113"/>
      <c r="E113"/>
      <c r="F113" s="389"/>
      <c r="G113" s="389"/>
      <c r="H113" s="389"/>
      <c r="I113" s="389"/>
      <c r="J113" s="389"/>
      <c r="K113" s="389"/>
      <c r="L113" s="389"/>
      <c r="M113" s="389"/>
      <c r="N113" s="389"/>
    </row>
    <row r="114" spans="1:14" s="32" customFormat="1" ht="16.5" customHeight="1">
      <c r="B114"/>
      <c r="C114"/>
      <c r="D114"/>
      <c r="E114"/>
      <c r="F114" s="389"/>
      <c r="G114" s="389"/>
      <c r="H114" s="389"/>
      <c r="I114" s="389"/>
      <c r="J114" s="389"/>
      <c r="K114" s="389"/>
      <c r="L114" s="389"/>
      <c r="M114" s="389"/>
      <c r="N114" s="389"/>
    </row>
    <row r="115" spans="1:14" s="32" customFormat="1" ht="16.5" customHeight="1">
      <c r="B115"/>
      <c r="C115"/>
      <c r="D115"/>
      <c r="E115"/>
      <c r="F115" s="389"/>
      <c r="G115" s="389"/>
      <c r="H115" s="389"/>
      <c r="I115" s="389"/>
      <c r="J115" s="389"/>
      <c r="K115" s="389"/>
      <c r="L115" s="389"/>
      <c r="M115" s="389"/>
      <c r="N115" s="389"/>
    </row>
    <row r="116" spans="1:14" s="32" customFormat="1" ht="16.5" customHeight="1">
      <c r="B116"/>
      <c r="C116"/>
      <c r="D116"/>
      <c r="E116"/>
      <c r="F116" s="389"/>
      <c r="G116" s="389"/>
      <c r="H116" s="389"/>
      <c r="I116" s="389"/>
      <c r="J116" s="389"/>
      <c r="K116" s="389"/>
      <c r="L116" s="389"/>
      <c r="M116" s="389"/>
      <c r="N116" s="389"/>
    </row>
    <row r="117" spans="1:14" s="32" customFormat="1" ht="16.5" customHeight="1">
      <c r="B117"/>
      <c r="C117"/>
      <c r="D117"/>
      <c r="E117"/>
      <c r="F117" s="389"/>
      <c r="G117" s="314"/>
      <c r="H117" s="389"/>
      <c r="I117" s="389"/>
      <c r="J117" s="389"/>
      <c r="K117" s="389"/>
      <c r="L117" s="389"/>
      <c r="M117" s="389"/>
      <c r="N117" s="389"/>
    </row>
    <row r="118" spans="1:14" s="32" customFormat="1" ht="16.5" customHeight="1">
      <c r="B118"/>
      <c r="C118"/>
      <c r="D118"/>
      <c r="E118"/>
      <c r="F118" s="389"/>
      <c r="G118" s="389"/>
      <c r="H118" s="389"/>
      <c r="I118" s="389"/>
      <c r="J118" s="389"/>
      <c r="K118" s="389"/>
      <c r="L118" s="389"/>
      <c r="M118" s="389"/>
      <c r="N118" s="389"/>
    </row>
    <row r="119" spans="1:14" s="32" customFormat="1" ht="16.5" customHeight="1">
      <c r="A119" s="12"/>
      <c r="B119"/>
      <c r="C119"/>
      <c r="D119"/>
      <c r="E119"/>
      <c r="F119" s="389"/>
      <c r="G119" s="389"/>
      <c r="H119" s="389"/>
      <c r="I119" s="389"/>
      <c r="J119" s="389"/>
      <c r="K119" s="389"/>
      <c r="L119" s="389"/>
      <c r="M119" s="389"/>
      <c r="N119" s="389"/>
    </row>
    <row r="120" spans="1:14" s="32" customFormat="1" ht="16.5" customHeight="1">
      <c r="B120"/>
      <c r="C120"/>
      <c r="D120"/>
      <c r="E120"/>
      <c r="F120" s="389"/>
      <c r="G120" s="389"/>
      <c r="H120" s="389"/>
      <c r="I120" s="389"/>
      <c r="J120" s="389"/>
      <c r="K120" s="389"/>
      <c r="L120" s="389"/>
      <c r="M120" s="389"/>
      <c r="N120" s="389"/>
    </row>
    <row r="121" spans="1:14" s="32" customFormat="1" ht="16.5" customHeight="1">
      <c r="A121"/>
      <c r="B121"/>
      <c r="C121"/>
      <c r="D121"/>
      <c r="E121"/>
      <c r="F121" s="389"/>
      <c r="G121" s="389"/>
      <c r="H121" s="389"/>
      <c r="I121" s="389"/>
      <c r="J121" s="389"/>
      <c r="K121" s="389"/>
      <c r="L121" s="389"/>
      <c r="M121" s="389"/>
      <c r="N121" s="389"/>
    </row>
    <row r="122" spans="1:14" s="32" customFormat="1" ht="16.5" customHeight="1">
      <c r="A122"/>
      <c r="B122"/>
      <c r="C122"/>
      <c r="D122"/>
      <c r="E122"/>
      <c r="F122" s="389"/>
      <c r="G122" s="389"/>
      <c r="H122" s="389"/>
      <c r="I122" s="389"/>
      <c r="J122" s="389"/>
      <c r="K122" s="389"/>
      <c r="L122" s="389"/>
      <c r="M122" s="389"/>
      <c r="N122" s="389"/>
    </row>
    <row r="123" spans="1:14" s="32" customFormat="1" ht="16.5" customHeight="1">
      <c r="A123"/>
      <c r="B123"/>
      <c r="C123"/>
      <c r="D123"/>
      <c r="E123"/>
      <c r="F123" s="528"/>
      <c r="G123" s="528"/>
      <c r="H123" s="528"/>
      <c r="I123" s="528"/>
      <c r="J123" s="528"/>
      <c r="K123" s="528"/>
      <c r="L123" s="528"/>
      <c r="M123" s="528"/>
      <c r="N123" s="528"/>
    </row>
    <row r="124" spans="1:14" s="32" customFormat="1" ht="16.5" customHeight="1">
      <c r="A124"/>
      <c r="B124"/>
      <c r="C124"/>
      <c r="D124"/>
      <c r="E124"/>
      <c r="F124" s="389"/>
      <c r="G124" s="389"/>
      <c r="H124" s="389"/>
      <c r="I124" s="389"/>
      <c r="J124" s="389"/>
      <c r="K124" s="389"/>
      <c r="L124" s="389"/>
      <c r="M124" s="389"/>
      <c r="N124" s="389"/>
    </row>
    <row r="125" spans="1:14" s="32" customFormat="1" ht="16.5" customHeight="1">
      <c r="A125"/>
      <c r="B125"/>
      <c r="C125"/>
      <c r="D125"/>
      <c r="E125"/>
      <c r="F125" s="389"/>
      <c r="G125" s="389"/>
      <c r="H125" s="389"/>
      <c r="I125" s="389"/>
      <c r="J125" s="389"/>
      <c r="K125" s="389"/>
      <c r="L125" s="389"/>
      <c r="M125" s="389"/>
      <c r="N125" s="389"/>
    </row>
    <row r="126" spans="1:14" s="32" customFormat="1" ht="16.5" customHeight="1">
      <c r="A126"/>
      <c r="B126"/>
      <c r="C126"/>
      <c r="D126"/>
      <c r="E126"/>
      <c r="F126" s="389"/>
      <c r="G126" s="389"/>
      <c r="H126" s="389"/>
      <c r="I126" s="389"/>
      <c r="J126" s="389"/>
      <c r="K126" s="389"/>
      <c r="L126" s="389"/>
      <c r="M126" s="389"/>
      <c r="N126" s="389"/>
    </row>
    <row r="127" spans="1:14" s="32" customFormat="1" ht="16.5" customHeight="1">
      <c r="A127"/>
      <c r="B127"/>
      <c r="C127"/>
      <c r="D127"/>
      <c r="E127"/>
      <c r="F127" s="528"/>
      <c r="G127" s="528"/>
      <c r="H127" s="528"/>
      <c r="I127" s="528"/>
      <c r="J127" s="528"/>
      <c r="K127" s="528"/>
      <c r="L127" s="528"/>
      <c r="M127" s="528"/>
      <c r="N127" s="528"/>
    </row>
    <row r="128" spans="1:14" s="32" customFormat="1" ht="16.5" customHeight="1">
      <c r="A128"/>
      <c r="B128"/>
      <c r="C128"/>
      <c r="D128"/>
      <c r="E128"/>
      <c r="F128" s="528"/>
      <c r="G128" s="528"/>
      <c r="H128" s="528"/>
      <c r="I128" s="528"/>
      <c r="J128" s="528"/>
      <c r="K128" s="528"/>
      <c r="L128" s="528"/>
      <c r="M128" s="528"/>
      <c r="N128" s="528"/>
    </row>
    <row r="129" spans="1:14" s="32" customFormat="1" ht="16.5" customHeight="1">
      <c r="A129"/>
      <c r="B129"/>
      <c r="C129"/>
      <c r="D129"/>
      <c r="E129"/>
      <c r="F129" s="528"/>
      <c r="G129" s="528"/>
      <c r="H129" s="528"/>
      <c r="I129" s="528"/>
      <c r="J129" s="528"/>
      <c r="K129" s="528"/>
      <c r="L129" s="528"/>
      <c r="M129" s="528"/>
      <c r="N129" s="528"/>
    </row>
    <row r="130" spans="1:14" s="32" customFormat="1" ht="16.5" customHeight="1">
      <c r="A130"/>
      <c r="B130"/>
      <c r="C130"/>
      <c r="D130"/>
      <c r="E130"/>
      <c r="F130" s="528"/>
      <c r="G130" s="528"/>
      <c r="H130" s="528"/>
      <c r="I130" s="528"/>
      <c r="J130" s="528"/>
      <c r="K130" s="528"/>
      <c r="L130" s="528"/>
      <c r="M130" s="528"/>
      <c r="N130" s="528"/>
    </row>
    <row r="131" spans="1:14" s="32" customFormat="1" ht="16.5" customHeight="1">
      <c r="A131"/>
      <c r="B131"/>
      <c r="C131"/>
      <c r="D131"/>
      <c r="E131"/>
      <c r="F131" s="528"/>
      <c r="G131" s="528"/>
      <c r="H131" s="528"/>
      <c r="I131" s="528"/>
      <c r="J131" s="528"/>
      <c r="K131" s="528"/>
      <c r="L131" s="528"/>
      <c r="M131" s="528"/>
      <c r="N131" s="528"/>
    </row>
    <row r="132" spans="1:14" ht="29.25" customHeight="1"/>
    <row r="133" spans="1:14" ht="27.75" customHeight="1"/>
    <row r="134" spans="1:14" ht="54.75" customHeight="1"/>
    <row r="135" spans="1:14" ht="30.75" customHeight="1"/>
    <row r="136" spans="1:14" ht="31.5" customHeight="1"/>
    <row r="137" spans="1:14" ht="30.75" customHeight="1"/>
    <row r="138" spans="1:14" ht="106.5" customHeight="1"/>
    <row r="139" spans="1:14" ht="16.5" customHeight="1"/>
    <row r="140" spans="1:14" ht="16.5" customHeight="1"/>
  </sheetData>
  <protectedRanges>
    <protectedRange sqref="F111" name="Range1_7"/>
    <protectedRange sqref="G111" name="Range1_1_3"/>
    <protectedRange sqref="H111" name="Range1_2_3"/>
    <protectedRange sqref="I111" name="Range1_3_2"/>
    <protectedRange sqref="J111" name="Range1_4_2"/>
    <protectedRange sqref="K111" name="Range1_5_2"/>
  </protectedRanges>
  <mergeCells count="24">
    <mergeCell ref="E1:N1"/>
    <mergeCell ref="B108:N108"/>
    <mergeCell ref="B105:N105"/>
    <mergeCell ref="B104:N104"/>
    <mergeCell ref="B106:N106"/>
    <mergeCell ref="B16:N16"/>
    <mergeCell ref="B20:N20"/>
    <mergeCell ref="B25:N25"/>
    <mergeCell ref="B42:N42"/>
    <mergeCell ref="B46:N46"/>
    <mergeCell ref="B79:N79"/>
    <mergeCell ref="B107:N107"/>
    <mergeCell ref="B87:N87"/>
    <mergeCell ref="B29:N29"/>
    <mergeCell ref="B37:N37"/>
    <mergeCell ref="A54:N54"/>
    <mergeCell ref="B110:N110"/>
    <mergeCell ref="B111:K111"/>
    <mergeCell ref="B109:N109"/>
    <mergeCell ref="B96:N96"/>
    <mergeCell ref="B66:N66"/>
    <mergeCell ref="B70:N70"/>
    <mergeCell ref="B75:N75"/>
    <mergeCell ref="B92:N92"/>
  </mergeCells>
  <phoneticPr fontId="10" type="noConversion"/>
  <pageMargins left="0.75" right="0.75" top="1" bottom="1" header="0.5" footer="0.5"/>
  <pageSetup paperSize="9" scale="96" orientation="portrait" useFirstPageNumber="1" r:id="rId1"/>
  <headerFooter alignWithMargins="0">
    <oddHeader>&amp;C&amp;"Arial,Regular"&amp;8TABLE 13A.8</oddHeader>
    <oddFooter>&amp;L&amp;8&amp;G 
&amp;"Arial,Regular"REPORT ON
GOVERNMENT
SERVICES 2015&amp;C &amp;R&amp;8&amp;G&amp;"Arial,Regular" 
AGED CARE
SERVICES
&amp;"Arial,Regular"PAGE &amp;"Arial,Bold"&amp;P&amp;"Arial,Regular" of TABLE 13A.8</oddFooter>
  </headerFooter>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O86"/>
  <sheetViews>
    <sheetView showGridLines="0" zoomScaleNormal="100" zoomScaleSheetLayoutView="100" workbookViewId="0"/>
  </sheetViews>
  <sheetFormatPr defaultRowHeight="12.75"/>
  <cols>
    <col min="1" max="1" width="3.7109375" customWidth="1"/>
    <col min="2" max="3" width="2.7109375" customWidth="1"/>
    <col min="4" max="4" width="6.7109375" customWidth="1"/>
    <col min="5" max="5" width="0.140625" customWidth="1"/>
    <col min="6" max="7" width="7.7109375" bestFit="1" customWidth="1"/>
    <col min="8" max="8" width="7.85546875" customWidth="1"/>
    <col min="9" max="9" width="8.28515625" customWidth="1"/>
    <col min="10" max="10" width="8.140625" customWidth="1"/>
    <col min="11" max="12" width="7.7109375" bestFit="1" customWidth="1"/>
    <col min="13" max="13" width="8.7109375" bestFit="1" customWidth="1"/>
    <col min="14" max="14" width="8" customWidth="1"/>
  </cols>
  <sheetData>
    <row r="1" spans="1:14" ht="34.5" customHeight="1">
      <c r="A1" s="79" t="s">
        <v>236</v>
      </c>
      <c r="B1" s="80"/>
      <c r="C1" s="5"/>
      <c r="E1" s="1848" t="s">
        <v>539</v>
      </c>
      <c r="F1" s="1848"/>
      <c r="G1" s="1848"/>
      <c r="H1" s="1848"/>
      <c r="I1" s="1848"/>
      <c r="J1" s="1848"/>
      <c r="K1" s="1848"/>
      <c r="L1" s="1848"/>
      <c r="M1" s="1848"/>
      <c r="N1" s="1848"/>
    </row>
    <row r="2" spans="1:14" s="1765" customFormat="1" ht="16.5" customHeight="1">
      <c r="A2" s="743"/>
      <c r="B2" s="743"/>
      <c r="C2" s="743"/>
      <c r="D2" s="743"/>
      <c r="E2" s="140"/>
      <c r="F2" s="742" t="s">
        <v>108</v>
      </c>
      <c r="G2" s="742" t="s">
        <v>326</v>
      </c>
      <c r="H2" s="742" t="s">
        <v>100</v>
      </c>
      <c r="I2" s="742" t="s">
        <v>101</v>
      </c>
      <c r="J2" s="742" t="s">
        <v>102</v>
      </c>
      <c r="K2" s="742" t="s">
        <v>103</v>
      </c>
      <c r="L2" s="742" t="s">
        <v>105</v>
      </c>
      <c r="M2" s="742" t="s">
        <v>106</v>
      </c>
      <c r="N2" s="742" t="s">
        <v>241</v>
      </c>
    </row>
    <row r="3" spans="1:14" ht="16.5" customHeight="1">
      <c r="A3" s="20" t="s">
        <v>126</v>
      </c>
      <c r="B3" s="20"/>
      <c r="C3" s="20"/>
      <c r="D3" s="20"/>
      <c r="F3" s="6"/>
      <c r="G3" s="6"/>
      <c r="H3" s="6"/>
      <c r="I3" s="6"/>
      <c r="J3" s="6"/>
      <c r="K3" s="6"/>
      <c r="L3" s="6"/>
      <c r="M3" s="6"/>
      <c r="N3" s="6"/>
    </row>
    <row r="4" spans="1:14" ht="16.5" customHeight="1">
      <c r="A4" s="269" t="s">
        <v>407</v>
      </c>
      <c r="B4" s="85"/>
      <c r="C4" s="20"/>
      <c r="D4" s="20"/>
      <c r="F4" s="6"/>
      <c r="G4" s="6"/>
      <c r="H4" s="6"/>
      <c r="I4" s="6"/>
      <c r="J4" s="6"/>
      <c r="K4" s="6"/>
      <c r="L4" s="6"/>
      <c r="M4" s="6"/>
      <c r="N4" s="6"/>
    </row>
    <row r="5" spans="1:14" s="10" customFormat="1" ht="16.5" customHeight="1">
      <c r="A5" s="266" t="s">
        <v>224</v>
      </c>
      <c r="B5" s="85"/>
      <c r="D5" s="25"/>
      <c r="F5" s="76"/>
      <c r="G5" s="76"/>
      <c r="I5" s="76"/>
      <c r="J5" s="76"/>
      <c r="K5" s="76"/>
      <c r="L5" s="76"/>
      <c r="M5" s="76"/>
      <c r="N5" s="76"/>
    </row>
    <row r="6" spans="1:14" s="333" customFormat="1" ht="16.5" customHeight="1">
      <c r="A6" s="382"/>
      <c r="B6" s="382" t="s">
        <v>43</v>
      </c>
      <c r="C6" s="19"/>
      <c r="D6" s="25"/>
      <c r="F6" s="77"/>
      <c r="G6" s="77"/>
      <c r="H6" s="77"/>
      <c r="I6" s="77"/>
      <c r="J6" s="77"/>
      <c r="K6" s="77"/>
      <c r="L6" s="77"/>
      <c r="M6" s="77"/>
      <c r="N6" s="77"/>
    </row>
    <row r="7" spans="1:14" s="10" customFormat="1" ht="16.5" customHeight="1">
      <c r="A7" s="42"/>
      <c r="C7" s="19" t="s">
        <v>144</v>
      </c>
      <c r="D7" s="19"/>
      <c r="F7" s="429">
        <v>39.984169810425783</v>
      </c>
      <c r="G7" s="429">
        <v>12.783273371409416</v>
      </c>
      <c r="H7" s="429">
        <v>16.728595531820879</v>
      </c>
      <c r="I7" s="429">
        <v>23.976097558571134</v>
      </c>
      <c r="J7" s="429">
        <v>21.527153822266119</v>
      </c>
      <c r="K7" s="429">
        <v>3.6734537089662225</v>
      </c>
      <c r="L7" s="429">
        <v>0</v>
      </c>
      <c r="M7" s="429">
        <v>0.30742098671412482</v>
      </c>
      <c r="N7" s="429">
        <v>118.980164790174</v>
      </c>
    </row>
    <row r="8" spans="1:14" s="10" customFormat="1" ht="16.5" customHeight="1">
      <c r="A8" s="42"/>
      <c r="C8" s="19" t="s">
        <v>184</v>
      </c>
      <c r="D8" s="19"/>
      <c r="F8" s="429">
        <v>42.139011115312499</v>
      </c>
      <c r="G8" s="429">
        <v>12.686482870912299</v>
      </c>
      <c r="H8" s="429">
        <v>18.642558479511088</v>
      </c>
      <c r="I8" s="429">
        <v>25.42321977411391</v>
      </c>
      <c r="J8" s="429">
        <v>24.713042354311497</v>
      </c>
      <c r="K8" s="429">
        <v>3.8320957685482862</v>
      </c>
      <c r="L8" s="429">
        <v>0</v>
      </c>
      <c r="M8" s="429">
        <v>0.30721068567782261</v>
      </c>
      <c r="N8" s="429">
        <v>127.7436210483871</v>
      </c>
    </row>
    <row r="9" spans="1:14" s="10" customFormat="1" ht="16.5" customHeight="1">
      <c r="C9" s="19" t="s">
        <v>211</v>
      </c>
      <c r="D9" s="19"/>
      <c r="F9" s="429">
        <v>44.493614000000001</v>
      </c>
      <c r="G9" s="429">
        <v>12.806615999999998</v>
      </c>
      <c r="H9" s="429">
        <v>20.593848999999999</v>
      </c>
      <c r="I9" s="429">
        <v>25.813379999999999</v>
      </c>
      <c r="J9" s="429">
        <v>25.008330000000001</v>
      </c>
      <c r="K9" s="429">
        <v>3.9338220000000002</v>
      </c>
      <c r="L9" s="429">
        <v>0</v>
      </c>
      <c r="M9" s="429">
        <v>0.31062600000000001</v>
      </c>
      <c r="N9" s="429">
        <v>132.96023700000001</v>
      </c>
    </row>
    <row r="10" spans="1:14" s="10" customFormat="1" ht="16.5" customHeight="1">
      <c r="B10" s="85" t="s">
        <v>327</v>
      </c>
      <c r="D10" s="25"/>
      <c r="F10" s="429"/>
      <c r="G10" s="429"/>
      <c r="H10" s="429"/>
      <c r="I10" s="429"/>
      <c r="J10" s="429"/>
      <c r="K10" s="429"/>
      <c r="L10" s="429"/>
      <c r="M10" s="429"/>
      <c r="N10" s="429"/>
    </row>
    <row r="11" spans="1:14" s="10" customFormat="1" ht="16.5" customHeight="1">
      <c r="C11" s="19" t="s">
        <v>144</v>
      </c>
      <c r="D11" s="19"/>
      <c r="F11" s="429">
        <v>0.55695776467666325</v>
      </c>
      <c r="G11" s="429">
        <v>2.4486246690074718</v>
      </c>
      <c r="H11" s="429">
        <v>4.0121903526516887</v>
      </c>
      <c r="I11" s="429">
        <v>1.0712238364213917</v>
      </c>
      <c r="J11" s="429">
        <v>6.6659221444902759</v>
      </c>
      <c r="K11" s="429">
        <v>0.7017855039921187</v>
      </c>
      <c r="L11" s="429">
        <v>0</v>
      </c>
      <c r="M11" s="429">
        <v>7.5238218290675531</v>
      </c>
      <c r="N11" s="429">
        <v>22.980526100307063</v>
      </c>
    </row>
    <row r="12" spans="1:14" s="10" customFormat="1" ht="16.5" customHeight="1">
      <c r="C12" s="19" t="s">
        <v>184</v>
      </c>
      <c r="D12" s="19"/>
      <c r="F12" s="429">
        <v>0.70214312753538299</v>
      </c>
      <c r="G12" s="429">
        <v>3.8369450843523181</v>
      </c>
      <c r="H12" s="429">
        <v>3.7754479732517132</v>
      </c>
      <c r="I12" s="429">
        <v>1.3588326266582662</v>
      </c>
      <c r="J12" s="429">
        <v>7.3665461461945565</v>
      </c>
      <c r="K12" s="429">
        <v>0.70035755549929446</v>
      </c>
      <c r="L12" s="429">
        <v>0</v>
      </c>
      <c r="M12" s="429">
        <v>7.8171328393309478</v>
      </c>
      <c r="N12" s="429">
        <v>25.557405352822578</v>
      </c>
    </row>
    <row r="13" spans="1:14" s="10" customFormat="1" ht="16.5" customHeight="1">
      <c r="C13" s="19" t="s">
        <v>211</v>
      </c>
      <c r="D13" s="19"/>
      <c r="F13" s="429">
        <v>0.68719794022640002</v>
      </c>
      <c r="G13" s="429">
        <v>4.4220639038426999</v>
      </c>
      <c r="H13" s="429">
        <v>3.0309520635819998</v>
      </c>
      <c r="I13" s="429">
        <v>2.6037704405776001</v>
      </c>
      <c r="J13" s="429">
        <v>7.2493061412698996</v>
      </c>
      <c r="K13" s="429">
        <v>0.6741520335108</v>
      </c>
      <c r="L13" s="429">
        <v>0</v>
      </c>
      <c r="M13" s="429">
        <v>7.9748084769906002</v>
      </c>
      <c r="N13" s="429">
        <v>26.642251000000002</v>
      </c>
    </row>
    <row r="14" spans="1:14" s="10" customFormat="1" ht="16.5" customHeight="1">
      <c r="A14" s="178"/>
      <c r="B14" s="382" t="s">
        <v>44</v>
      </c>
      <c r="F14" s="429"/>
      <c r="G14" s="429"/>
      <c r="H14" s="429"/>
      <c r="I14" s="429"/>
      <c r="J14" s="429"/>
      <c r="K14" s="429"/>
      <c r="L14" s="429"/>
      <c r="M14" s="429"/>
      <c r="N14" s="429"/>
    </row>
    <row r="15" spans="1:14" s="10" customFormat="1" ht="16.5" customHeight="1">
      <c r="C15" s="19" t="s">
        <v>144</v>
      </c>
      <c r="D15" s="19"/>
      <c r="F15" s="429">
        <v>69.62518730808597</v>
      </c>
      <c r="G15" s="429">
        <v>55.605840327533265</v>
      </c>
      <c r="H15" s="429">
        <v>37.721834186284546</v>
      </c>
      <c r="I15" s="429">
        <v>17.148397134083929</v>
      </c>
      <c r="J15" s="429">
        <v>19.457706243602868</v>
      </c>
      <c r="K15" s="429">
        <v>4.6297451381780963</v>
      </c>
      <c r="L15" s="429">
        <v>1.8903592630501533</v>
      </c>
      <c r="M15" s="429">
        <v>1.070372569089048</v>
      </c>
      <c r="N15" s="429">
        <v>207.1494421699079</v>
      </c>
    </row>
    <row r="16" spans="1:14" s="10" customFormat="1" ht="16.5" customHeight="1">
      <c r="C16" s="19" t="s">
        <v>184</v>
      </c>
      <c r="D16" s="19"/>
      <c r="F16" s="429">
        <v>75.808153401247978</v>
      </c>
      <c r="G16" s="429">
        <v>61.072379173596765</v>
      </c>
      <c r="H16" s="429">
        <v>41.516775297694558</v>
      </c>
      <c r="I16" s="429">
        <v>17.726397218443548</v>
      </c>
      <c r="J16" s="429">
        <v>21.392962751121978</v>
      </c>
      <c r="K16" s="429">
        <v>5.5116330772716733</v>
      </c>
      <c r="L16" s="429">
        <v>2.1175826661910282</v>
      </c>
      <c r="M16" s="429">
        <v>1.357129035398891</v>
      </c>
      <c r="N16" s="429">
        <v>226.50301262096775</v>
      </c>
    </row>
    <row r="17" spans="1:15" s="10" customFormat="1" ht="16.5" customHeight="1">
      <c r="C17" s="19" t="s">
        <v>211</v>
      </c>
      <c r="D17" s="19"/>
      <c r="F17" s="429">
        <v>78.880365524675</v>
      </c>
      <c r="G17" s="429">
        <v>60.136089376238999</v>
      </c>
      <c r="H17" s="429">
        <v>42.376937137852998</v>
      </c>
      <c r="I17" s="429">
        <v>19.608855004014998</v>
      </c>
      <c r="J17" s="429">
        <v>21.256980538181001</v>
      </c>
      <c r="K17" s="429">
        <v>5.6381483077233998</v>
      </c>
      <c r="L17" s="429">
        <v>2.9285424222710001</v>
      </c>
      <c r="M17" s="429">
        <v>1.4322016890420999</v>
      </c>
      <c r="N17" s="429">
        <v>232.25811999999999</v>
      </c>
    </row>
    <row r="18" spans="1:15" s="10" customFormat="1" ht="16.5" customHeight="1">
      <c r="A18" s="178"/>
      <c r="B18" s="85" t="s">
        <v>329</v>
      </c>
      <c r="F18" s="429"/>
      <c r="G18" s="429"/>
      <c r="H18" s="429"/>
      <c r="I18" s="429"/>
      <c r="J18" s="429"/>
      <c r="K18" s="429"/>
      <c r="L18" s="429"/>
      <c r="M18" s="429"/>
      <c r="N18" s="429"/>
    </row>
    <row r="19" spans="1:15" s="10" customFormat="1" ht="16.5" customHeight="1">
      <c r="C19" s="19" t="s">
        <v>144</v>
      </c>
      <c r="D19" s="19"/>
      <c r="F19" s="429">
        <v>41.689759616514841</v>
      </c>
      <c r="G19" s="429">
        <v>21.368589498818832</v>
      </c>
      <c r="H19" s="429">
        <v>32.635471816756393</v>
      </c>
      <c r="I19" s="429">
        <v>19.040160444819858</v>
      </c>
      <c r="J19" s="429">
        <v>24.056414650615149</v>
      </c>
      <c r="K19" s="429">
        <v>6.2263521872318321</v>
      </c>
      <c r="L19" s="429">
        <v>2.051181528692426</v>
      </c>
      <c r="M19" s="429">
        <v>1.6463568481575228</v>
      </c>
      <c r="N19" s="429">
        <v>148.71428659160696</v>
      </c>
    </row>
    <row r="20" spans="1:15" s="10" customFormat="1" ht="16.5" customHeight="1">
      <c r="C20" s="19" t="s">
        <v>184</v>
      </c>
      <c r="D20" s="19"/>
      <c r="F20" s="429">
        <v>38.545510218129031</v>
      </c>
      <c r="G20" s="429">
        <v>17.16233161951109</v>
      </c>
      <c r="H20" s="429">
        <v>38.454954280309479</v>
      </c>
      <c r="I20" s="429">
        <v>25.223021392746972</v>
      </c>
      <c r="J20" s="429">
        <v>15.94835323544355</v>
      </c>
      <c r="K20" s="429">
        <v>8.2160413025576613</v>
      </c>
      <c r="L20" s="429">
        <v>4.5943650306876007</v>
      </c>
      <c r="M20" s="429">
        <v>1.4259729306949593</v>
      </c>
      <c r="N20" s="429">
        <v>149.57055001008064</v>
      </c>
    </row>
    <row r="21" spans="1:15" s="10" customFormat="1" ht="16.5" customHeight="1">
      <c r="C21" s="19" t="s">
        <v>211</v>
      </c>
      <c r="D21" s="19"/>
      <c r="F21" s="429">
        <v>37.665660541291999</v>
      </c>
      <c r="G21" s="429">
        <v>14.139235566912998</v>
      </c>
      <c r="H21" s="429">
        <v>-1.4999476301820003</v>
      </c>
      <c r="I21" s="429">
        <v>-4.0638068693509997</v>
      </c>
      <c r="J21" s="429">
        <v>10.941699111615998</v>
      </c>
      <c r="K21" s="429">
        <v>1.5343668798340999</v>
      </c>
      <c r="L21" s="429">
        <v>3.2326131526720001</v>
      </c>
      <c r="M21" s="429">
        <v>1.3328602472059998</v>
      </c>
      <c r="N21" s="429">
        <v>63.282681000001006</v>
      </c>
    </row>
    <row r="22" spans="1:15" s="10" customFormat="1" ht="16.5" customHeight="1">
      <c r="A22" s="266" t="s">
        <v>225</v>
      </c>
      <c r="C22" s="25"/>
      <c r="D22" s="25"/>
      <c r="E22" s="382"/>
      <c r="F22" s="429"/>
      <c r="G22" s="429"/>
      <c r="H22" s="429"/>
      <c r="I22" s="429"/>
      <c r="J22" s="429"/>
      <c r="K22" s="429"/>
      <c r="L22" s="429"/>
      <c r="M22" s="429"/>
      <c r="N22" s="429"/>
    </row>
    <row r="23" spans="1:15" s="333" customFormat="1" ht="16.5" customHeight="1">
      <c r="A23" s="178"/>
      <c r="B23" s="265" t="s">
        <v>330</v>
      </c>
      <c r="D23" s="265"/>
      <c r="E23" s="265"/>
      <c r="F23" s="429"/>
      <c r="G23" s="429"/>
      <c r="H23" s="429"/>
      <c r="I23" s="429"/>
      <c r="J23" s="429"/>
      <c r="K23" s="429"/>
      <c r="L23" s="429"/>
      <c r="M23" s="429"/>
      <c r="N23" s="429"/>
    </row>
    <row r="24" spans="1:15" s="10" customFormat="1" ht="16.5" customHeight="1">
      <c r="C24" s="19" t="s">
        <v>144</v>
      </c>
      <c r="D24" s="19"/>
      <c r="F24" s="429">
        <v>80.9513824032569</v>
      </c>
      <c r="G24" s="429">
        <v>59.339726749188323</v>
      </c>
      <c r="H24" s="429">
        <v>46.300241689630504</v>
      </c>
      <c r="I24" s="429">
        <v>21.186398205705217</v>
      </c>
      <c r="J24" s="429">
        <v>24.278368025697031</v>
      </c>
      <c r="K24" s="429">
        <v>5.7311170227541446</v>
      </c>
      <c r="L24" s="429">
        <v>2.5617893544052199</v>
      </c>
      <c r="M24" s="429">
        <v>8.4900297735180139</v>
      </c>
      <c r="N24" s="429">
        <v>248.83905322415555</v>
      </c>
    </row>
    <row r="25" spans="1:15" s="10" customFormat="1" ht="16.5" customHeight="1">
      <c r="C25" s="19" t="s">
        <v>184</v>
      </c>
      <c r="D25" s="19"/>
      <c r="F25" s="429">
        <v>87.280259725911279</v>
      </c>
      <c r="G25" s="429">
        <v>64.196183191423387</v>
      </c>
      <c r="H25" s="429">
        <v>53.65054618187802</v>
      </c>
      <c r="I25" s="429">
        <v>24.850580661251009</v>
      </c>
      <c r="J25" s="429">
        <v>29.845544153569552</v>
      </c>
      <c r="K25" s="429">
        <v>8.5926348619993949</v>
      </c>
      <c r="L25" s="429">
        <v>16.848366482080646</v>
      </c>
      <c r="M25" s="429">
        <v>10.915795457612903</v>
      </c>
      <c r="N25" s="429">
        <v>296.17991071572578</v>
      </c>
    </row>
    <row r="26" spans="1:15" s="10" customFormat="1" ht="16.5" customHeight="1">
      <c r="C26" s="19" t="s">
        <v>211</v>
      </c>
      <c r="D26" s="19"/>
      <c r="F26" s="429">
        <v>103.36017153086</v>
      </c>
      <c r="G26" s="429">
        <v>61.470691721999998</v>
      </c>
      <c r="H26" s="429">
        <v>56.068609967697</v>
      </c>
      <c r="I26" s="429">
        <v>20.941399873268995</v>
      </c>
      <c r="J26" s="429">
        <v>26.175773353950998</v>
      </c>
      <c r="K26" s="429">
        <v>5.8571734129747997</v>
      </c>
      <c r="L26" s="429">
        <v>4.9044705491415002</v>
      </c>
      <c r="M26" s="429">
        <v>16.143695590111001</v>
      </c>
      <c r="N26" s="429">
        <v>294.921986</v>
      </c>
      <c r="O26" s="431"/>
    </row>
    <row r="27" spans="1:15" s="10" customFormat="1" ht="16.5" customHeight="1">
      <c r="A27" s="42" t="s">
        <v>33</v>
      </c>
      <c r="D27" s="25"/>
      <c r="F27" s="429"/>
      <c r="G27" s="429"/>
      <c r="H27" s="429"/>
      <c r="I27" s="429"/>
      <c r="J27" s="429"/>
      <c r="K27" s="429"/>
      <c r="L27" s="429"/>
      <c r="M27" s="429"/>
      <c r="N27" s="429"/>
    </row>
    <row r="28" spans="1:15" s="10" customFormat="1" ht="16.5" customHeight="1">
      <c r="B28" s="10" t="s">
        <v>44</v>
      </c>
      <c r="D28" s="25"/>
      <c r="F28" s="429"/>
      <c r="G28" s="429"/>
      <c r="H28" s="429"/>
      <c r="I28" s="429"/>
      <c r="J28" s="429"/>
      <c r="K28" s="429"/>
      <c r="L28" s="429"/>
      <c r="M28" s="429"/>
      <c r="N28" s="429"/>
    </row>
    <row r="29" spans="1:15" s="10" customFormat="1" ht="16.5" customHeight="1">
      <c r="A29" s="178"/>
      <c r="C29" s="19" t="s">
        <v>144</v>
      </c>
      <c r="D29" s="19"/>
      <c r="F29" s="429">
        <v>28.768227226202661</v>
      </c>
      <c r="G29" s="429">
        <v>35.54180757420675</v>
      </c>
      <c r="H29" s="429">
        <v>18.907907881269189</v>
      </c>
      <c r="I29" s="429">
        <v>8.9414534288638681</v>
      </c>
      <c r="J29" s="429">
        <v>7.1223132036847492</v>
      </c>
      <c r="K29" s="429">
        <v>6.5660184237461614</v>
      </c>
      <c r="L29" s="429">
        <v>1.3817809621289663</v>
      </c>
      <c r="M29" s="429">
        <v>0.54224257932446263</v>
      </c>
      <c r="N29" s="429">
        <v>107.77175127942682</v>
      </c>
    </row>
    <row r="30" spans="1:15" s="10" customFormat="1" ht="16.5" customHeight="1">
      <c r="A30" s="178"/>
      <c r="C30" s="19" t="s">
        <v>184</v>
      </c>
      <c r="D30" s="19"/>
      <c r="F30" s="429">
        <v>25.834064516129033</v>
      </c>
      <c r="G30" s="429">
        <v>38.220009072580645</v>
      </c>
      <c r="H30" s="429">
        <v>18.621975806451612</v>
      </c>
      <c r="I30" s="429">
        <v>9.268931451612902</v>
      </c>
      <c r="J30" s="429">
        <v>6.9877288306451621</v>
      </c>
      <c r="K30" s="429">
        <v>5.8083961693548387</v>
      </c>
      <c r="L30" s="429">
        <v>1.310483870967742</v>
      </c>
      <c r="M30" s="429">
        <v>0.10141129032258063</v>
      </c>
      <c r="N30" s="429">
        <v>106.15300100806451</v>
      </c>
    </row>
    <row r="31" spans="1:15" s="10" customFormat="1" ht="16.5" customHeight="1">
      <c r="C31" s="19" t="s">
        <v>211</v>
      </c>
      <c r="D31" s="19"/>
      <c r="F31" s="429">
        <v>26.3</v>
      </c>
      <c r="G31" s="429">
        <v>38.777113</v>
      </c>
      <c r="H31" s="429">
        <v>18.472999999999999</v>
      </c>
      <c r="I31" s="429">
        <v>8.8571449999999992</v>
      </c>
      <c r="J31" s="429">
        <v>7.2307538499999984</v>
      </c>
      <c r="K31" s="429">
        <v>1.9873350000000003</v>
      </c>
      <c r="L31" s="429">
        <v>1.1639999999999999</v>
      </c>
      <c r="M31" s="429">
        <v>0.158891</v>
      </c>
      <c r="N31" s="429">
        <v>102.94823785</v>
      </c>
    </row>
    <row r="32" spans="1:15" s="32" customFormat="1" ht="16.5" customHeight="1">
      <c r="A32" s="32" t="s">
        <v>132</v>
      </c>
      <c r="D32" s="179"/>
      <c r="F32" s="429"/>
      <c r="G32" s="429"/>
      <c r="H32" s="429"/>
      <c r="I32" s="429"/>
      <c r="J32" s="429"/>
      <c r="K32" s="429"/>
      <c r="L32" s="429"/>
      <c r="M32" s="429"/>
      <c r="N32" s="429"/>
    </row>
    <row r="33" spans="1:14" s="32" customFormat="1" ht="16.5" customHeight="1">
      <c r="A33" s="164"/>
      <c r="B33" s="32" t="s">
        <v>144</v>
      </c>
      <c r="F33" s="409">
        <v>261.57568412916277</v>
      </c>
      <c r="G33" s="409">
        <v>187.08786219016406</v>
      </c>
      <c r="H33" s="409">
        <v>156.30624145841321</v>
      </c>
      <c r="I33" s="409">
        <v>91.363730608465389</v>
      </c>
      <c r="J33" s="409">
        <v>103.10787809035619</v>
      </c>
      <c r="K33" s="409">
        <v>27.528471984868577</v>
      </c>
      <c r="L33" s="409">
        <v>7.8851111082767664</v>
      </c>
      <c r="M33" s="409">
        <v>19.580244585870723</v>
      </c>
      <c r="N33" s="409">
        <v>854.43522415557834</v>
      </c>
    </row>
    <row r="34" spans="1:14" s="32" customFormat="1" ht="16.5" customHeight="1">
      <c r="A34" s="164"/>
      <c r="B34" s="32" t="s">
        <v>184</v>
      </c>
      <c r="F34" s="409">
        <v>270.30914210426516</v>
      </c>
      <c r="G34" s="409">
        <v>197.17433101237651</v>
      </c>
      <c r="H34" s="409">
        <v>174.6622580190965</v>
      </c>
      <c r="I34" s="409">
        <v>103.85098312482658</v>
      </c>
      <c r="J34" s="409">
        <v>106.25417747128628</v>
      </c>
      <c r="K34" s="409">
        <v>32.661158735231147</v>
      </c>
      <c r="L34" s="409">
        <v>24.870798049927018</v>
      </c>
      <c r="M34" s="409">
        <v>21.924652239038103</v>
      </c>
      <c r="N34" s="409">
        <v>931.70750075604826</v>
      </c>
    </row>
    <row r="35" spans="1:14" s="32" customFormat="1" ht="16.5" customHeight="1">
      <c r="B35" s="32" t="s">
        <v>211</v>
      </c>
      <c r="F35" s="409">
        <v>291.38700953705342</v>
      </c>
      <c r="G35" s="409">
        <v>191.75180956899467</v>
      </c>
      <c r="H35" s="409">
        <v>139.04340053894998</v>
      </c>
      <c r="I35" s="409">
        <v>73.760743448510595</v>
      </c>
      <c r="J35" s="409">
        <v>97.862842995017886</v>
      </c>
      <c r="K35" s="409">
        <v>19.624997634043101</v>
      </c>
      <c r="L35" s="409">
        <v>12.229626124084501</v>
      </c>
      <c r="M35" s="409">
        <v>27.353083003349703</v>
      </c>
      <c r="N35" s="409">
        <v>853.01351285000101</v>
      </c>
    </row>
    <row r="36" spans="1:14" s="32" customFormat="1" ht="30.75" customHeight="1">
      <c r="A36" s="1862" t="s">
        <v>374</v>
      </c>
      <c r="B36" s="1862"/>
      <c r="C36" s="1862"/>
      <c r="D36" s="1862"/>
      <c r="E36" s="1862"/>
      <c r="F36" s="1862"/>
      <c r="G36" s="1862"/>
      <c r="H36" s="1862"/>
      <c r="I36" s="1862"/>
      <c r="J36" s="1862"/>
      <c r="K36" s="1862"/>
      <c r="L36" s="1862"/>
      <c r="M36" s="1862"/>
      <c r="N36" s="1862"/>
    </row>
    <row r="37" spans="1:14" s="32" customFormat="1" ht="16.5" customHeight="1">
      <c r="A37" s="85" t="s">
        <v>407</v>
      </c>
      <c r="B37" s="20"/>
      <c r="F37" s="180"/>
      <c r="G37" s="180"/>
      <c r="H37" s="180"/>
      <c r="I37" s="180"/>
      <c r="J37" s="180"/>
      <c r="K37" s="180"/>
      <c r="L37" s="245"/>
      <c r="M37" s="245"/>
      <c r="N37" s="245"/>
    </row>
    <row r="38" spans="1:14" s="32" customFormat="1" ht="16.5" customHeight="1">
      <c r="A38" s="266" t="s">
        <v>224</v>
      </c>
      <c r="B38" s="85"/>
      <c r="C38" s="382"/>
      <c r="F38" s="180"/>
      <c r="G38" s="180"/>
      <c r="H38" s="180"/>
      <c r="I38" s="180"/>
      <c r="J38" s="180"/>
      <c r="K38" s="180"/>
      <c r="L38" s="245"/>
      <c r="M38" s="245"/>
      <c r="N38" s="245"/>
    </row>
    <row r="39" spans="1:14" s="32" customFormat="1" ht="16.5" customHeight="1">
      <c r="A39" s="382"/>
      <c r="B39" s="293" t="s">
        <v>43</v>
      </c>
      <c r="C39" s="294"/>
      <c r="D39" s="362"/>
      <c r="E39" s="362"/>
      <c r="F39" s="469"/>
      <c r="G39" s="469"/>
      <c r="H39" s="469"/>
      <c r="I39" s="469"/>
      <c r="J39" s="469"/>
      <c r="K39" s="469"/>
      <c r="L39" s="469"/>
      <c r="M39" s="469"/>
      <c r="N39" s="469"/>
    </row>
    <row r="40" spans="1:14" s="32" customFormat="1" ht="16.5" customHeight="1">
      <c r="A40" s="328"/>
      <c r="B40" s="293"/>
      <c r="C40" s="294" t="s">
        <v>144</v>
      </c>
      <c r="D40" s="362"/>
      <c r="E40" s="362"/>
      <c r="F40" s="425">
        <v>36.101517978618453</v>
      </c>
      <c r="G40" s="425">
        <v>15.588988387030556</v>
      </c>
      <c r="H40" s="425">
        <v>25.948552391789338</v>
      </c>
      <c r="I40" s="425">
        <v>76.420634592031561</v>
      </c>
      <c r="J40" s="425">
        <v>77.337002921972484</v>
      </c>
      <c r="K40" s="425">
        <v>41.87705636170174</v>
      </c>
      <c r="L40" s="425">
        <v>0</v>
      </c>
      <c r="M40" s="425">
        <v>14.438190620613117</v>
      </c>
      <c r="N40" s="425">
        <v>35.887533268591284</v>
      </c>
    </row>
    <row r="41" spans="1:14" s="32" customFormat="1" ht="16.5" customHeight="1">
      <c r="A41" s="259"/>
      <c r="B41" s="293"/>
      <c r="C41" s="294" t="s">
        <v>184</v>
      </c>
      <c r="D41" s="362"/>
      <c r="E41" s="362"/>
      <c r="F41" s="425">
        <v>37.003219879417891</v>
      </c>
      <c r="G41" s="425">
        <v>15.068935166024804</v>
      </c>
      <c r="H41" s="425">
        <v>28.67307334753929</v>
      </c>
      <c r="I41" s="425">
        <v>78.329098152818446</v>
      </c>
      <c r="J41" s="425">
        <v>87.601231442010047</v>
      </c>
      <c r="K41" s="425">
        <v>42.002571135392309</v>
      </c>
      <c r="L41" s="425">
        <v>0</v>
      </c>
      <c r="M41" s="425">
        <v>13.997742100747772</v>
      </c>
      <c r="N41" s="425">
        <v>37.632063773096078</v>
      </c>
    </row>
    <row r="42" spans="1:14" s="32" customFormat="1" ht="16.5" customHeight="1">
      <c r="A42" s="42"/>
      <c r="B42" s="293"/>
      <c r="C42" s="294" t="s">
        <v>211</v>
      </c>
      <c r="D42" s="362"/>
      <c r="E42" s="362"/>
      <c r="F42" s="425">
        <v>37.637796208955635</v>
      </c>
      <c r="G42" s="425">
        <v>14.688136963052905</v>
      </c>
      <c r="H42" s="425">
        <v>30.306910856351621</v>
      </c>
      <c r="I42" s="425">
        <v>76.166186895163349</v>
      </c>
      <c r="J42" s="425">
        <v>85.760389907098002</v>
      </c>
      <c r="K42" s="425">
        <v>41.708514919119906</v>
      </c>
      <c r="L42" s="425">
        <v>0</v>
      </c>
      <c r="M42" s="425">
        <v>13.247441209078215</v>
      </c>
      <c r="N42" s="425">
        <v>37.689384009881451</v>
      </c>
    </row>
    <row r="43" spans="1:14" s="32" customFormat="1" ht="16.5" customHeight="1">
      <c r="A43" s="42"/>
      <c r="B43" s="314" t="s">
        <v>327</v>
      </c>
      <c r="C43" s="362"/>
      <c r="D43" s="362"/>
      <c r="E43" s="362"/>
      <c r="F43" s="425"/>
      <c r="G43" s="425"/>
      <c r="H43" s="425"/>
      <c r="I43" s="425"/>
      <c r="J43" s="425"/>
      <c r="K43" s="425"/>
      <c r="L43" s="425"/>
      <c r="M43" s="425"/>
      <c r="N43" s="425"/>
    </row>
    <row r="44" spans="1:14" s="32" customFormat="1" ht="16.5" customHeight="1">
      <c r="A44" s="42"/>
      <c r="B44" s="293"/>
      <c r="C44" s="294" t="s">
        <v>144</v>
      </c>
      <c r="D44" s="362"/>
      <c r="E44" s="362"/>
      <c r="F44" s="425">
        <v>0.50287453385021497</v>
      </c>
      <c r="G44" s="425">
        <v>2.9860568901488977</v>
      </c>
      <c r="H44" s="425">
        <v>6.2235070107096933</v>
      </c>
      <c r="I44" s="425">
        <v>3.414384061853645</v>
      </c>
      <c r="J44" s="425">
        <v>23.94754293216722</v>
      </c>
      <c r="K44" s="425">
        <v>8.0002943912892643</v>
      </c>
      <c r="L44" s="425">
        <v>0</v>
      </c>
      <c r="M44" s="425">
        <v>353.36030543882265</v>
      </c>
      <c r="N44" s="425">
        <v>6.9315284308852227</v>
      </c>
    </row>
    <row r="45" spans="1:14" s="32" customFormat="1" ht="16.5" customHeight="1">
      <c r="A45" s="42"/>
      <c r="B45" s="293"/>
      <c r="C45" s="294" t="s">
        <v>184</v>
      </c>
      <c r="D45" s="362"/>
      <c r="E45" s="362"/>
      <c r="F45" s="425">
        <v>0.61656778000594181</v>
      </c>
      <c r="G45" s="425">
        <v>4.5575024457148743</v>
      </c>
      <c r="H45" s="425">
        <v>5.8068047245682521</v>
      </c>
      <c r="I45" s="425">
        <v>4.1865717691329323</v>
      </c>
      <c r="J45" s="425">
        <v>26.112467442457675</v>
      </c>
      <c r="K45" s="425">
        <v>7.6764308153531768</v>
      </c>
      <c r="L45" s="425">
        <v>0</v>
      </c>
      <c r="M45" s="425">
        <v>356.17969866775343</v>
      </c>
      <c r="N45" s="425">
        <v>7.5289701373658513</v>
      </c>
    </row>
    <row r="46" spans="1:14" s="32" customFormat="1" ht="16.5" customHeight="1">
      <c r="A46" s="42"/>
      <c r="B46" s="293"/>
      <c r="C46" s="294" t="s">
        <v>211</v>
      </c>
      <c r="D46" s="362"/>
      <c r="E46" s="362"/>
      <c r="F46" s="425">
        <v>0.58131074786272297</v>
      </c>
      <c r="G46" s="425">
        <v>5.0717441890202686</v>
      </c>
      <c r="H46" s="425">
        <v>4.4604966269712207</v>
      </c>
      <c r="I46" s="425">
        <v>7.6828089157303427</v>
      </c>
      <c r="J46" s="425">
        <v>24.859849547379884</v>
      </c>
      <c r="K46" s="425">
        <v>7.1477255827640969</v>
      </c>
      <c r="L46" s="425">
        <v>0</v>
      </c>
      <c r="M46" s="425">
        <v>340.10612908317898</v>
      </c>
      <c r="N46" s="425">
        <v>7.5521076938712746</v>
      </c>
    </row>
    <row r="47" spans="1:14" s="32" customFormat="1" ht="16.5" customHeight="1">
      <c r="A47" s="42"/>
      <c r="B47" s="293" t="s">
        <v>44</v>
      </c>
      <c r="C47" s="294"/>
      <c r="D47" s="362"/>
      <c r="E47" s="362"/>
      <c r="F47" s="425"/>
      <c r="G47" s="425"/>
      <c r="H47" s="425"/>
      <c r="I47" s="425"/>
      <c r="J47" s="425"/>
      <c r="K47" s="425"/>
      <c r="L47" s="425"/>
      <c r="M47" s="425"/>
      <c r="N47" s="425"/>
    </row>
    <row r="48" spans="1:14" s="32" customFormat="1" ht="16.5" customHeight="1">
      <c r="A48" s="42"/>
      <c r="B48" s="293"/>
      <c r="C48" s="294" t="s">
        <v>144</v>
      </c>
      <c r="D48" s="362"/>
      <c r="E48" s="362"/>
      <c r="F48" s="425">
        <v>62.86425261009505</v>
      </c>
      <c r="G48" s="425">
        <v>67.810393623884337</v>
      </c>
      <c r="H48" s="425">
        <v>58.512203779168729</v>
      </c>
      <c r="I48" s="425">
        <v>54.658244029140853</v>
      </c>
      <c r="J48" s="425">
        <v>69.902444932592118</v>
      </c>
      <c r="K48" s="425">
        <v>52.778696412744551</v>
      </c>
      <c r="L48" s="425">
        <v>45.002789239143972</v>
      </c>
      <c r="M48" s="425">
        <v>50.270618648277853</v>
      </c>
      <c r="N48" s="425">
        <v>62.481696092394728</v>
      </c>
    </row>
    <row r="49" spans="1:14" s="32" customFormat="1" ht="16.5" customHeight="1">
      <c r="A49" s="42"/>
      <c r="B49" s="293"/>
      <c r="C49" s="294" t="s">
        <v>184</v>
      </c>
      <c r="D49" s="362"/>
      <c r="E49" s="362"/>
      <c r="F49" s="425">
        <v>66.568856143367938</v>
      </c>
      <c r="G49" s="425">
        <v>72.541438913055785</v>
      </c>
      <c r="H49" s="425">
        <v>63.854622989243403</v>
      </c>
      <c r="I49" s="425">
        <v>54.615140015942622</v>
      </c>
      <c r="J49" s="425">
        <v>75.832422990380422</v>
      </c>
      <c r="K49" s="425">
        <v>60.411527890385919</v>
      </c>
      <c r="L49" s="425">
        <v>48.328606775258457</v>
      </c>
      <c r="M49" s="425">
        <v>61.836202712273149</v>
      </c>
      <c r="N49" s="425">
        <v>66.725647400600806</v>
      </c>
    </row>
    <row r="50" spans="1:14" s="32" customFormat="1" ht="16.5" customHeight="1">
      <c r="A50" s="259"/>
      <c r="B50" s="293"/>
      <c r="C50" s="294" t="s">
        <v>211</v>
      </c>
      <c r="D50" s="362"/>
      <c r="E50" s="362"/>
      <c r="F50" s="425">
        <v>66.726050226121146</v>
      </c>
      <c r="G50" s="425">
        <v>68.971156563184948</v>
      </c>
      <c r="H50" s="425">
        <v>62.36396392933284</v>
      </c>
      <c r="I50" s="425">
        <v>57.8588203108607</v>
      </c>
      <c r="J50" s="425">
        <v>72.895988624670125</v>
      </c>
      <c r="K50" s="425">
        <v>59.778707020524088</v>
      </c>
      <c r="L50" s="425">
        <v>63.740176794964896</v>
      </c>
      <c r="M50" s="425">
        <v>61.079908556037608</v>
      </c>
      <c r="N50" s="425">
        <v>65.836716838080903</v>
      </c>
    </row>
    <row r="51" spans="1:14" s="32" customFormat="1" ht="16.5" customHeight="1">
      <c r="A51" s="328"/>
      <c r="B51" s="314" t="s">
        <v>329</v>
      </c>
      <c r="C51" s="362"/>
      <c r="D51" s="362"/>
      <c r="E51" s="362"/>
      <c r="F51" s="425"/>
      <c r="G51" s="425"/>
      <c r="H51" s="425"/>
      <c r="I51" s="425"/>
      <c r="J51" s="425"/>
      <c r="K51" s="425"/>
      <c r="L51" s="425"/>
      <c r="M51" s="425"/>
      <c r="N51" s="425"/>
    </row>
    <row r="52" spans="1:14" s="32" customFormat="1" ht="16.5" customHeight="1">
      <c r="A52" s="382"/>
      <c r="B52" s="293"/>
      <c r="C52" s="294" t="s">
        <v>144</v>
      </c>
      <c r="D52" s="362"/>
      <c r="E52" s="362"/>
      <c r="F52" s="425">
        <v>37.64148695485607</v>
      </c>
      <c r="G52" s="425">
        <v>26.058638023758572</v>
      </c>
      <c r="H52" s="425">
        <v>50.622495394608315</v>
      </c>
      <c r="I52" s="425">
        <v>60.687988959532177</v>
      </c>
      <c r="J52" s="425">
        <v>86.423455022767143</v>
      </c>
      <c r="K52" s="425">
        <v>70.979879462232219</v>
      </c>
      <c r="L52" s="425">
        <v>48.831400375200175</v>
      </c>
      <c r="M52" s="425">
        <v>77.322027547047625</v>
      </c>
      <c r="N52" s="425">
        <v>44.85612300994115</v>
      </c>
    </row>
    <row r="53" spans="1:14" s="32" customFormat="1" ht="16.5" customHeight="1">
      <c r="A53" s="259"/>
      <c r="B53" s="293"/>
      <c r="C53" s="294" t="s">
        <v>184</v>
      </c>
      <c r="D53" s="362"/>
      <c r="E53" s="362"/>
      <c r="F53" s="425">
        <v>33.847685368380297</v>
      </c>
      <c r="G53" s="425">
        <v>20.385323899754148</v>
      </c>
      <c r="H53" s="425">
        <v>59.145407850934653</v>
      </c>
      <c r="I53" s="425">
        <v>77.712285695409207</v>
      </c>
      <c r="J53" s="425">
        <v>56.532715109164997</v>
      </c>
      <c r="K53" s="425">
        <v>90.053819138432388</v>
      </c>
      <c r="L53" s="425">
        <v>104.8550616205644</v>
      </c>
      <c r="M53" s="425">
        <v>64.973004706771007</v>
      </c>
      <c r="N53" s="425">
        <v>44.062070813104441</v>
      </c>
    </row>
    <row r="54" spans="1:14" s="32" customFormat="1" ht="16.5" customHeight="1">
      <c r="A54" s="259"/>
      <c r="B54" s="293"/>
      <c r="C54" s="294" t="s">
        <v>211</v>
      </c>
      <c r="D54" s="362"/>
      <c r="E54" s="362"/>
      <c r="F54" s="425">
        <v>31.861930917296352</v>
      </c>
      <c r="G54" s="425">
        <v>16.216542180985758</v>
      </c>
      <c r="H54" s="425">
        <v>-2.2073959616350374</v>
      </c>
      <c r="I54" s="425">
        <v>-11.990861852141675</v>
      </c>
      <c r="J54" s="425">
        <v>37.52207292763395</v>
      </c>
      <c r="K54" s="425">
        <v>16.268190044939505</v>
      </c>
      <c r="L54" s="425">
        <v>70.358323066823928</v>
      </c>
      <c r="M54" s="425">
        <v>56.843238379205026</v>
      </c>
      <c r="N54" s="425">
        <v>17.938334942828558</v>
      </c>
    </row>
    <row r="55" spans="1:14" s="32" customFormat="1" ht="16.5" customHeight="1">
      <c r="A55" s="266" t="s">
        <v>225</v>
      </c>
      <c r="B55" s="293"/>
      <c r="C55" s="362"/>
      <c r="D55" s="362"/>
      <c r="E55" s="362"/>
      <c r="F55" s="488"/>
      <c r="G55" s="488"/>
      <c r="H55" s="488"/>
      <c r="I55" s="488"/>
      <c r="J55" s="488"/>
      <c r="K55" s="488"/>
      <c r="L55" s="488"/>
      <c r="M55" s="488"/>
      <c r="N55" s="488"/>
    </row>
    <row r="56" spans="1:14" s="32" customFormat="1" ht="16.5" customHeight="1">
      <c r="A56" s="178"/>
      <c r="B56" s="297" t="s">
        <v>330</v>
      </c>
      <c r="C56" s="362"/>
      <c r="D56" s="362"/>
      <c r="E56" s="362"/>
      <c r="F56" s="529"/>
      <c r="G56" s="529"/>
      <c r="H56" s="529"/>
      <c r="I56" s="529"/>
      <c r="J56" s="529"/>
      <c r="K56" s="529"/>
      <c r="L56" s="529"/>
      <c r="M56" s="529"/>
      <c r="N56" s="529"/>
    </row>
    <row r="57" spans="1:14" s="32" customFormat="1" ht="16.5" customHeight="1">
      <c r="A57" s="382"/>
      <c r="B57" s="293"/>
      <c r="C57" s="294" t="s">
        <v>144</v>
      </c>
      <c r="D57" s="362"/>
      <c r="E57" s="362"/>
      <c r="F57" s="425">
        <v>73.090620640150675</v>
      </c>
      <c r="G57" s="425">
        <v>72.363805756637163</v>
      </c>
      <c r="H57" s="425">
        <v>71.818596184632185</v>
      </c>
      <c r="I57" s="425">
        <v>67.528837486760764</v>
      </c>
      <c r="J57" s="425">
        <v>87.220829769051278</v>
      </c>
      <c r="K57" s="425">
        <v>65.334241177881808</v>
      </c>
      <c r="L57" s="425">
        <v>60.987172462318405</v>
      </c>
      <c r="M57" s="425">
        <v>398.73877692912174</v>
      </c>
      <c r="N57" s="425">
        <v>75.056374454140467</v>
      </c>
    </row>
    <row r="58" spans="1:14" s="32" customFormat="1" ht="16.5" customHeight="1">
      <c r="A58" s="382"/>
      <c r="B58" s="293"/>
      <c r="C58" s="294" t="s">
        <v>184</v>
      </c>
      <c r="D58" s="362"/>
      <c r="E58" s="362"/>
      <c r="F58" s="425">
        <v>76.64277248777212</v>
      </c>
      <c r="G58" s="425">
        <v>76.251876289196133</v>
      </c>
      <c r="H58" s="425">
        <v>82.516895280184514</v>
      </c>
      <c r="I58" s="425">
        <v>76.564793486607272</v>
      </c>
      <c r="J58" s="425">
        <v>105.79459960555779</v>
      </c>
      <c r="K58" s="425">
        <v>94.181559864383587</v>
      </c>
      <c r="L58" s="425">
        <v>384.52245171734216</v>
      </c>
      <c r="M58" s="425">
        <v>497.36710590991572</v>
      </c>
      <c r="N58" s="425">
        <v>87.251803235969291</v>
      </c>
    </row>
    <row r="59" spans="1:14" s="32" customFormat="1" ht="16.5" customHeight="1">
      <c r="A59" s="382"/>
      <c r="B59" s="293"/>
      <c r="C59" s="294" t="s">
        <v>211</v>
      </c>
      <c r="D59" s="362"/>
      <c r="E59" s="362"/>
      <c r="F59" s="425">
        <v>87.433874717419158</v>
      </c>
      <c r="G59" s="425">
        <v>70.501835865644637</v>
      </c>
      <c r="H59" s="425">
        <v>82.51329628232881</v>
      </c>
      <c r="I59" s="425">
        <v>61.790690587352621</v>
      </c>
      <c r="J59" s="425">
        <v>89.763871836090772</v>
      </c>
      <c r="K59" s="425">
        <v>62.100930006220899</v>
      </c>
      <c r="L59" s="425">
        <v>106.74655675486385</v>
      </c>
      <c r="M59" s="425">
        <v>688.48923859319802</v>
      </c>
      <c r="N59" s="425">
        <v>83.599640269224864</v>
      </c>
    </row>
    <row r="60" spans="1:14" s="32" customFormat="1" ht="16.5" customHeight="1">
      <c r="A60" s="42" t="s">
        <v>33</v>
      </c>
      <c r="B60" s="293"/>
      <c r="C60" s="294"/>
      <c r="D60" s="362"/>
      <c r="E60" s="362"/>
      <c r="F60" s="425"/>
      <c r="G60" s="425"/>
      <c r="H60" s="425"/>
      <c r="I60" s="425"/>
      <c r="J60" s="425"/>
      <c r="K60" s="425"/>
      <c r="L60" s="425"/>
      <c r="M60" s="425"/>
      <c r="N60" s="425"/>
    </row>
    <row r="61" spans="1:14" s="32" customFormat="1" ht="16.5" customHeight="1">
      <c r="A61" s="382"/>
      <c r="B61" s="293" t="s">
        <v>44</v>
      </c>
      <c r="C61" s="294"/>
      <c r="D61" s="362"/>
      <c r="E61" s="362"/>
      <c r="F61" s="425"/>
      <c r="G61" s="425"/>
      <c r="H61" s="425"/>
      <c r="I61" s="425"/>
      <c r="J61" s="425"/>
      <c r="K61" s="425"/>
      <c r="L61" s="425"/>
      <c r="M61" s="425"/>
      <c r="N61" s="425"/>
    </row>
    <row r="62" spans="1:14" s="32" customFormat="1" ht="16.5" customHeight="1">
      <c r="A62" s="328"/>
      <c r="B62" s="293"/>
      <c r="C62" s="294" t="s">
        <v>144</v>
      </c>
      <c r="D62" s="362"/>
      <c r="E62" s="362"/>
      <c r="F62" s="425">
        <v>25.974696419704824</v>
      </c>
      <c r="G62" s="425">
        <v>43.34264076426426</v>
      </c>
      <c r="H62" s="425">
        <v>29.328991626521535</v>
      </c>
      <c r="I62" s="425">
        <v>28.49969823235886</v>
      </c>
      <c r="J62" s="425">
        <v>25.587142712514293</v>
      </c>
      <c r="K62" s="425">
        <v>74.852045346876139</v>
      </c>
      <c r="L62" s="425">
        <v>32.895332981845812</v>
      </c>
      <c r="M62" s="425">
        <v>25.466711972334611</v>
      </c>
      <c r="N62" s="425">
        <v>32.506782254634992</v>
      </c>
    </row>
    <row r="63" spans="1:14" s="32" customFormat="1" ht="16.5" customHeight="1">
      <c r="A63" s="259"/>
      <c r="B63" s="293"/>
      <c r="C63" s="294" t="s">
        <v>184</v>
      </c>
      <c r="D63" s="362"/>
      <c r="E63" s="362"/>
      <c r="F63" s="425">
        <v>22.685477052450782</v>
      </c>
      <c r="G63" s="425">
        <v>45.397518336631109</v>
      </c>
      <c r="H63" s="425">
        <v>28.641416292796965</v>
      </c>
      <c r="I63" s="425">
        <v>28.557635417382439</v>
      </c>
      <c r="J63" s="425">
        <v>24.769659751769041</v>
      </c>
      <c r="K63" s="425">
        <v>63.664268332805548</v>
      </c>
      <c r="L63" s="425">
        <v>29.908565411162645</v>
      </c>
      <c r="M63" s="425">
        <v>4.6207021897937093</v>
      </c>
      <c r="N63" s="425">
        <v>31.271671108554774</v>
      </c>
    </row>
    <row r="64" spans="1:14" s="32" customFormat="1" ht="16.5" customHeight="1">
      <c r="A64" s="259"/>
      <c r="B64" s="293"/>
      <c r="C64" s="294" t="s">
        <v>211</v>
      </c>
      <c r="D64" s="362"/>
      <c r="E64" s="362"/>
      <c r="F64" s="425">
        <v>22.247553104936209</v>
      </c>
      <c r="G64" s="425">
        <v>44.474164508077649</v>
      </c>
      <c r="H64" s="425">
        <v>27.185766208608381</v>
      </c>
      <c r="I64" s="425">
        <v>26.134313345542566</v>
      </c>
      <c r="J64" s="425">
        <v>24.796228676534977</v>
      </c>
      <c r="K64" s="425">
        <v>21.070803787458907</v>
      </c>
      <c r="L64" s="425">
        <v>25.334639247535353</v>
      </c>
      <c r="M64" s="425">
        <v>6.7763135769434841</v>
      </c>
      <c r="N64" s="425">
        <v>29.182075461171614</v>
      </c>
    </row>
    <row r="65" spans="1:14" s="32" customFormat="1" ht="16.5" customHeight="1">
      <c r="A65" s="32" t="s">
        <v>132</v>
      </c>
      <c r="B65" s="362"/>
      <c r="C65" s="294"/>
      <c r="D65" s="362"/>
      <c r="E65" s="362"/>
      <c r="F65" s="425"/>
      <c r="G65" s="425"/>
      <c r="H65" s="425"/>
      <c r="I65" s="425"/>
      <c r="J65" s="425"/>
      <c r="K65" s="425"/>
      <c r="L65" s="425"/>
      <c r="M65" s="425"/>
      <c r="N65" s="425"/>
    </row>
    <row r="66" spans="1:14" s="32" customFormat="1" ht="16.5" customHeight="1">
      <c r="B66" s="362"/>
      <c r="C66" s="294" t="s">
        <v>144</v>
      </c>
      <c r="D66" s="362"/>
      <c r="E66" s="362"/>
      <c r="F66" s="425">
        <v>236.17544913727525</v>
      </c>
      <c r="G66" s="425">
        <v>228.15052344572376</v>
      </c>
      <c r="H66" s="425">
        <v>242.45434638742981</v>
      </c>
      <c r="I66" s="425">
        <v>291.20978736167785</v>
      </c>
      <c r="J66" s="425">
        <v>370.4184182910646</v>
      </c>
      <c r="K66" s="425">
        <v>313.82221315272574</v>
      </c>
      <c r="L66" s="425">
        <v>187.71669505850838</v>
      </c>
      <c r="M66" s="425">
        <v>919.59663115621743</v>
      </c>
      <c r="N66" s="425">
        <v>257.72003751058787</v>
      </c>
    </row>
    <row r="67" spans="1:14" s="32" customFormat="1" ht="16.5" customHeight="1">
      <c r="B67" s="362"/>
      <c r="C67" s="294" t="s">
        <v>184</v>
      </c>
      <c r="D67" s="362"/>
      <c r="E67" s="362"/>
      <c r="F67" s="425">
        <v>237.36457871139493</v>
      </c>
      <c r="G67" s="425">
        <v>234.20259505037689</v>
      </c>
      <c r="H67" s="425">
        <v>268.63822048526714</v>
      </c>
      <c r="I67" s="425">
        <v>319.96552453729282</v>
      </c>
      <c r="J67" s="425">
        <v>376.64309634133991</v>
      </c>
      <c r="K67" s="425">
        <v>357.99017717675292</v>
      </c>
      <c r="L67" s="425">
        <v>567.61468552432768</v>
      </c>
      <c r="M67" s="425">
        <v>998.97445628725461</v>
      </c>
      <c r="N67" s="425">
        <v>274.47222646869119</v>
      </c>
    </row>
    <row r="68" spans="1:14" s="32" customFormat="1" ht="16.5" customHeight="1">
      <c r="A68" s="18"/>
      <c r="B68" s="362"/>
      <c r="C68" s="294" t="s">
        <v>211</v>
      </c>
      <c r="D68" s="362"/>
      <c r="E68" s="362"/>
      <c r="F68" s="425">
        <v>246.48851592259123</v>
      </c>
      <c r="G68" s="425">
        <v>219.92358026996612</v>
      </c>
      <c r="H68" s="425">
        <v>204.62303794195782</v>
      </c>
      <c r="I68" s="425">
        <v>217.64195820250794</v>
      </c>
      <c r="J68" s="425">
        <v>335.59840151940767</v>
      </c>
      <c r="K68" s="425">
        <v>208.07487136102742</v>
      </c>
      <c r="L68" s="425">
        <v>266.17969586418803</v>
      </c>
      <c r="M68" s="425">
        <v>1166.5422693976413</v>
      </c>
      <c r="N68" s="425">
        <v>241.79825921505866</v>
      </c>
    </row>
    <row r="69" spans="1:14" ht="30.75" customHeight="1">
      <c r="A69" s="12" t="s">
        <v>111</v>
      </c>
      <c r="B69" s="1861" t="s">
        <v>421</v>
      </c>
      <c r="C69" s="1861"/>
      <c r="D69" s="1861"/>
      <c r="E69" s="1861"/>
      <c r="F69" s="1861"/>
      <c r="G69" s="1861"/>
      <c r="H69" s="1861"/>
      <c r="I69" s="1861"/>
      <c r="J69" s="1861"/>
      <c r="K69" s="1861"/>
      <c r="L69" s="1861"/>
      <c r="M69" s="1861"/>
      <c r="N69" s="1861"/>
    </row>
    <row r="70" spans="1:14" ht="45" customHeight="1">
      <c r="A70" s="12" t="s">
        <v>112</v>
      </c>
      <c r="B70" s="1872" t="s">
        <v>328</v>
      </c>
      <c r="C70" s="1872"/>
      <c r="D70" s="1872"/>
      <c r="E70" s="1872"/>
      <c r="F70" s="1872"/>
      <c r="G70" s="1872"/>
      <c r="H70" s="1872"/>
      <c r="I70" s="1872"/>
      <c r="J70" s="1872"/>
      <c r="K70" s="1872"/>
      <c r="L70" s="1872"/>
      <c r="M70" s="1872"/>
      <c r="N70" s="1872"/>
    </row>
    <row r="71" spans="1:14" ht="30.75" customHeight="1">
      <c r="A71" s="12" t="s">
        <v>113</v>
      </c>
      <c r="B71" s="1869" t="s">
        <v>310</v>
      </c>
      <c r="C71" s="1869"/>
      <c r="D71" s="1869"/>
      <c r="E71" s="1869"/>
      <c r="F71" s="1869"/>
      <c r="G71" s="1869"/>
      <c r="H71" s="1869"/>
      <c r="I71" s="1869"/>
      <c r="J71" s="1869"/>
      <c r="K71" s="1869"/>
      <c r="L71" s="1869"/>
      <c r="M71" s="1869"/>
      <c r="N71" s="1869"/>
    </row>
    <row r="72" spans="1:14" ht="55.5" customHeight="1">
      <c r="A72" s="12" t="s">
        <v>114</v>
      </c>
      <c r="B72" s="1872" t="s">
        <v>307</v>
      </c>
      <c r="C72" s="1872"/>
      <c r="D72" s="1872"/>
      <c r="E72" s="1872"/>
      <c r="F72" s="1872"/>
      <c r="G72" s="1872"/>
      <c r="H72" s="1872"/>
      <c r="I72" s="1872"/>
      <c r="J72" s="1872"/>
      <c r="K72" s="1872"/>
      <c r="L72" s="1872"/>
      <c r="M72" s="1872"/>
      <c r="N72" s="1873"/>
    </row>
    <row r="73" spans="1:14" ht="16.5" customHeight="1">
      <c r="A73" s="12"/>
      <c r="B73" s="1857" t="s">
        <v>95</v>
      </c>
      <c r="C73" s="1828"/>
      <c r="D73" s="1828"/>
      <c r="E73" s="1828"/>
      <c r="F73" s="1828"/>
      <c r="G73" s="1828"/>
      <c r="H73" s="1828"/>
      <c r="I73" s="1828"/>
      <c r="J73" s="1828"/>
      <c r="K73" s="1828"/>
      <c r="L73" s="68"/>
      <c r="M73" s="68"/>
      <c r="N73" s="68"/>
    </row>
    <row r="74" spans="1:14" ht="16.5" customHeight="1">
      <c r="A74" s="25" t="s">
        <v>115</v>
      </c>
      <c r="D74" s="265" t="s">
        <v>497</v>
      </c>
      <c r="E74" s="9"/>
      <c r="F74" s="9"/>
    </row>
    <row r="75" spans="1:14" ht="15.75" customHeight="1">
      <c r="A75" s="12"/>
    </row>
    <row r="76" spans="1:14" ht="15.75" customHeight="1">
      <c r="A76" s="12"/>
    </row>
    <row r="79" spans="1:14">
      <c r="I79" s="10"/>
    </row>
    <row r="82" spans="6:14">
      <c r="F82" s="196"/>
      <c r="G82" s="196"/>
      <c r="H82" s="196"/>
      <c r="I82" s="196"/>
      <c r="J82" s="196"/>
      <c r="K82" s="196"/>
      <c r="L82" s="196"/>
      <c r="M82" s="196"/>
      <c r="N82" s="196"/>
    </row>
    <row r="83" spans="6:14">
      <c r="F83" s="196"/>
      <c r="G83" s="196"/>
      <c r="H83" s="196"/>
      <c r="I83" s="196"/>
      <c r="J83" s="196"/>
      <c r="K83" s="196"/>
      <c r="L83" s="196"/>
      <c r="M83" s="196"/>
      <c r="N83" s="196"/>
    </row>
    <row r="84" spans="6:14">
      <c r="F84" s="196"/>
      <c r="G84" s="196"/>
      <c r="H84" s="196"/>
      <c r="I84" s="196"/>
      <c r="J84" s="196"/>
      <c r="K84" s="196"/>
      <c r="L84" s="196"/>
      <c r="M84" s="196"/>
      <c r="N84" s="196"/>
    </row>
    <row r="85" spans="6:14">
      <c r="F85" s="196"/>
      <c r="G85" s="196"/>
      <c r="H85" s="196"/>
      <c r="I85" s="196"/>
      <c r="J85" s="196"/>
      <c r="K85" s="196"/>
      <c r="L85" s="196"/>
      <c r="M85" s="196"/>
      <c r="N85" s="196"/>
    </row>
    <row r="86" spans="6:14">
      <c r="F86" s="196"/>
      <c r="G86" s="196"/>
      <c r="H86" s="196"/>
      <c r="I86" s="196"/>
      <c r="J86" s="196"/>
      <c r="K86" s="196"/>
      <c r="L86" s="196"/>
      <c r="M86" s="196"/>
      <c r="N86" s="196"/>
    </row>
  </sheetData>
  <protectedRanges>
    <protectedRange sqref="F73" name="Range1_7"/>
    <protectedRange sqref="G73" name="Range1_1_3"/>
    <protectedRange sqref="H73" name="Range1_2_3"/>
    <protectedRange sqref="I73" name="Range1_3_2"/>
    <protectedRange sqref="J73" name="Range1_4_2"/>
    <protectedRange sqref="K73" name="Range1_5_2"/>
  </protectedRanges>
  <mergeCells count="7">
    <mergeCell ref="E1:N1"/>
    <mergeCell ref="B69:N69"/>
    <mergeCell ref="B71:N71"/>
    <mergeCell ref="B73:K73"/>
    <mergeCell ref="B72:N72"/>
    <mergeCell ref="B70:N70"/>
    <mergeCell ref="A36:N36"/>
  </mergeCells>
  <phoneticPr fontId="10" type="noConversion"/>
  <pageMargins left="0.75" right="0.75" top="1" bottom="1" header="0.5" footer="0.5"/>
  <pageSetup paperSize="9" orientation="portrait" useFirstPageNumber="1" r:id="rId1"/>
  <headerFooter alignWithMargins="0">
    <oddHeader>&amp;C&amp;"Arial,Regular"&amp;8TABLE 13A.9</oddHeader>
    <oddFooter>&amp;L&amp;8&amp;G 
&amp;"Arial,Regular"REPORT ON
GOVERNMENT
SERVICES 2015&amp;C &amp;R&amp;8&amp;G&amp;"Arial,Regular" 
AGED CARE
SERVICES
&amp;"Arial,Regular"PAGE &amp;"Arial,Bold"&amp;P&amp;"Arial,Regular" of TABLE 13A.9</oddFooter>
  </headerFooter>
  <rowBreaks count="1" manualBreakCount="1">
    <brk id="40" max="14"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M86"/>
  <sheetViews>
    <sheetView showGridLines="0" zoomScaleNormal="100" zoomScaleSheetLayoutView="75" workbookViewId="0"/>
  </sheetViews>
  <sheetFormatPr defaultRowHeight="12.75"/>
  <cols>
    <col min="1" max="1" width="3.7109375" style="29" customWidth="1"/>
    <col min="2" max="3" width="2.7109375" style="29" customWidth="1"/>
    <col min="4" max="4" width="6.7109375" style="29" customWidth="1"/>
    <col min="5" max="5" width="8.5703125" style="29" customWidth="1"/>
    <col min="6" max="6" width="8.140625" style="29" customWidth="1"/>
    <col min="7" max="7" width="7.5703125" style="29" customWidth="1"/>
    <col min="8" max="8" width="9.42578125" style="143" customWidth="1"/>
    <col min="9" max="9" width="7.5703125" style="29" customWidth="1"/>
    <col min="10" max="10" width="7" style="143" customWidth="1"/>
    <col min="11" max="11" width="7.5703125" style="143" customWidth="1"/>
    <col min="12" max="12" width="6.28515625" style="143" customWidth="1"/>
    <col min="13" max="13" width="7.5703125" style="143" customWidth="1"/>
    <col min="14" max="16384" width="9.140625" style="29"/>
  </cols>
  <sheetData>
    <row r="1" spans="1:13" ht="36.75" customHeight="1">
      <c r="A1" s="8" t="s">
        <v>235</v>
      </c>
      <c r="B1" s="8"/>
      <c r="C1" s="8"/>
      <c r="D1" s="8"/>
      <c r="E1" s="1843" t="s">
        <v>538</v>
      </c>
      <c r="F1" s="1843"/>
      <c r="G1" s="1843"/>
      <c r="H1" s="1843"/>
      <c r="I1" s="1843"/>
      <c r="J1" s="1843"/>
      <c r="K1" s="1843"/>
      <c r="L1" s="1843"/>
      <c r="M1" s="1843"/>
    </row>
    <row r="2" spans="1:13" s="19" customFormat="1" ht="16.5" customHeight="1">
      <c r="A2" s="141"/>
      <c r="B2" s="141"/>
      <c r="C2" s="141"/>
      <c r="D2" s="141"/>
      <c r="E2" s="742" t="s">
        <v>172</v>
      </c>
      <c r="F2" s="742" t="s">
        <v>326</v>
      </c>
      <c r="G2" s="742" t="s">
        <v>100</v>
      </c>
      <c r="H2" s="742" t="s">
        <v>101</v>
      </c>
      <c r="I2" s="1770" t="s">
        <v>102</v>
      </c>
      <c r="J2" s="1770" t="s">
        <v>334</v>
      </c>
      <c r="K2" s="1770" t="s">
        <v>105</v>
      </c>
      <c r="L2" s="1770" t="s">
        <v>106</v>
      </c>
      <c r="M2" s="1770" t="s">
        <v>107</v>
      </c>
    </row>
    <row r="3" spans="1:13" s="19" customFormat="1" ht="16.5" customHeight="1">
      <c r="A3" s="1269" t="s">
        <v>336</v>
      </c>
      <c r="B3" s="151"/>
      <c r="C3" s="151"/>
      <c r="D3" s="151"/>
      <c r="E3" s="682"/>
      <c r="F3" s="682"/>
      <c r="G3" s="682"/>
      <c r="H3" s="682"/>
      <c r="I3" s="1751"/>
      <c r="J3" s="1751"/>
      <c r="K3" s="1751"/>
      <c r="L3" s="1751"/>
      <c r="M3" s="1751"/>
    </row>
    <row r="4" spans="1:13" s="200" customFormat="1" ht="16.5" customHeight="1">
      <c r="A4" s="270"/>
      <c r="B4" s="530" t="s">
        <v>87</v>
      </c>
      <c r="C4" s="530"/>
      <c r="D4" s="530"/>
      <c r="E4" s="472" t="s">
        <v>27</v>
      </c>
      <c r="F4" s="472" t="s">
        <v>27</v>
      </c>
      <c r="G4" s="472" t="s">
        <v>143</v>
      </c>
      <c r="H4" s="472">
        <v>3.883495145631068</v>
      </c>
      <c r="I4" s="472" t="s">
        <v>27</v>
      </c>
      <c r="J4" s="472" t="s">
        <v>27</v>
      </c>
      <c r="K4" s="472" t="s">
        <v>143</v>
      </c>
      <c r="L4" s="472" t="s">
        <v>27</v>
      </c>
      <c r="M4" s="472">
        <v>3.883495145631068</v>
      </c>
    </row>
    <row r="5" spans="1:13" s="200" customFormat="1" ht="16.5" customHeight="1">
      <c r="A5" s="270"/>
      <c r="B5" s="530" t="s">
        <v>98</v>
      </c>
      <c r="C5" s="530"/>
      <c r="D5" s="530"/>
      <c r="E5" s="472">
        <v>14.002333722287048</v>
      </c>
      <c r="F5" s="472" t="s">
        <v>27</v>
      </c>
      <c r="G5" s="472" t="s">
        <v>143</v>
      </c>
      <c r="H5" s="472">
        <v>4.6674445740956827</v>
      </c>
      <c r="I5" s="472">
        <v>24.620770128354728</v>
      </c>
      <c r="J5" s="472" t="s">
        <v>27</v>
      </c>
      <c r="K5" s="472">
        <v>0.3500583430571762</v>
      </c>
      <c r="L5" s="472">
        <v>0.11668611435239207</v>
      </c>
      <c r="M5" s="472">
        <v>43.757292882147027</v>
      </c>
    </row>
    <row r="6" spans="1:13" s="200" customFormat="1" ht="16.5" customHeight="1">
      <c r="A6" s="270"/>
      <c r="B6" s="530" t="s">
        <v>89</v>
      </c>
      <c r="C6" s="530"/>
      <c r="D6" s="530"/>
      <c r="E6" s="472">
        <v>21.66105499438833</v>
      </c>
      <c r="F6" s="472" t="s">
        <v>27</v>
      </c>
      <c r="G6" s="472" t="s">
        <v>143</v>
      </c>
      <c r="H6" s="472">
        <v>3.0303030303030303</v>
      </c>
      <c r="I6" s="472" t="s">
        <v>143</v>
      </c>
      <c r="J6" s="472" t="s">
        <v>27</v>
      </c>
      <c r="K6" s="472">
        <v>0.22446689113355781</v>
      </c>
      <c r="L6" s="472" t="s">
        <v>143</v>
      </c>
      <c r="M6" s="472">
        <v>24.915824915824913</v>
      </c>
    </row>
    <row r="7" spans="1:13" s="200" customFormat="1" ht="16.5" customHeight="1">
      <c r="B7" s="530" t="s">
        <v>86</v>
      </c>
      <c r="C7" s="530"/>
      <c r="D7" s="530"/>
      <c r="E7" s="472">
        <v>23.06010928961749</v>
      </c>
      <c r="F7" s="472">
        <v>29.836065573770494</v>
      </c>
      <c r="G7" s="472" t="s">
        <v>143</v>
      </c>
      <c r="H7" s="472">
        <v>3.278688524590164</v>
      </c>
      <c r="I7" s="472" t="s">
        <v>143</v>
      </c>
      <c r="J7" s="472" t="s">
        <v>27</v>
      </c>
      <c r="K7" s="472">
        <v>0.21857923497267762</v>
      </c>
      <c r="L7" s="472" t="s">
        <v>143</v>
      </c>
      <c r="M7" s="472">
        <v>56.393442622950829</v>
      </c>
    </row>
    <row r="8" spans="1:13" s="200" customFormat="1" ht="16.5" customHeight="1">
      <c r="A8" s="12"/>
      <c r="B8" s="530" t="s">
        <v>28</v>
      </c>
      <c r="C8" s="531"/>
      <c r="D8" s="531"/>
      <c r="E8" s="472">
        <v>20.915712799167537</v>
      </c>
      <c r="F8" s="472">
        <v>30.072840790842875</v>
      </c>
      <c r="G8" s="472" t="s">
        <v>143</v>
      </c>
      <c r="H8" s="472">
        <v>12.091571279916755</v>
      </c>
      <c r="I8" s="472" t="s">
        <v>143</v>
      </c>
      <c r="J8" s="472" t="s">
        <v>27</v>
      </c>
      <c r="K8" s="472">
        <v>0.26014568158168577</v>
      </c>
      <c r="L8" s="472" t="s">
        <v>143</v>
      </c>
      <c r="M8" s="472">
        <v>63.340270551508851</v>
      </c>
    </row>
    <row r="9" spans="1:13" s="200" customFormat="1" ht="16.5" customHeight="1">
      <c r="B9" s="530" t="s">
        <v>144</v>
      </c>
      <c r="C9" s="532"/>
      <c r="D9" s="530"/>
      <c r="E9" s="472">
        <v>22.006141248720571</v>
      </c>
      <c r="F9" s="472">
        <v>33.009211873080858</v>
      </c>
      <c r="G9" s="472" t="s">
        <v>143</v>
      </c>
      <c r="H9" s="472">
        <v>11.87308085977482</v>
      </c>
      <c r="I9" s="472" t="s">
        <v>143</v>
      </c>
      <c r="J9" s="472" t="s">
        <v>27</v>
      </c>
      <c r="K9" s="472">
        <v>0.26384442169907879</v>
      </c>
      <c r="L9" s="472" t="s">
        <v>143</v>
      </c>
      <c r="M9" s="472">
        <v>67.152278403275332</v>
      </c>
    </row>
    <row r="10" spans="1:13" s="200" customFormat="1" ht="16.5" customHeight="1">
      <c r="B10" s="530" t="s">
        <v>184</v>
      </c>
      <c r="C10" s="532"/>
      <c r="D10" s="530"/>
      <c r="E10" s="472">
        <v>22.177419354838708</v>
      </c>
      <c r="F10" s="472">
        <v>34.173387096774192</v>
      </c>
      <c r="G10" s="472" t="s">
        <v>143</v>
      </c>
      <c r="H10" s="472">
        <v>12.298387096774192</v>
      </c>
      <c r="I10" s="472" t="s">
        <v>143</v>
      </c>
      <c r="J10" s="472" t="s">
        <v>27</v>
      </c>
      <c r="K10" s="472">
        <v>0.26713709677419356</v>
      </c>
      <c r="L10" s="472" t="s">
        <v>143</v>
      </c>
      <c r="M10" s="472">
        <v>68.916330645161281</v>
      </c>
    </row>
    <row r="11" spans="1:13" s="200" customFormat="1" ht="16.5" customHeight="1">
      <c r="A11" s="270"/>
      <c r="B11" s="530" t="s">
        <v>211</v>
      </c>
      <c r="C11" s="530"/>
      <c r="D11" s="530"/>
      <c r="E11" s="472">
        <v>22.1</v>
      </c>
      <c r="F11" s="472">
        <v>33.9</v>
      </c>
      <c r="G11" s="472" t="s">
        <v>143</v>
      </c>
      <c r="H11" s="472">
        <v>10.417</v>
      </c>
      <c r="I11" s="472" t="s">
        <v>143</v>
      </c>
      <c r="J11" s="472" t="s">
        <v>27</v>
      </c>
      <c r="K11" s="472">
        <v>0.3</v>
      </c>
      <c r="L11" s="472" t="s">
        <v>143</v>
      </c>
      <c r="M11" s="472">
        <v>66.716999999999999</v>
      </c>
    </row>
    <row r="12" spans="1:13" s="19" customFormat="1" ht="16.5" customHeight="1">
      <c r="A12" s="1269" t="s">
        <v>337</v>
      </c>
      <c r="B12" s="564"/>
      <c r="C12" s="564"/>
      <c r="D12" s="564"/>
      <c r="E12" s="1394"/>
      <c r="F12" s="1394"/>
      <c r="G12" s="1394"/>
      <c r="H12" s="1394"/>
      <c r="I12" s="541"/>
      <c r="J12" s="541"/>
      <c r="K12" s="541"/>
      <c r="L12" s="541"/>
      <c r="M12" s="541"/>
    </row>
    <row r="13" spans="1:13" s="200" customFormat="1" ht="16.5" customHeight="1">
      <c r="A13" s="266" t="s">
        <v>34</v>
      </c>
      <c r="B13" s="532"/>
      <c r="C13" s="530"/>
      <c r="D13" s="530"/>
      <c r="E13" s="533"/>
      <c r="F13" s="534"/>
      <c r="G13" s="534"/>
      <c r="H13" s="534"/>
      <c r="I13" s="535"/>
      <c r="J13" s="535"/>
      <c r="K13" s="535"/>
      <c r="L13" s="535"/>
      <c r="M13" s="535"/>
    </row>
    <row r="14" spans="1:13" s="200" customFormat="1" ht="16.5" customHeight="1">
      <c r="A14" s="270"/>
      <c r="B14" s="530" t="s">
        <v>87</v>
      </c>
      <c r="C14" s="530"/>
      <c r="D14" s="530"/>
      <c r="E14" s="472">
        <v>3.1553398058252426</v>
      </c>
      <c r="F14" s="472">
        <v>19.053398058252426</v>
      </c>
      <c r="G14" s="472">
        <v>7.1601941747572813</v>
      </c>
      <c r="H14" s="472">
        <v>2.7912621359223295</v>
      </c>
      <c r="I14" s="472" t="s">
        <v>143</v>
      </c>
      <c r="J14" s="472">
        <v>1.941747572815534</v>
      </c>
      <c r="K14" s="472" t="s">
        <v>143</v>
      </c>
      <c r="L14" s="472" t="s">
        <v>143</v>
      </c>
      <c r="M14" s="472">
        <v>34.101941747572816</v>
      </c>
    </row>
    <row r="15" spans="1:13" s="200" customFormat="1" ht="16.5" customHeight="1">
      <c r="A15" s="270"/>
      <c r="B15" s="530" t="s">
        <v>98</v>
      </c>
      <c r="C15" s="530"/>
      <c r="D15" s="530"/>
      <c r="E15" s="472">
        <v>3.7339556592765462</v>
      </c>
      <c r="F15" s="472">
        <v>18.669778296382731</v>
      </c>
      <c r="G15" s="472">
        <v>6.884480746791132</v>
      </c>
      <c r="H15" s="472" t="s">
        <v>143</v>
      </c>
      <c r="I15" s="472" t="s">
        <v>143</v>
      </c>
      <c r="J15" s="472">
        <v>0.23337222870478413</v>
      </c>
      <c r="K15" s="472" t="s">
        <v>143</v>
      </c>
      <c r="L15" s="472" t="s">
        <v>143</v>
      </c>
      <c r="M15" s="472">
        <v>29.521586931155195</v>
      </c>
    </row>
    <row r="16" spans="1:13" s="200" customFormat="1" ht="16.5" customHeight="1">
      <c r="B16" s="530" t="s">
        <v>89</v>
      </c>
      <c r="C16" s="530"/>
      <c r="D16" s="530"/>
      <c r="E16" s="472">
        <v>3.0303030303030303</v>
      </c>
      <c r="F16" s="472">
        <v>18.406285072951739</v>
      </c>
      <c r="G16" s="472">
        <v>6.6217732884399556</v>
      </c>
      <c r="H16" s="472" t="s">
        <v>143</v>
      </c>
      <c r="I16" s="472" t="s">
        <v>143</v>
      </c>
      <c r="J16" s="472">
        <v>0.1122334455667789</v>
      </c>
      <c r="K16" s="472" t="s">
        <v>143</v>
      </c>
      <c r="L16" s="472" t="s">
        <v>143</v>
      </c>
      <c r="M16" s="472">
        <v>28.170594837261504</v>
      </c>
    </row>
    <row r="17" spans="1:13" s="200" customFormat="1" ht="16.5" customHeight="1">
      <c r="A17" s="270"/>
      <c r="B17" s="530" t="s">
        <v>86</v>
      </c>
      <c r="C17" s="530"/>
      <c r="D17" s="530"/>
      <c r="E17" s="472">
        <v>2.9508196721311482</v>
      </c>
      <c r="F17" s="472">
        <v>18.579234972677597</v>
      </c>
      <c r="G17" s="472">
        <v>6.44808743169399</v>
      </c>
      <c r="H17" s="472" t="s">
        <v>143</v>
      </c>
      <c r="I17" s="472" t="s">
        <v>143</v>
      </c>
      <c r="J17" s="472" t="s">
        <v>143</v>
      </c>
      <c r="K17" s="472" t="s">
        <v>143</v>
      </c>
      <c r="L17" s="472" t="s">
        <v>143</v>
      </c>
      <c r="M17" s="472">
        <v>27.978142076502735</v>
      </c>
    </row>
    <row r="18" spans="1:13" s="200" customFormat="1" ht="16.5" customHeight="1">
      <c r="A18" s="270"/>
      <c r="B18" s="530" t="s">
        <v>28</v>
      </c>
      <c r="C18" s="531"/>
      <c r="D18" s="530"/>
      <c r="E18" s="472">
        <v>2.8095733610822067</v>
      </c>
      <c r="F18" s="472">
        <v>17.689906347554633</v>
      </c>
      <c r="G18" s="472">
        <v>7.2840790842872014</v>
      </c>
      <c r="H18" s="472" t="s">
        <v>143</v>
      </c>
      <c r="I18" s="472" t="s">
        <v>143</v>
      </c>
      <c r="J18" s="472" t="s">
        <v>143</v>
      </c>
      <c r="K18" s="472" t="s">
        <v>143</v>
      </c>
      <c r="L18" s="472" t="s">
        <v>143</v>
      </c>
      <c r="M18" s="472">
        <v>27.78355879292404</v>
      </c>
    </row>
    <row r="19" spans="1:13" s="200" customFormat="1" ht="16.5" customHeight="1">
      <c r="A19" s="270"/>
      <c r="B19" s="530" t="s">
        <v>144</v>
      </c>
      <c r="C19" s="532"/>
      <c r="D19" s="530"/>
      <c r="E19" s="472">
        <v>1.9447287615148412</v>
      </c>
      <c r="F19" s="472">
        <v>18.116683725690891</v>
      </c>
      <c r="G19" s="472">
        <v>6.0388945752302972</v>
      </c>
      <c r="H19" s="472" t="s">
        <v>143</v>
      </c>
      <c r="I19" s="472" t="s">
        <v>143</v>
      </c>
      <c r="J19" s="472" t="s">
        <v>143</v>
      </c>
      <c r="K19" s="472" t="s">
        <v>143</v>
      </c>
      <c r="L19" s="472" t="s">
        <v>143</v>
      </c>
      <c r="M19" s="472">
        <v>26.100307062436027</v>
      </c>
    </row>
    <row r="20" spans="1:13" s="200" customFormat="1" ht="16.5" customHeight="1">
      <c r="A20" s="270"/>
      <c r="B20" s="530" t="s">
        <v>184</v>
      </c>
      <c r="C20" s="532"/>
      <c r="D20" s="530"/>
      <c r="E20" s="472">
        <v>1.9153225806451613</v>
      </c>
      <c r="F20" s="472">
        <v>17.43951612903226</v>
      </c>
      <c r="G20" s="472">
        <v>1.5120967741935485</v>
      </c>
      <c r="H20" s="472" t="s">
        <v>143</v>
      </c>
      <c r="I20" s="472" t="s">
        <v>143</v>
      </c>
      <c r="J20" s="472" t="s">
        <v>143</v>
      </c>
      <c r="K20" s="472" t="s">
        <v>143</v>
      </c>
      <c r="L20" s="472" t="s">
        <v>143</v>
      </c>
      <c r="M20" s="472">
        <v>20.866935483870968</v>
      </c>
    </row>
    <row r="21" spans="1:13" s="200" customFormat="1" ht="16.5" customHeight="1">
      <c r="A21" s="270"/>
      <c r="B21" s="530" t="s">
        <v>211</v>
      </c>
      <c r="C21" s="530"/>
      <c r="D21" s="530"/>
      <c r="E21" s="472">
        <v>1.7</v>
      </c>
      <c r="F21" s="472">
        <v>17.100000000000001</v>
      </c>
      <c r="G21" s="472" t="s">
        <v>143</v>
      </c>
      <c r="H21" s="472" t="s">
        <v>143</v>
      </c>
      <c r="I21" s="472" t="s">
        <v>143</v>
      </c>
      <c r="J21" s="472" t="s">
        <v>143</v>
      </c>
      <c r="K21" s="472" t="s">
        <v>143</v>
      </c>
      <c r="L21" s="472" t="s">
        <v>143</v>
      </c>
      <c r="M21" s="472">
        <v>18.8</v>
      </c>
    </row>
    <row r="22" spans="1:13" s="200" customFormat="1" ht="16.5" customHeight="1">
      <c r="A22" s="266" t="s">
        <v>512</v>
      </c>
      <c r="B22" s="532"/>
      <c r="C22" s="530"/>
      <c r="D22" s="530"/>
      <c r="E22" s="533"/>
      <c r="F22" s="534"/>
      <c r="G22" s="534"/>
      <c r="H22" s="534"/>
      <c r="I22" s="535"/>
      <c r="J22" s="535"/>
      <c r="K22" s="535"/>
      <c r="L22" s="535"/>
      <c r="M22" s="535"/>
    </row>
    <row r="23" spans="1:13" s="200" customFormat="1" ht="16.5" customHeight="1">
      <c r="B23" s="530" t="s">
        <v>87</v>
      </c>
      <c r="C23" s="530"/>
      <c r="D23" s="530"/>
      <c r="E23" s="472" t="s">
        <v>143</v>
      </c>
      <c r="F23" s="472">
        <v>68.203883495145632</v>
      </c>
      <c r="G23" s="472">
        <v>51.456310679611647</v>
      </c>
      <c r="H23" s="472" t="s">
        <v>143</v>
      </c>
      <c r="I23" s="472" t="s">
        <v>143</v>
      </c>
      <c r="J23" s="472" t="s">
        <v>27</v>
      </c>
      <c r="K23" s="472" t="s">
        <v>143</v>
      </c>
      <c r="L23" s="472" t="s">
        <v>143</v>
      </c>
      <c r="M23" s="472">
        <v>119.66019417475727</v>
      </c>
    </row>
    <row r="24" spans="1:13" s="200" customFormat="1" ht="16.5" customHeight="1">
      <c r="A24" s="266"/>
      <c r="B24" s="530" t="s">
        <v>98</v>
      </c>
      <c r="C24" s="530"/>
      <c r="D24" s="530"/>
      <c r="E24" s="472" t="s">
        <v>143</v>
      </c>
      <c r="F24" s="472">
        <v>67.561260210035002</v>
      </c>
      <c r="G24" s="472">
        <v>75.682613768961488</v>
      </c>
      <c r="H24" s="472" t="s">
        <v>143</v>
      </c>
      <c r="I24" s="472" t="s">
        <v>143</v>
      </c>
      <c r="J24" s="472" t="s">
        <v>27</v>
      </c>
      <c r="K24" s="472" t="s">
        <v>143</v>
      </c>
      <c r="L24" s="472" t="s">
        <v>143</v>
      </c>
      <c r="M24" s="472">
        <v>143.2438739789965</v>
      </c>
    </row>
    <row r="25" spans="1:13" s="200" customFormat="1" ht="16.5" customHeight="1">
      <c r="A25" s="266"/>
      <c r="B25" s="530" t="s">
        <v>89</v>
      </c>
      <c r="C25" s="530"/>
      <c r="D25" s="530"/>
      <c r="E25" s="472" t="s">
        <v>143</v>
      </c>
      <c r="F25" s="472">
        <v>69.472502805836143</v>
      </c>
      <c r="G25" s="472">
        <v>82.267115600448932</v>
      </c>
      <c r="H25" s="472" t="s">
        <v>143</v>
      </c>
      <c r="I25" s="472" t="s">
        <v>143</v>
      </c>
      <c r="J25" s="472" t="s">
        <v>27</v>
      </c>
      <c r="K25" s="472" t="s">
        <v>143</v>
      </c>
      <c r="L25" s="472" t="s">
        <v>143</v>
      </c>
      <c r="M25" s="472">
        <v>151.73961840628505</v>
      </c>
    </row>
    <row r="26" spans="1:13" s="200" customFormat="1" ht="16.5" customHeight="1">
      <c r="A26" s="266"/>
      <c r="B26" s="530" t="s">
        <v>86</v>
      </c>
      <c r="C26" s="530"/>
      <c r="D26" s="530"/>
      <c r="E26" s="472" t="s">
        <v>143</v>
      </c>
      <c r="F26" s="472">
        <v>68.852459016393453</v>
      </c>
      <c r="G26" s="472">
        <v>91.8032786885246</v>
      </c>
      <c r="H26" s="472" t="s">
        <v>143</v>
      </c>
      <c r="I26" s="472">
        <v>0.54644808743169404</v>
      </c>
      <c r="J26" s="472" t="s">
        <v>27</v>
      </c>
      <c r="K26" s="472" t="s">
        <v>143</v>
      </c>
      <c r="L26" s="472" t="s">
        <v>143</v>
      </c>
      <c r="M26" s="472">
        <v>161.20218579234975</v>
      </c>
    </row>
    <row r="27" spans="1:13" s="200" customFormat="1" ht="16.5" customHeight="1">
      <c r="A27" s="266"/>
      <c r="B27" s="530" t="s">
        <v>28</v>
      </c>
      <c r="C27" s="531"/>
      <c r="D27" s="530"/>
      <c r="E27" s="472" t="s">
        <v>143</v>
      </c>
      <c r="F27" s="472">
        <v>65.556711758584811</v>
      </c>
      <c r="G27" s="472">
        <v>80.124869927159224</v>
      </c>
      <c r="H27" s="472" t="s">
        <v>143</v>
      </c>
      <c r="I27" s="472">
        <v>0.62434963579604585</v>
      </c>
      <c r="J27" s="472" t="s">
        <v>27</v>
      </c>
      <c r="K27" s="472" t="s">
        <v>143</v>
      </c>
      <c r="L27" s="472" t="s">
        <v>143</v>
      </c>
      <c r="M27" s="472">
        <v>146.30593132154007</v>
      </c>
    </row>
    <row r="28" spans="1:13" s="200" customFormat="1" ht="16.5" customHeight="1">
      <c r="A28" s="266"/>
      <c r="B28" s="530" t="s">
        <v>144</v>
      </c>
      <c r="C28" s="532"/>
      <c r="D28" s="530"/>
      <c r="E28" s="472" t="s">
        <v>143</v>
      </c>
      <c r="F28" s="472">
        <v>84.646878198567038</v>
      </c>
      <c r="G28" s="472">
        <v>73.797338792221069</v>
      </c>
      <c r="H28" s="472" t="s">
        <v>143</v>
      </c>
      <c r="I28" s="472">
        <v>0.63459570112589558</v>
      </c>
      <c r="J28" s="472" t="s">
        <v>27</v>
      </c>
      <c r="K28" s="472" t="s">
        <v>143</v>
      </c>
      <c r="L28" s="472" t="s">
        <v>143</v>
      </c>
      <c r="M28" s="472">
        <v>159.07881269191401</v>
      </c>
    </row>
    <row r="29" spans="1:13" s="200" customFormat="1" ht="16.5" customHeight="1">
      <c r="A29" s="266"/>
      <c r="B29" s="530" t="s">
        <v>184</v>
      </c>
      <c r="C29" s="532"/>
      <c r="D29" s="530"/>
      <c r="E29" s="472" t="s">
        <v>143</v>
      </c>
      <c r="F29" s="472">
        <v>82.157258064516128</v>
      </c>
      <c r="G29" s="472">
        <v>98.286290322580641</v>
      </c>
      <c r="H29" s="472" t="s">
        <v>143</v>
      </c>
      <c r="I29" s="472">
        <v>0.63810483870967738</v>
      </c>
      <c r="J29" s="472" t="s">
        <v>27</v>
      </c>
      <c r="K29" s="472" t="s">
        <v>143</v>
      </c>
      <c r="L29" s="472" t="s">
        <v>143</v>
      </c>
      <c r="M29" s="472">
        <v>181.08165322580646</v>
      </c>
    </row>
    <row r="30" spans="1:13" s="200" customFormat="1" ht="16.5" customHeight="1">
      <c r="A30" s="266"/>
      <c r="B30" s="530" t="s">
        <v>211</v>
      </c>
      <c r="C30" s="530"/>
      <c r="D30" s="530"/>
      <c r="E30" s="472" t="s">
        <v>143</v>
      </c>
      <c r="F30" s="472">
        <v>82.4</v>
      </c>
      <c r="G30" s="472">
        <v>63.5</v>
      </c>
      <c r="H30" s="472" t="s">
        <v>143</v>
      </c>
      <c r="I30" s="472">
        <v>1.1183149999999999</v>
      </c>
      <c r="J30" s="472" t="s">
        <v>27</v>
      </c>
      <c r="K30" s="472" t="s">
        <v>143</v>
      </c>
      <c r="L30" s="472" t="s">
        <v>143</v>
      </c>
      <c r="M30" s="472">
        <v>147.018315</v>
      </c>
    </row>
    <row r="31" spans="1:13" s="200" customFormat="1" ht="16.5" customHeight="1">
      <c r="A31" s="266" t="s">
        <v>338</v>
      </c>
      <c r="B31" s="532"/>
      <c r="C31" s="530"/>
      <c r="D31" s="530"/>
      <c r="E31" s="533"/>
      <c r="F31" s="534"/>
      <c r="G31" s="534"/>
      <c r="H31" s="534"/>
      <c r="I31" s="535"/>
      <c r="J31" s="535"/>
      <c r="K31" s="535"/>
      <c r="L31" s="535"/>
      <c r="M31" s="535"/>
    </row>
    <row r="32" spans="1:13" s="200" customFormat="1" ht="16.5" customHeight="1">
      <c r="A32" s="266"/>
      <c r="B32" s="530" t="s">
        <v>87</v>
      </c>
      <c r="C32" s="530"/>
      <c r="D32" s="530"/>
      <c r="E32" s="472" t="s">
        <v>143</v>
      </c>
      <c r="F32" s="472">
        <v>6.7961165048543677</v>
      </c>
      <c r="G32" s="472" t="s">
        <v>27</v>
      </c>
      <c r="H32" s="472">
        <v>3.883495145631068</v>
      </c>
      <c r="I32" s="472" t="s">
        <v>143</v>
      </c>
      <c r="J32" s="472">
        <v>15.048543689320388</v>
      </c>
      <c r="K32" s="472" t="s">
        <v>143</v>
      </c>
      <c r="L32" s="472">
        <v>0.20631067961165048</v>
      </c>
      <c r="M32" s="472">
        <v>25.934466019417474</v>
      </c>
    </row>
    <row r="33" spans="1:13" s="200" customFormat="1" ht="16.5" customHeight="1">
      <c r="A33" s="266"/>
      <c r="B33" s="530" t="s">
        <v>98</v>
      </c>
      <c r="C33" s="530"/>
      <c r="D33" s="530"/>
      <c r="E33" s="472" t="s">
        <v>143</v>
      </c>
      <c r="F33" s="472">
        <v>6.7677946324387399</v>
      </c>
      <c r="G33" s="472" t="s">
        <v>27</v>
      </c>
      <c r="H33" s="472" t="s">
        <v>143</v>
      </c>
      <c r="I33" s="472" t="s">
        <v>143</v>
      </c>
      <c r="J33" s="472">
        <v>14.11901983663944</v>
      </c>
      <c r="K33" s="472" t="s">
        <v>143</v>
      </c>
      <c r="L33" s="472">
        <v>0.10501750291715285</v>
      </c>
      <c r="M33" s="472">
        <v>20.991831971995332</v>
      </c>
    </row>
    <row r="34" spans="1:13" s="200" customFormat="1" ht="16.5" customHeight="1">
      <c r="A34" s="266"/>
      <c r="B34" s="530" t="s">
        <v>89</v>
      </c>
      <c r="C34" s="530"/>
      <c r="D34" s="530"/>
      <c r="E34" s="472" t="s">
        <v>143</v>
      </c>
      <c r="F34" s="472">
        <v>6.8462401795735124</v>
      </c>
      <c r="G34" s="472" t="s">
        <v>27</v>
      </c>
      <c r="H34" s="472" t="s">
        <v>143</v>
      </c>
      <c r="I34" s="472" t="s">
        <v>143</v>
      </c>
      <c r="J34" s="472">
        <v>14.814814814814815</v>
      </c>
      <c r="K34" s="472" t="s">
        <v>143</v>
      </c>
      <c r="L34" s="472">
        <v>0.1122334455667789</v>
      </c>
      <c r="M34" s="472">
        <v>21.773288439955106</v>
      </c>
    </row>
    <row r="35" spans="1:13" s="200" customFormat="1" ht="16.5" customHeight="1">
      <c r="A35" s="266"/>
      <c r="B35" s="530" t="s">
        <v>86</v>
      </c>
      <c r="C35" s="530"/>
      <c r="D35" s="530"/>
      <c r="E35" s="472" t="s">
        <v>143</v>
      </c>
      <c r="F35" s="472">
        <v>6.9945355191256837</v>
      </c>
      <c r="G35" s="472" t="s">
        <v>27</v>
      </c>
      <c r="H35" s="472" t="s">
        <v>143</v>
      </c>
      <c r="I35" s="472" t="s">
        <v>143</v>
      </c>
      <c r="J35" s="472">
        <v>14.098360655737707</v>
      </c>
      <c r="K35" s="472" t="s">
        <v>143</v>
      </c>
      <c r="L35" s="472">
        <v>0.10928961748633881</v>
      </c>
      <c r="M35" s="472">
        <v>21.202185792349727</v>
      </c>
    </row>
    <row r="36" spans="1:13" s="200" customFormat="1" ht="16.5" customHeight="1">
      <c r="A36" s="266"/>
      <c r="B36" s="530" t="s">
        <v>28</v>
      </c>
      <c r="C36" s="530"/>
      <c r="D36" s="530"/>
      <c r="E36" s="472" t="s">
        <v>143</v>
      </c>
      <c r="F36" s="472">
        <v>6.2434963579604581</v>
      </c>
      <c r="G36" s="472" t="s">
        <v>27</v>
      </c>
      <c r="H36" s="472">
        <v>0.31175858480749219</v>
      </c>
      <c r="I36" s="472" t="s">
        <v>143</v>
      </c>
      <c r="J36" s="472">
        <v>16.004162330905309</v>
      </c>
      <c r="K36" s="472" t="s">
        <v>143</v>
      </c>
      <c r="L36" s="472" t="s">
        <v>143</v>
      </c>
      <c r="M36" s="472">
        <v>22.559417273673262</v>
      </c>
    </row>
    <row r="37" spans="1:13" s="200" customFormat="1" ht="16.5" customHeight="1">
      <c r="A37" s="266"/>
      <c r="B37" s="530" t="s">
        <v>144</v>
      </c>
      <c r="C37" s="530"/>
      <c r="D37" s="530"/>
      <c r="E37" s="472" t="s">
        <v>143</v>
      </c>
      <c r="F37" s="472">
        <v>3.7871033776867962</v>
      </c>
      <c r="G37" s="472" t="s">
        <v>27</v>
      </c>
      <c r="H37" s="472" t="s">
        <v>143</v>
      </c>
      <c r="I37" s="472" t="s">
        <v>143</v>
      </c>
      <c r="J37" s="472">
        <v>17.297850562947797</v>
      </c>
      <c r="K37" s="472" t="s">
        <v>143</v>
      </c>
      <c r="L37" s="472" t="s">
        <v>143</v>
      </c>
      <c r="M37" s="472">
        <v>21.084953940634595</v>
      </c>
    </row>
    <row r="38" spans="1:13" s="200" customFormat="1" ht="16.5" customHeight="1">
      <c r="A38" s="424"/>
      <c r="B38" s="530" t="s">
        <v>184</v>
      </c>
      <c r="C38" s="530"/>
      <c r="D38" s="530"/>
      <c r="E38" s="472" t="s">
        <v>143</v>
      </c>
      <c r="F38" s="472">
        <v>4.032258064516129</v>
      </c>
      <c r="G38" s="472" t="s">
        <v>27</v>
      </c>
      <c r="H38" s="472">
        <v>0.25</v>
      </c>
      <c r="I38" s="472" t="s">
        <v>143</v>
      </c>
      <c r="J38" s="472">
        <v>13.10483870967742</v>
      </c>
      <c r="K38" s="472" t="s">
        <v>143</v>
      </c>
      <c r="L38" s="472" t="s">
        <v>143</v>
      </c>
      <c r="M38" s="472">
        <v>17.387096774193548</v>
      </c>
    </row>
    <row r="39" spans="1:13" s="200" customFormat="1" ht="16.5" customHeight="1">
      <c r="A39" s="422"/>
      <c r="B39" s="536" t="s">
        <v>211</v>
      </c>
      <c r="C39" s="536"/>
      <c r="D39" s="536"/>
      <c r="E39" s="537" t="s">
        <v>143</v>
      </c>
      <c r="F39" s="537">
        <v>4.0999999999999996</v>
      </c>
      <c r="G39" s="537" t="s">
        <v>27</v>
      </c>
      <c r="H39" s="537">
        <v>0.5</v>
      </c>
      <c r="I39" s="537" t="s">
        <v>143</v>
      </c>
      <c r="J39" s="537">
        <v>14.288</v>
      </c>
      <c r="K39" s="537" t="s">
        <v>143</v>
      </c>
      <c r="L39" s="537" t="s">
        <v>143</v>
      </c>
      <c r="M39" s="537">
        <v>18.888000000000002</v>
      </c>
    </row>
    <row r="40" spans="1:13" customFormat="1" ht="30" customHeight="1">
      <c r="A40" s="12" t="s">
        <v>111</v>
      </c>
      <c r="B40" s="1861" t="s">
        <v>421</v>
      </c>
      <c r="C40" s="1861"/>
      <c r="D40" s="1861"/>
      <c r="E40" s="1861"/>
      <c r="F40" s="1861"/>
      <c r="G40" s="1861"/>
      <c r="H40" s="1861"/>
      <c r="I40" s="1861"/>
      <c r="J40" s="1861"/>
      <c r="K40" s="1861"/>
      <c r="L40" s="1861"/>
      <c r="M40" s="1861"/>
    </row>
    <row r="41" spans="1:13" ht="30.75" customHeight="1">
      <c r="A41" s="451" t="s">
        <v>112</v>
      </c>
      <c r="B41" s="1857" t="s">
        <v>149</v>
      </c>
      <c r="C41" s="1857"/>
      <c r="D41" s="1857"/>
      <c r="E41" s="1857"/>
      <c r="F41" s="1857"/>
      <c r="G41" s="1857"/>
      <c r="H41" s="1857"/>
      <c r="I41" s="1857"/>
      <c r="J41" s="1857"/>
      <c r="K41" s="1857"/>
      <c r="L41" s="1857"/>
      <c r="M41" s="1857"/>
    </row>
    <row r="42" spans="1:13" s="142" customFormat="1" ht="18" customHeight="1">
      <c r="A42" s="451" t="s">
        <v>113</v>
      </c>
      <c r="B42" s="1857" t="s">
        <v>187</v>
      </c>
      <c r="C42" s="1857"/>
      <c r="D42" s="1857"/>
      <c r="E42" s="1857"/>
      <c r="F42" s="1857"/>
      <c r="G42" s="1857"/>
      <c r="H42" s="1857"/>
      <c r="I42" s="1857"/>
      <c r="J42" s="1857"/>
      <c r="K42" s="1857"/>
      <c r="L42" s="1857"/>
      <c r="M42" s="1857"/>
    </row>
    <row r="43" spans="1:13" s="142" customFormat="1" ht="30.75" customHeight="1">
      <c r="A43" s="451" t="s">
        <v>114</v>
      </c>
      <c r="B43" s="1857" t="s">
        <v>186</v>
      </c>
      <c r="C43" s="1857"/>
      <c r="D43" s="1857"/>
      <c r="E43" s="1857"/>
      <c r="F43" s="1857"/>
      <c r="G43" s="1857"/>
      <c r="H43" s="1857"/>
      <c r="I43" s="1857"/>
      <c r="J43" s="1857"/>
      <c r="K43" s="1857"/>
      <c r="L43" s="1857"/>
      <c r="M43" s="1857"/>
    </row>
    <row r="44" spans="1:13" s="142" customFormat="1" ht="42.75" customHeight="1">
      <c r="A44" s="451" t="s">
        <v>97</v>
      </c>
      <c r="B44" s="1857" t="s">
        <v>333</v>
      </c>
      <c r="C44" s="1857"/>
      <c r="D44" s="1857"/>
      <c r="E44" s="1857"/>
      <c r="F44" s="1857"/>
      <c r="G44" s="1857"/>
      <c r="H44" s="1857"/>
      <c r="I44" s="1857"/>
      <c r="J44" s="1857"/>
      <c r="K44" s="1857"/>
      <c r="L44" s="1857"/>
      <c r="M44" s="1857"/>
    </row>
    <row r="45" spans="1:13" s="142" customFormat="1" ht="105" customHeight="1">
      <c r="A45" s="277" t="s">
        <v>46</v>
      </c>
      <c r="B45" s="1857" t="s">
        <v>188</v>
      </c>
      <c r="C45" s="1857"/>
      <c r="D45" s="1857"/>
      <c r="E45" s="1857"/>
      <c r="F45" s="1857"/>
      <c r="G45" s="1857"/>
      <c r="H45" s="1857"/>
      <c r="I45" s="1857"/>
      <c r="J45" s="1857"/>
      <c r="K45" s="1857"/>
      <c r="L45" s="1857"/>
      <c r="M45" s="1857"/>
    </row>
    <row r="46" spans="1:13" s="142" customFormat="1" ht="42.75" customHeight="1">
      <c r="A46" s="277" t="s">
        <v>47</v>
      </c>
      <c r="B46" s="1854" t="s">
        <v>335</v>
      </c>
      <c r="C46" s="1854"/>
      <c r="D46" s="1854"/>
      <c r="E46" s="1854"/>
      <c r="F46" s="1854"/>
      <c r="G46" s="1854"/>
      <c r="H46" s="1854"/>
      <c r="I46" s="1854"/>
      <c r="J46" s="1854"/>
      <c r="K46" s="1854"/>
      <c r="L46" s="1854"/>
      <c r="M46" s="1854"/>
    </row>
    <row r="47" spans="1:13" s="142" customFormat="1" ht="16.5" customHeight="1">
      <c r="A47" s="83"/>
      <c r="B47" s="1857" t="s">
        <v>1841</v>
      </c>
      <c r="C47" s="1857"/>
      <c r="D47" s="1857"/>
      <c r="E47" s="1857"/>
      <c r="F47" s="1857"/>
      <c r="G47" s="1857"/>
      <c r="H47" s="1857"/>
      <c r="I47" s="1857"/>
      <c r="J47" s="1857"/>
      <c r="K47" s="1857"/>
      <c r="L47" s="1857"/>
      <c r="M47" s="1857"/>
    </row>
    <row r="48" spans="1:13" s="142" customFormat="1" ht="16.5" customHeight="1">
      <c r="A48" s="25" t="s">
        <v>52</v>
      </c>
      <c r="B48" s="29"/>
      <c r="C48" s="29"/>
      <c r="D48" s="265" t="s">
        <v>515</v>
      </c>
      <c r="E48" s="100"/>
      <c r="F48" s="199"/>
      <c r="G48" s="199"/>
      <c r="H48" s="199"/>
      <c r="I48" s="199"/>
      <c r="J48" s="199"/>
      <c r="K48" s="199"/>
      <c r="L48" s="199"/>
      <c r="M48" s="199"/>
    </row>
    <row r="49" spans="1:13" ht="31.5" customHeight="1">
      <c r="A49" s="243"/>
      <c r="B49" s="243"/>
      <c r="C49" s="243"/>
      <c r="D49" s="243"/>
      <c r="E49" s="243"/>
      <c r="F49" s="243"/>
      <c r="G49" s="243"/>
      <c r="H49" s="243"/>
      <c r="I49" s="243"/>
      <c r="J49" s="243"/>
      <c r="K49" s="243"/>
      <c r="L49" s="243"/>
      <c r="M49" s="243"/>
    </row>
    <row r="50" spans="1:13" ht="27" customHeight="1">
      <c r="A50" s="243"/>
      <c r="B50" s="243"/>
      <c r="C50" s="243"/>
      <c r="D50" s="243"/>
      <c r="E50" s="243"/>
      <c r="F50" s="243"/>
      <c r="G50" s="243"/>
      <c r="H50" s="243"/>
      <c r="I50" s="243"/>
      <c r="J50" s="243"/>
      <c r="K50" s="243"/>
      <c r="L50" s="243"/>
      <c r="M50" s="243"/>
    </row>
    <row r="51" spans="1:13" ht="17.25" customHeight="1">
      <c r="A51" s="243"/>
      <c r="B51" s="243"/>
      <c r="C51" s="243"/>
      <c r="D51" s="455"/>
      <c r="E51" s="243"/>
      <c r="F51" s="243"/>
      <c r="G51" s="243"/>
      <c r="H51" s="243"/>
      <c r="I51" s="243"/>
      <c r="J51" s="243"/>
      <c r="K51" s="243"/>
      <c r="L51" s="243"/>
      <c r="M51" s="243"/>
    </row>
    <row r="52" spans="1:13" ht="15">
      <c r="A52" s="243"/>
      <c r="B52" s="243"/>
      <c r="C52" s="243"/>
      <c r="D52" s="243"/>
      <c r="E52" s="243"/>
      <c r="F52" s="243"/>
      <c r="G52" s="243"/>
      <c r="H52" s="243"/>
      <c r="I52" s="243"/>
      <c r="J52" s="243"/>
      <c r="K52" s="243"/>
      <c r="L52" s="243"/>
      <c r="M52" s="243"/>
    </row>
    <row r="53" spans="1:13" ht="15">
      <c r="A53" s="243"/>
      <c r="B53" s="243"/>
      <c r="C53" s="243"/>
      <c r="D53" s="243"/>
      <c r="E53" s="243"/>
      <c r="F53" s="243"/>
      <c r="G53" s="243"/>
      <c r="H53" s="243"/>
      <c r="I53" s="243"/>
      <c r="J53" s="243"/>
      <c r="K53" s="243"/>
      <c r="L53" s="243"/>
      <c r="M53" s="243"/>
    </row>
    <row r="54" spans="1:13" ht="15">
      <c r="A54" s="243"/>
      <c r="B54" s="243"/>
      <c r="C54" s="243"/>
      <c r="D54" s="243"/>
      <c r="E54" s="243"/>
      <c r="F54" s="243"/>
      <c r="G54" s="243"/>
      <c r="H54" s="243"/>
      <c r="I54" s="243"/>
      <c r="J54" s="243"/>
      <c r="K54" s="243"/>
      <c r="L54" s="243"/>
      <c r="M54" s="243"/>
    </row>
    <row r="55" spans="1:13" ht="15">
      <c r="A55" s="243"/>
      <c r="B55" s="243"/>
      <c r="C55" s="243"/>
      <c r="D55" s="243"/>
      <c r="E55" s="243"/>
      <c r="F55" s="243"/>
      <c r="G55" s="243"/>
      <c r="H55" s="243"/>
      <c r="I55" s="243"/>
      <c r="J55" s="243"/>
      <c r="K55" s="243"/>
      <c r="L55" s="243"/>
      <c r="M55" s="243"/>
    </row>
    <row r="56" spans="1:13" ht="15">
      <c r="A56" s="243"/>
      <c r="B56" s="243"/>
      <c r="C56" s="243"/>
      <c r="D56" s="243"/>
      <c r="E56" s="243"/>
      <c r="F56" s="243"/>
      <c r="G56" s="243"/>
      <c r="H56" s="243"/>
      <c r="I56" s="243"/>
      <c r="J56" s="243"/>
      <c r="K56" s="243"/>
      <c r="L56" s="243"/>
      <c r="M56" s="243"/>
    </row>
    <row r="57" spans="1:13" ht="15">
      <c r="A57" s="243"/>
      <c r="B57" s="243"/>
      <c r="C57" s="243"/>
      <c r="D57" s="243"/>
      <c r="E57" s="243"/>
      <c r="F57" s="243"/>
      <c r="G57" s="243"/>
      <c r="H57" s="243"/>
      <c r="I57" s="243"/>
      <c r="J57" s="243"/>
      <c r="K57" s="243"/>
      <c r="L57" s="243"/>
      <c r="M57" s="243"/>
    </row>
    <row r="58" spans="1:13" ht="15">
      <c r="A58" s="243"/>
      <c r="B58" s="243"/>
      <c r="C58" s="243"/>
      <c r="D58" s="243"/>
      <c r="E58" s="243"/>
      <c r="F58" s="243"/>
      <c r="G58" s="243"/>
      <c r="H58" s="243"/>
      <c r="I58" s="243"/>
      <c r="J58" s="243"/>
      <c r="K58" s="243"/>
      <c r="L58" s="243"/>
      <c r="M58" s="243"/>
    </row>
    <row r="59" spans="1:13" ht="15">
      <c r="A59" s="243"/>
      <c r="B59" s="243"/>
      <c r="C59" s="243"/>
      <c r="D59" s="243"/>
      <c r="E59" s="243"/>
      <c r="F59" s="243"/>
      <c r="G59" s="243"/>
      <c r="H59" s="243"/>
      <c r="I59" s="243"/>
      <c r="J59" s="243"/>
      <c r="K59" s="243"/>
      <c r="L59" s="243"/>
      <c r="M59" s="243"/>
    </row>
    <row r="60" spans="1:13" ht="15">
      <c r="A60" s="243"/>
      <c r="B60" s="243"/>
      <c r="C60" s="243"/>
      <c r="D60" s="243"/>
      <c r="E60" s="243"/>
      <c r="F60" s="243"/>
      <c r="G60" s="243"/>
      <c r="H60" s="243"/>
      <c r="I60" s="243"/>
      <c r="J60" s="243"/>
      <c r="K60" s="243"/>
      <c r="L60" s="243"/>
      <c r="M60" s="243"/>
    </row>
    <row r="61" spans="1:13" ht="15">
      <c r="A61" s="243"/>
      <c r="B61" s="243"/>
      <c r="C61" s="243"/>
      <c r="D61" s="243"/>
      <c r="E61" s="243"/>
      <c r="F61" s="243"/>
      <c r="G61" s="243"/>
      <c r="H61" s="243"/>
      <c r="I61" s="243"/>
      <c r="J61" s="243"/>
      <c r="K61" s="243"/>
      <c r="L61" s="243"/>
      <c r="M61" s="243"/>
    </row>
    <row r="62" spans="1:13" ht="15">
      <c r="A62" s="243"/>
      <c r="B62" s="243"/>
      <c r="C62" s="243"/>
      <c r="D62" s="243"/>
      <c r="E62" s="243"/>
      <c r="F62" s="243"/>
      <c r="G62" s="243"/>
      <c r="H62" s="243"/>
      <c r="I62" s="243"/>
      <c r="J62" s="243"/>
      <c r="K62" s="243"/>
      <c r="L62" s="243"/>
      <c r="M62" s="243"/>
    </row>
    <row r="63" spans="1:13" ht="15">
      <c r="A63" s="243"/>
      <c r="B63" s="243"/>
      <c r="C63" s="243"/>
      <c r="D63" s="243"/>
      <c r="E63" s="243"/>
      <c r="F63" s="243"/>
      <c r="G63" s="243"/>
      <c r="H63" s="243"/>
      <c r="I63" s="243"/>
      <c r="J63" s="243"/>
      <c r="K63" s="243"/>
      <c r="L63" s="243"/>
      <c r="M63" s="243"/>
    </row>
    <row r="64" spans="1:13" ht="15">
      <c r="A64" s="243"/>
      <c r="B64" s="243"/>
      <c r="C64" s="243"/>
      <c r="D64" s="243"/>
      <c r="E64" s="243"/>
      <c r="F64" s="243"/>
      <c r="G64" s="243"/>
      <c r="H64" s="243"/>
      <c r="I64" s="243"/>
      <c r="J64" s="243"/>
      <c r="K64" s="243"/>
      <c r="L64" s="243"/>
      <c r="M64" s="243"/>
    </row>
    <row r="65" spans="1:13" ht="15">
      <c r="A65" s="243"/>
      <c r="B65" s="243"/>
      <c r="C65" s="243"/>
      <c r="D65" s="243"/>
      <c r="E65" s="243"/>
      <c r="F65" s="243"/>
      <c r="G65" s="243"/>
      <c r="H65" s="243"/>
      <c r="I65" s="243"/>
      <c r="J65" s="243"/>
      <c r="K65" s="243"/>
      <c r="L65" s="243"/>
      <c r="M65" s="243"/>
    </row>
    <row r="66" spans="1:13" ht="15">
      <c r="A66" s="243"/>
      <c r="B66" s="243"/>
      <c r="C66" s="243"/>
      <c r="D66" s="243"/>
      <c r="E66" s="243"/>
      <c r="F66" s="243"/>
      <c r="G66" s="243"/>
      <c r="H66" s="243"/>
      <c r="I66" s="243"/>
      <c r="J66" s="243"/>
      <c r="K66" s="243"/>
      <c r="L66" s="243"/>
      <c r="M66" s="243"/>
    </row>
    <row r="67" spans="1:13" ht="15">
      <c r="A67" s="243"/>
      <c r="B67" s="243"/>
      <c r="C67" s="243"/>
      <c r="D67" s="243"/>
      <c r="E67" s="243"/>
      <c r="F67" s="243"/>
      <c r="G67" s="243"/>
      <c r="H67" s="243"/>
      <c r="I67" s="243"/>
      <c r="J67" s="243"/>
      <c r="K67" s="243"/>
      <c r="L67" s="243"/>
      <c r="M67" s="243"/>
    </row>
    <row r="68" spans="1:13" ht="15">
      <c r="A68" s="243"/>
      <c r="B68" s="243"/>
      <c r="C68" s="243"/>
      <c r="D68" s="243"/>
      <c r="E68" s="243"/>
      <c r="F68" s="243"/>
      <c r="G68" s="243"/>
      <c r="H68" s="243"/>
      <c r="I68" s="243"/>
      <c r="J68" s="243"/>
      <c r="K68" s="243"/>
      <c r="L68" s="243"/>
      <c r="M68" s="243"/>
    </row>
    <row r="69" spans="1:13" ht="15">
      <c r="A69" s="243"/>
      <c r="B69" s="243"/>
      <c r="C69" s="243"/>
      <c r="D69" s="243"/>
      <c r="E69" s="243"/>
      <c r="F69" s="243"/>
      <c r="G69" s="243"/>
      <c r="H69" s="243"/>
      <c r="I69" s="243"/>
      <c r="J69" s="243"/>
      <c r="K69" s="243"/>
      <c r="L69" s="243"/>
      <c r="M69" s="243"/>
    </row>
    <row r="70" spans="1:13" ht="15">
      <c r="A70" s="243"/>
      <c r="B70" s="243"/>
      <c r="C70" s="243"/>
      <c r="D70" s="243"/>
      <c r="E70" s="243"/>
      <c r="F70" s="243"/>
      <c r="G70" s="243"/>
      <c r="H70" s="243"/>
      <c r="I70" s="243"/>
      <c r="J70" s="243"/>
      <c r="K70" s="243"/>
      <c r="L70" s="243"/>
      <c r="M70" s="243"/>
    </row>
    <row r="71" spans="1:13" ht="15">
      <c r="A71" s="243"/>
      <c r="B71" s="243"/>
      <c r="C71" s="243"/>
      <c r="D71" s="243"/>
      <c r="E71" s="243"/>
      <c r="F71" s="243"/>
      <c r="G71" s="243"/>
      <c r="H71" s="243"/>
      <c r="I71" s="243"/>
      <c r="J71" s="243"/>
      <c r="K71" s="243"/>
      <c r="L71" s="243"/>
      <c r="M71" s="243"/>
    </row>
    <row r="72" spans="1:13" ht="15">
      <c r="A72" s="243"/>
      <c r="B72" s="243"/>
      <c r="C72" s="243"/>
      <c r="D72" s="243"/>
      <c r="E72" s="243"/>
      <c r="F72" s="243"/>
      <c r="G72" s="243"/>
      <c r="H72" s="243"/>
      <c r="I72" s="243"/>
      <c r="J72" s="243"/>
      <c r="K72" s="243"/>
      <c r="L72" s="243"/>
      <c r="M72" s="243"/>
    </row>
    <row r="73" spans="1:13" ht="15">
      <c r="A73" s="243"/>
      <c r="B73" s="243"/>
      <c r="C73" s="243"/>
      <c r="D73" s="243"/>
      <c r="E73" s="243"/>
      <c r="F73" s="243"/>
      <c r="G73" s="243"/>
      <c r="H73" s="243"/>
      <c r="I73" s="243"/>
      <c r="J73" s="243"/>
      <c r="K73" s="243"/>
      <c r="L73" s="243"/>
      <c r="M73" s="243"/>
    </row>
    <row r="74" spans="1:13" ht="15">
      <c r="A74" s="243"/>
      <c r="B74" s="243"/>
      <c r="C74" s="243"/>
      <c r="D74" s="243"/>
      <c r="E74" s="243"/>
      <c r="F74" s="243"/>
      <c r="G74" s="243"/>
      <c r="H74" s="243"/>
      <c r="I74" s="243"/>
      <c r="J74" s="243"/>
      <c r="K74" s="243"/>
      <c r="L74" s="243"/>
      <c r="M74" s="243"/>
    </row>
    <row r="75" spans="1:13" ht="15">
      <c r="A75" s="243"/>
      <c r="B75" s="243"/>
      <c r="C75" s="243"/>
      <c r="D75" s="243"/>
      <c r="E75" s="243"/>
      <c r="F75" s="243"/>
      <c r="G75" s="243"/>
      <c r="H75" s="243"/>
      <c r="I75" s="243"/>
      <c r="J75" s="243"/>
      <c r="K75" s="243"/>
      <c r="L75" s="243"/>
      <c r="M75" s="243"/>
    </row>
    <row r="76" spans="1:13" ht="15">
      <c r="A76" s="243"/>
      <c r="B76" s="243"/>
      <c r="C76" s="243"/>
      <c r="D76" s="243"/>
      <c r="E76" s="243"/>
      <c r="F76" s="243"/>
      <c r="G76" s="243"/>
      <c r="H76" s="243"/>
      <c r="I76" s="243"/>
      <c r="J76" s="243"/>
      <c r="K76" s="243"/>
      <c r="L76" s="243"/>
      <c r="M76" s="243"/>
    </row>
    <row r="83" ht="16.5" customHeight="1"/>
    <row r="86" ht="3.75" customHeight="1"/>
  </sheetData>
  <protectedRanges>
    <protectedRange sqref="G48 E42:E43 F44 F47" name="Range1"/>
    <protectedRange sqref="H48 F42:F43 G44 G47" name="Range1_1"/>
    <protectedRange sqref="I48 G42:G43 H44 H47" name="Range1_2"/>
    <protectedRange sqref="J48 H42:H43 I44 I47" name="Range1_3"/>
    <protectedRange sqref="K48 I42:I43 J44 J47" name="Range1_4"/>
    <protectedRange sqref="L48:M48 J42:K43 K44:L44 K47:L47" name="Range1_5"/>
    <protectedRange sqref="M49:M76" name="Range1_12"/>
  </protectedRanges>
  <mergeCells count="9">
    <mergeCell ref="E1:M1"/>
    <mergeCell ref="B42:M42"/>
    <mergeCell ref="B41:M41"/>
    <mergeCell ref="B44:M44"/>
    <mergeCell ref="B47:M47"/>
    <mergeCell ref="B43:M43"/>
    <mergeCell ref="B45:M45"/>
    <mergeCell ref="B46:M46"/>
    <mergeCell ref="B40:M40"/>
  </mergeCells>
  <phoneticPr fontId="10" type="noConversion"/>
  <dataValidations disablePrompts="1" count="1">
    <dataValidation type="custom" showErrorMessage="1" errorTitle="Invalidate data entry" error="Entry must be either: _x000a_a number greater than or equal to zero, _x000a_&quot;na&quot;, &quot;np&quot;, or  &quot;..&quot;._x000a__x000a_Please try again" sqref="G48:M48 M49:M76">
      <formula1>OR(AND(ISNUMBER(G48),NOT(G48&lt;0)),G48="na",G48="..",G48="np")</formula1>
    </dataValidation>
  </dataValidations>
  <pageMargins left="0.74803149606299213" right="0.74803149606299213" top="0.98425196850393704" bottom="0.98425196850393704" header="0.51181102362204722" footer="0.51181102362204722"/>
  <pageSetup paperSize="9" fitToHeight="0" orientation="portrait" useFirstPageNumber="1" r:id="rId1"/>
  <headerFooter alignWithMargins="0">
    <oddHeader>&amp;C&amp;"Arial,Regular"&amp;8TABLE 13A.10</oddHeader>
    <oddFooter>&amp;L&amp;8&amp;G 
&amp;"Arial,Regular"REPORT ON
GOVERNMENT
SERVICES 2015&amp;C &amp;R&amp;8&amp;G&amp;"Arial,Regular" 
AGED CARE
SERVICES
&amp;"Arial,Regular"PAGE &amp;"Arial,Bold"&amp;P&amp;"Arial,Regular" of TABLE 13A.10</oddFooter>
  </headerFooter>
  <rowBreaks count="1" manualBreakCount="1">
    <brk id="51"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O108"/>
  <sheetViews>
    <sheetView showGridLines="0" zoomScaleNormal="100" zoomScaleSheetLayoutView="100" workbookViewId="0"/>
  </sheetViews>
  <sheetFormatPr defaultRowHeight="12.75"/>
  <cols>
    <col min="1" max="1" width="3.7109375" style="29" customWidth="1"/>
    <col min="2" max="2" width="4.42578125" style="29" customWidth="1"/>
    <col min="3" max="3" width="3.28515625" style="29" customWidth="1"/>
    <col min="4" max="4" width="6.140625" style="29" customWidth="1"/>
    <col min="5" max="5" width="10" style="29" customWidth="1"/>
    <col min="6" max="6" width="1.5703125" style="29" customWidth="1"/>
    <col min="7" max="7" width="6.140625" style="548" customWidth="1"/>
    <col min="8" max="8" width="5.42578125" style="548" customWidth="1"/>
    <col min="9" max="9" width="6.140625" style="549" customWidth="1"/>
    <col min="10" max="10" width="6.42578125" style="548" customWidth="1"/>
    <col min="11" max="11" width="6.42578125" style="549" customWidth="1"/>
    <col min="12" max="12" width="7" style="549" customWidth="1"/>
    <col min="13" max="13" width="5.140625" style="549" customWidth="1"/>
    <col min="14" max="14" width="6.42578125" style="549" customWidth="1"/>
    <col min="15" max="15" width="7" style="549" customWidth="1"/>
    <col min="16" max="16384" width="9.140625" style="29"/>
  </cols>
  <sheetData>
    <row r="1" spans="1:15" ht="33.75" customHeight="1">
      <c r="A1" s="8" t="s">
        <v>90</v>
      </c>
      <c r="B1" s="8"/>
      <c r="C1" s="8"/>
      <c r="D1" s="8"/>
      <c r="E1" s="1843" t="s">
        <v>537</v>
      </c>
      <c r="F1" s="1874"/>
      <c r="G1" s="1874"/>
      <c r="H1" s="1874"/>
      <c r="I1" s="1874"/>
      <c r="J1" s="1874"/>
      <c r="K1" s="1874"/>
      <c r="L1" s="1874"/>
      <c r="M1" s="1874"/>
      <c r="N1" s="1874"/>
      <c r="O1" s="1874"/>
    </row>
    <row r="2" spans="1:15" s="19" customFormat="1" ht="16.5" customHeight="1">
      <c r="A2" s="141"/>
      <c r="B2" s="141"/>
      <c r="C2" s="141"/>
      <c r="D2" s="141"/>
      <c r="E2" s="910"/>
      <c r="F2" s="910"/>
      <c r="G2" s="1245" t="s">
        <v>108</v>
      </c>
      <c r="H2" s="1245" t="s">
        <v>104</v>
      </c>
      <c r="I2" s="1245" t="s">
        <v>100</v>
      </c>
      <c r="J2" s="1245" t="s">
        <v>101</v>
      </c>
      <c r="K2" s="1769" t="s">
        <v>102</v>
      </c>
      <c r="L2" s="1769" t="s">
        <v>340</v>
      </c>
      <c r="M2" s="1769" t="s">
        <v>105</v>
      </c>
      <c r="N2" s="1769" t="s">
        <v>341</v>
      </c>
      <c r="O2" s="1769" t="s">
        <v>107</v>
      </c>
    </row>
    <row r="3" spans="1:15" ht="3.75" customHeight="1">
      <c r="A3" s="147"/>
      <c r="B3" s="147"/>
      <c r="C3" s="147"/>
      <c r="D3" s="147"/>
      <c r="E3" s="185"/>
      <c r="F3" s="185"/>
      <c r="G3" s="385"/>
      <c r="H3" s="515"/>
      <c r="I3" s="515"/>
      <c r="J3" s="515"/>
      <c r="K3" s="540"/>
      <c r="L3" s="540"/>
      <c r="M3" s="540"/>
      <c r="N3" s="540"/>
      <c r="O3" s="540"/>
    </row>
    <row r="4" spans="1:15" s="19" customFormat="1" ht="15.75" customHeight="1">
      <c r="A4" s="220" t="s">
        <v>87</v>
      </c>
      <c r="B4" s="151"/>
      <c r="C4" s="151"/>
      <c r="D4" s="151"/>
      <c r="E4" s="156"/>
      <c r="F4" s="156"/>
      <c r="G4" s="301"/>
      <c r="H4" s="359"/>
      <c r="I4" s="359"/>
      <c r="J4" s="359"/>
      <c r="K4" s="541"/>
      <c r="L4" s="541"/>
      <c r="M4" s="541"/>
      <c r="N4" s="541"/>
      <c r="O4" s="541"/>
    </row>
    <row r="5" spans="1:15" s="14" customFormat="1" ht="16.5" customHeight="1">
      <c r="A5" s="1875" t="s">
        <v>71</v>
      </c>
      <c r="B5" s="1875"/>
      <c r="C5" s="1875"/>
      <c r="D5" s="1875"/>
      <c r="E5" s="1875"/>
      <c r="F5" s="1875"/>
      <c r="G5" s="1875"/>
      <c r="H5" s="542"/>
      <c r="I5" s="542"/>
      <c r="J5" s="542"/>
      <c r="K5" s="542"/>
      <c r="L5" s="542"/>
      <c r="M5" s="542"/>
      <c r="N5" s="542"/>
      <c r="O5" s="542"/>
    </row>
    <row r="6" spans="1:15" s="14" customFormat="1" ht="42.75" customHeight="1">
      <c r="A6" s="376"/>
      <c r="B6" s="1877" t="s">
        <v>342</v>
      </c>
      <c r="C6" s="1878"/>
      <c r="D6" s="1878"/>
      <c r="E6" s="1878"/>
      <c r="F6" s="375"/>
      <c r="G6" s="542">
        <v>20.873786407766989</v>
      </c>
      <c r="H6" s="542">
        <v>4.8543689320388346</v>
      </c>
      <c r="I6" s="542">
        <v>8.7378640776699026</v>
      </c>
      <c r="J6" s="542">
        <v>8.1310679611650478</v>
      </c>
      <c r="K6" s="542">
        <v>3.8834951456310676</v>
      </c>
      <c r="L6" s="542">
        <v>8.373786407766989</v>
      </c>
      <c r="M6" s="542">
        <v>0</v>
      </c>
      <c r="N6" s="542">
        <v>2.1844660194174756</v>
      </c>
      <c r="O6" s="566">
        <v>57.038834951456309</v>
      </c>
    </row>
    <row r="7" spans="1:15" s="14" customFormat="1" ht="16.5" customHeight="1">
      <c r="A7" s="1875" t="s">
        <v>72</v>
      </c>
      <c r="B7" s="1875"/>
      <c r="C7" s="1875"/>
      <c r="D7" s="1875"/>
      <c r="E7" s="1875"/>
      <c r="F7" s="1875"/>
      <c r="G7" s="542"/>
      <c r="H7" s="542"/>
      <c r="I7" s="542"/>
      <c r="J7" s="542"/>
      <c r="K7" s="542"/>
      <c r="L7" s="542"/>
      <c r="M7" s="542"/>
      <c r="N7" s="542"/>
      <c r="O7" s="542"/>
    </row>
    <row r="8" spans="1:15" s="14" customFormat="1" ht="30.75" customHeight="1">
      <c r="B8" s="1879" t="s">
        <v>73</v>
      </c>
      <c r="C8" s="1879"/>
      <c r="D8" s="1879"/>
      <c r="E8" s="1879"/>
      <c r="F8" s="375"/>
      <c r="G8" s="542" t="s">
        <v>27</v>
      </c>
      <c r="H8" s="542" t="s">
        <v>27</v>
      </c>
      <c r="I8" s="542" t="s">
        <v>27</v>
      </c>
      <c r="J8" s="542" t="s">
        <v>27</v>
      </c>
      <c r="K8" s="542" t="s">
        <v>27</v>
      </c>
      <c r="L8" s="542" t="s">
        <v>27</v>
      </c>
      <c r="M8" s="542" t="s">
        <v>143</v>
      </c>
      <c r="N8" s="542" t="s">
        <v>27</v>
      </c>
      <c r="O8" s="542" t="s">
        <v>27</v>
      </c>
    </row>
    <row r="9" spans="1:15" s="19" customFormat="1" ht="15.75" customHeight="1">
      <c r="A9" s="220" t="s">
        <v>98</v>
      </c>
      <c r="B9" s="151"/>
      <c r="C9" s="151"/>
      <c r="D9" s="151"/>
      <c r="E9" s="156"/>
      <c r="F9" s="156"/>
      <c r="G9" s="301"/>
      <c r="H9" s="359"/>
      <c r="I9" s="359"/>
      <c r="J9" s="359"/>
      <c r="K9" s="541"/>
      <c r="L9" s="541"/>
      <c r="M9" s="541"/>
      <c r="N9" s="541"/>
      <c r="O9" s="541"/>
    </row>
    <row r="10" spans="1:15" s="14" customFormat="1" ht="16.5" customHeight="1">
      <c r="A10" s="1875" t="s">
        <v>71</v>
      </c>
      <c r="B10" s="1875"/>
      <c r="C10" s="1875"/>
      <c r="D10" s="1875"/>
      <c r="E10" s="1875"/>
      <c r="F10" s="1875"/>
      <c r="G10" s="1875"/>
      <c r="H10" s="542"/>
      <c r="I10" s="542"/>
      <c r="J10" s="542"/>
      <c r="K10" s="542"/>
      <c r="L10" s="542"/>
      <c r="M10" s="542"/>
      <c r="N10" s="542"/>
      <c r="O10" s="542"/>
    </row>
    <row r="11" spans="1:15" s="14" customFormat="1" ht="42.75" customHeight="1">
      <c r="A11" s="449"/>
      <c r="B11" s="1877" t="s">
        <v>342</v>
      </c>
      <c r="C11" s="1878"/>
      <c r="D11" s="1878"/>
      <c r="E11" s="1878"/>
      <c r="F11" s="450"/>
      <c r="G11" s="542">
        <v>12.952158693115519</v>
      </c>
      <c r="H11" s="542">
        <v>8.5180863477246209</v>
      </c>
      <c r="I11" s="542">
        <v>8.9848308051341892</v>
      </c>
      <c r="J11" s="542">
        <v>10.268378063010502</v>
      </c>
      <c r="K11" s="542">
        <v>3.38389731621937</v>
      </c>
      <c r="L11" s="542">
        <v>8.4014002333722289</v>
      </c>
      <c r="M11" s="542">
        <v>0</v>
      </c>
      <c r="N11" s="542">
        <v>3.8506417736289382</v>
      </c>
      <c r="O11" s="542">
        <v>56.126021003500583</v>
      </c>
    </row>
    <row r="12" spans="1:15" s="14" customFormat="1" ht="16.5" customHeight="1">
      <c r="A12" s="1875" t="s">
        <v>72</v>
      </c>
      <c r="B12" s="1875"/>
      <c r="C12" s="1875"/>
      <c r="D12" s="1875"/>
      <c r="E12" s="1875"/>
      <c r="F12" s="1875"/>
      <c r="G12" s="542"/>
      <c r="H12" s="542"/>
      <c r="I12" s="542"/>
      <c r="J12" s="542"/>
      <c r="K12" s="542"/>
      <c r="L12" s="542"/>
      <c r="M12" s="542"/>
      <c r="N12" s="542"/>
      <c r="O12" s="542"/>
    </row>
    <row r="13" spans="1:15" s="14" customFormat="1" ht="31.5" customHeight="1">
      <c r="B13" s="1879" t="s">
        <v>73</v>
      </c>
      <c r="C13" s="1879"/>
      <c r="D13" s="1879"/>
      <c r="E13" s="1879"/>
      <c r="F13" s="326"/>
      <c r="G13" s="542">
        <v>46.324387397899656</v>
      </c>
      <c r="H13" s="542">
        <v>37.92298716452742</v>
      </c>
      <c r="I13" s="542">
        <v>11.201866977829638</v>
      </c>
      <c r="J13" s="542">
        <v>2.5670945157526255</v>
      </c>
      <c r="K13" s="542">
        <v>4.3173862310385065</v>
      </c>
      <c r="L13" s="542">
        <v>1.1668611435239207</v>
      </c>
      <c r="M13" s="542" t="s">
        <v>143</v>
      </c>
      <c r="N13" s="542">
        <v>2.3337222870478413</v>
      </c>
      <c r="O13" s="542">
        <v>103.50058343057177</v>
      </c>
    </row>
    <row r="14" spans="1:15" s="19" customFormat="1" ht="15.75" customHeight="1">
      <c r="A14" s="220" t="s">
        <v>89</v>
      </c>
      <c r="B14" s="151"/>
      <c r="C14" s="151"/>
      <c r="D14" s="151"/>
      <c r="E14" s="156"/>
      <c r="F14" s="156"/>
      <c r="G14" s="301"/>
      <c r="H14" s="359"/>
      <c r="I14" s="359"/>
      <c r="J14" s="359"/>
      <c r="K14" s="541"/>
      <c r="L14" s="541"/>
      <c r="M14" s="541"/>
      <c r="N14" s="541"/>
      <c r="O14" s="541"/>
    </row>
    <row r="15" spans="1:15" s="14" customFormat="1" ht="16.5" customHeight="1">
      <c r="A15" s="1875" t="s">
        <v>71</v>
      </c>
      <c r="B15" s="1875"/>
      <c r="C15" s="1875"/>
      <c r="D15" s="1875"/>
      <c r="E15" s="1875"/>
      <c r="F15" s="1875"/>
      <c r="G15" s="1875"/>
      <c r="H15" s="542"/>
      <c r="I15" s="542"/>
      <c r="J15" s="542"/>
      <c r="K15" s="542"/>
      <c r="L15" s="542"/>
      <c r="M15" s="542"/>
      <c r="N15" s="542"/>
      <c r="O15" s="542"/>
    </row>
    <row r="16" spans="1:15" s="151" customFormat="1" ht="42.75" customHeight="1">
      <c r="A16" s="1748"/>
      <c r="B16" s="1877" t="s">
        <v>342</v>
      </c>
      <c r="C16" s="1878"/>
      <c r="D16" s="1878"/>
      <c r="E16" s="1878"/>
      <c r="F16" s="1749"/>
      <c r="G16" s="542">
        <v>16.814521088664421</v>
      </c>
      <c r="H16" s="542">
        <v>8.345792349726775</v>
      </c>
      <c r="I16" s="542">
        <v>8.102250273224044</v>
      </c>
      <c r="J16" s="542">
        <v>6.040546448087432</v>
      </c>
      <c r="K16" s="542">
        <v>2.2783639344262294</v>
      </c>
      <c r="L16" s="542">
        <v>2.0878688524590165</v>
      </c>
      <c r="M16" s="542">
        <v>0</v>
      </c>
      <c r="N16" s="542">
        <v>1.1031693989071039</v>
      </c>
      <c r="O16" s="542">
        <v>44.331475726775956</v>
      </c>
    </row>
    <row r="17" spans="1:15" s="14" customFormat="1" ht="16.5" customHeight="1">
      <c r="A17" s="1875" t="s">
        <v>72</v>
      </c>
      <c r="B17" s="1875"/>
      <c r="C17" s="1875"/>
      <c r="D17" s="1875"/>
      <c r="E17" s="1875"/>
      <c r="F17" s="1875"/>
      <c r="G17" s="542"/>
      <c r="H17" s="542"/>
      <c r="I17" s="542"/>
      <c r="J17" s="542"/>
      <c r="K17" s="542"/>
      <c r="L17" s="542"/>
      <c r="M17" s="542"/>
      <c r="N17" s="542"/>
      <c r="O17" s="542"/>
    </row>
    <row r="18" spans="1:15" s="14" customFormat="1" ht="31.5" customHeight="1">
      <c r="B18" s="1879" t="s">
        <v>73</v>
      </c>
      <c r="C18" s="1879"/>
      <c r="D18" s="1879"/>
      <c r="E18" s="1879"/>
      <c r="F18" s="326"/>
      <c r="G18" s="542" t="s">
        <v>143</v>
      </c>
      <c r="H18" s="542">
        <v>77.553310886644212</v>
      </c>
      <c r="I18" s="542">
        <v>5.9483726150392817</v>
      </c>
      <c r="J18" s="542">
        <v>12.906846240179574</v>
      </c>
      <c r="K18" s="542">
        <v>2.4691358024691361</v>
      </c>
      <c r="L18" s="542" t="s">
        <v>27</v>
      </c>
      <c r="M18" s="542" t="s">
        <v>143</v>
      </c>
      <c r="N18" s="542" t="s">
        <v>143</v>
      </c>
      <c r="O18" s="542">
        <v>98.877665544332217</v>
      </c>
    </row>
    <row r="19" spans="1:15" s="19" customFormat="1" ht="16.5" customHeight="1">
      <c r="A19" s="220" t="s">
        <v>86</v>
      </c>
      <c r="B19" s="151"/>
      <c r="C19" s="151"/>
      <c r="D19" s="151"/>
      <c r="E19" s="156"/>
      <c r="F19" s="156"/>
      <c r="G19" s="301"/>
      <c r="H19" s="359"/>
      <c r="I19" s="359"/>
      <c r="J19" s="359"/>
      <c r="K19" s="541"/>
      <c r="L19" s="541"/>
      <c r="M19" s="541"/>
      <c r="N19" s="541"/>
      <c r="O19" s="541"/>
    </row>
    <row r="20" spans="1:15" s="14" customFormat="1" ht="16.5" customHeight="1">
      <c r="A20" s="1875" t="s">
        <v>71</v>
      </c>
      <c r="B20" s="1875"/>
      <c r="C20" s="1875"/>
      <c r="D20" s="1875"/>
      <c r="E20" s="1875"/>
      <c r="F20" s="1875"/>
      <c r="G20" s="1875"/>
      <c r="H20" s="542"/>
      <c r="I20" s="542"/>
      <c r="J20" s="542"/>
      <c r="K20" s="542"/>
      <c r="L20" s="542"/>
      <c r="M20" s="542"/>
      <c r="N20" s="542"/>
      <c r="O20" s="542"/>
    </row>
    <row r="21" spans="1:15" s="14" customFormat="1" ht="42.75" customHeight="1">
      <c r="A21" s="449"/>
      <c r="B21" s="1877" t="s">
        <v>342</v>
      </c>
      <c r="C21" s="1878"/>
      <c r="D21" s="1878"/>
      <c r="E21" s="1878"/>
      <c r="F21" s="450"/>
      <c r="G21" s="542">
        <v>15.234875409836064</v>
      </c>
      <c r="H21" s="542">
        <v>7.6683643715846994</v>
      </c>
      <c r="I21" s="542">
        <v>6.0355180327868858</v>
      </c>
      <c r="J21" s="542">
        <v>1.4065792349726776</v>
      </c>
      <c r="K21" s="542">
        <v>1.5827540983606558</v>
      </c>
      <c r="L21" s="542">
        <v>2.5748633879781422</v>
      </c>
      <c r="M21" s="542">
        <v>0</v>
      </c>
      <c r="N21" s="542">
        <v>3.9344262295081966</v>
      </c>
      <c r="O21" s="542">
        <v>38.437380765027321</v>
      </c>
    </row>
    <row r="22" spans="1:15" s="14" customFormat="1" ht="16.5" customHeight="1">
      <c r="A22" s="1875" t="s">
        <v>72</v>
      </c>
      <c r="B22" s="1875"/>
      <c r="C22" s="1875"/>
      <c r="D22" s="1875"/>
      <c r="E22" s="1875"/>
      <c r="F22" s="1875"/>
      <c r="G22" s="543"/>
      <c r="H22" s="542"/>
      <c r="I22" s="542"/>
      <c r="J22" s="542"/>
      <c r="K22" s="542"/>
      <c r="L22" s="542"/>
      <c r="M22" s="542"/>
      <c r="N22" s="542"/>
      <c r="O22" s="542"/>
    </row>
    <row r="23" spans="1:15" s="14" customFormat="1" ht="31.5" customHeight="1">
      <c r="B23" s="1879" t="s">
        <v>73</v>
      </c>
      <c r="C23" s="1879"/>
      <c r="D23" s="1879"/>
      <c r="E23" s="1879"/>
      <c r="F23" s="157"/>
      <c r="G23" s="542" t="s">
        <v>143</v>
      </c>
      <c r="H23" s="542">
        <v>3.278688524590164</v>
      </c>
      <c r="I23" s="542">
        <v>10.491803278688524</v>
      </c>
      <c r="J23" s="542">
        <v>1.202185792349727</v>
      </c>
      <c r="K23" s="542">
        <v>1.0928961748633881</v>
      </c>
      <c r="L23" s="542" t="s">
        <v>27</v>
      </c>
      <c r="M23" s="542" t="s">
        <v>143</v>
      </c>
      <c r="N23" s="542" t="s">
        <v>143</v>
      </c>
      <c r="O23" s="542">
        <v>16.065573770491802</v>
      </c>
    </row>
    <row r="24" spans="1:15" s="19" customFormat="1" ht="16.5" customHeight="1">
      <c r="A24" s="220" t="s">
        <v>28</v>
      </c>
      <c r="B24" s="151"/>
      <c r="C24" s="151"/>
      <c r="D24" s="151"/>
      <c r="E24" s="156"/>
      <c r="F24" s="156"/>
      <c r="G24" s="301"/>
      <c r="H24" s="359"/>
      <c r="I24" s="359"/>
      <c r="J24" s="359"/>
      <c r="K24" s="541"/>
      <c r="L24" s="541"/>
      <c r="M24" s="541"/>
      <c r="N24" s="541"/>
      <c r="O24" s="541"/>
    </row>
    <row r="25" spans="1:15" s="14" customFormat="1" ht="17.25" customHeight="1">
      <c r="A25" s="1875" t="s">
        <v>71</v>
      </c>
      <c r="B25" s="1875"/>
      <c r="C25" s="1875"/>
      <c r="D25" s="1875"/>
      <c r="E25" s="1875"/>
      <c r="F25" s="1875"/>
      <c r="G25" s="1875"/>
      <c r="H25" s="542"/>
      <c r="I25" s="542"/>
      <c r="J25" s="542"/>
      <c r="K25" s="542"/>
      <c r="L25" s="542"/>
      <c r="M25" s="542"/>
      <c r="N25" s="542"/>
      <c r="O25" s="542"/>
    </row>
    <row r="26" spans="1:15" s="151" customFormat="1" ht="42.75" customHeight="1">
      <c r="A26" s="1748"/>
      <c r="B26" s="1877" t="s">
        <v>342</v>
      </c>
      <c r="C26" s="1878"/>
      <c r="D26" s="1878"/>
      <c r="E26" s="1878"/>
      <c r="F26" s="1755"/>
      <c r="G26" s="542">
        <v>5.9185723204994805</v>
      </c>
      <c r="H26" s="542">
        <v>6.5492736732570247</v>
      </c>
      <c r="I26" s="542">
        <v>0.39007284079084292</v>
      </c>
      <c r="J26" s="542">
        <v>1.3240166493236214</v>
      </c>
      <c r="K26" s="542">
        <v>4.1956295525494278</v>
      </c>
      <c r="L26" s="542">
        <v>3.3652445369406867</v>
      </c>
      <c r="M26" s="542">
        <v>1.7689906347554631</v>
      </c>
      <c r="N26" s="542">
        <v>0</v>
      </c>
      <c r="O26" s="542">
        <v>23.511800208116547</v>
      </c>
    </row>
    <row r="27" spans="1:15" s="14" customFormat="1" ht="16.5" customHeight="1">
      <c r="A27" s="1875" t="s">
        <v>21</v>
      </c>
      <c r="B27" s="1875"/>
      <c r="C27" s="1875"/>
      <c r="D27" s="1875"/>
      <c r="E27" s="1875"/>
      <c r="F27" s="1875"/>
      <c r="G27" s="543"/>
      <c r="H27" s="542"/>
      <c r="I27" s="542"/>
      <c r="J27" s="542"/>
      <c r="K27" s="542"/>
      <c r="L27" s="542"/>
      <c r="M27" s="542"/>
      <c r="N27" s="542"/>
      <c r="O27" s="542"/>
    </row>
    <row r="28" spans="1:15" s="14" customFormat="1" ht="29.25" customHeight="1">
      <c r="B28" s="1879" t="s">
        <v>73</v>
      </c>
      <c r="C28" s="1879"/>
      <c r="D28" s="1879"/>
      <c r="E28" s="1879"/>
      <c r="F28" s="1755"/>
      <c r="G28" s="542" t="s">
        <v>143</v>
      </c>
      <c r="H28" s="542">
        <v>14.412070759625392</v>
      </c>
      <c r="I28" s="542">
        <v>17.689906347554633</v>
      </c>
      <c r="J28" s="542" t="s">
        <v>143</v>
      </c>
      <c r="K28" s="542">
        <v>0.72840790842872016</v>
      </c>
      <c r="L28" s="542" t="s">
        <v>27</v>
      </c>
      <c r="M28" s="542" t="s">
        <v>143</v>
      </c>
      <c r="N28" s="542" t="s">
        <v>143</v>
      </c>
      <c r="O28" s="542">
        <v>32.830385015608741</v>
      </c>
    </row>
    <row r="29" spans="1:15" s="19" customFormat="1" ht="16.5" customHeight="1">
      <c r="A29" s="220" t="s">
        <v>144</v>
      </c>
      <c r="B29" s="151"/>
      <c r="C29" s="278"/>
      <c r="D29" s="151"/>
      <c r="E29" s="156"/>
      <c r="F29" s="156"/>
      <c r="G29" s="301"/>
      <c r="H29" s="359"/>
      <c r="I29" s="359"/>
      <c r="J29" s="359"/>
      <c r="K29" s="541"/>
      <c r="L29" s="541"/>
      <c r="M29" s="541"/>
      <c r="N29" s="541"/>
      <c r="O29" s="541"/>
    </row>
    <row r="30" spans="1:15" s="14" customFormat="1" ht="16.5" customHeight="1">
      <c r="A30" s="1875" t="s">
        <v>71</v>
      </c>
      <c r="B30" s="1875"/>
      <c r="C30" s="1875"/>
      <c r="D30" s="1875"/>
      <c r="E30" s="1875"/>
      <c r="F30" s="1875"/>
      <c r="G30" s="1875"/>
      <c r="H30" s="542"/>
      <c r="I30" s="542"/>
      <c r="J30" s="542"/>
      <c r="K30" s="542"/>
      <c r="L30" s="542"/>
      <c r="M30" s="542"/>
      <c r="N30" s="542"/>
      <c r="O30" s="542"/>
    </row>
    <row r="31" spans="1:15" s="14" customFormat="1" ht="29.25" customHeight="1">
      <c r="A31" s="346"/>
      <c r="B31" s="1883" t="s">
        <v>402</v>
      </c>
      <c r="C31" s="1884"/>
      <c r="D31" s="1884"/>
      <c r="E31" s="1884"/>
      <c r="F31" s="563"/>
      <c r="G31" s="542">
        <v>9.0950280579552913</v>
      </c>
      <c r="H31" s="542">
        <v>12.115769188785711</v>
      </c>
      <c r="I31" s="542">
        <v>0.57707743604337003</v>
      </c>
      <c r="J31" s="542">
        <v>2.898515864892528</v>
      </c>
      <c r="K31" s="542">
        <v>0</v>
      </c>
      <c r="L31" s="542">
        <v>2.7511714707103074</v>
      </c>
      <c r="M31" s="542">
        <v>0</v>
      </c>
      <c r="N31" s="542">
        <v>0.715926210886075</v>
      </c>
      <c r="O31" s="542">
        <v>28.153488229273279</v>
      </c>
    </row>
    <row r="32" spans="1:15" s="14" customFormat="1" ht="16.5" customHeight="1">
      <c r="A32" s="1876" t="s">
        <v>21</v>
      </c>
      <c r="B32" s="1876"/>
      <c r="C32" s="1876"/>
      <c r="D32" s="1876"/>
      <c r="E32" s="1876"/>
      <c r="F32" s="1876"/>
      <c r="G32" s="543"/>
      <c r="H32" s="542"/>
      <c r="I32" s="542"/>
      <c r="J32" s="542"/>
      <c r="K32" s="542"/>
      <c r="L32" s="542"/>
      <c r="M32" s="542"/>
      <c r="N32" s="542"/>
      <c r="O32" s="542"/>
    </row>
    <row r="33" spans="1:15" s="14" customFormat="1" ht="29.25" customHeight="1">
      <c r="A33" s="423"/>
      <c r="B33" s="1881" t="s">
        <v>73</v>
      </c>
      <c r="C33" s="1881"/>
      <c r="D33" s="1881"/>
      <c r="E33" s="1881"/>
      <c r="F33" s="563"/>
      <c r="G33" s="542" t="s">
        <v>143</v>
      </c>
      <c r="H33" s="542">
        <v>18.321392016376659</v>
      </c>
      <c r="I33" s="542">
        <v>2.0470829068577276</v>
      </c>
      <c r="J33" s="542" t="s">
        <v>143</v>
      </c>
      <c r="K33" s="542">
        <v>1.6376663254861821</v>
      </c>
      <c r="L33" s="542" t="s">
        <v>27</v>
      </c>
      <c r="M33" s="542" t="s">
        <v>143</v>
      </c>
      <c r="N33" s="542" t="s">
        <v>143</v>
      </c>
      <c r="O33" s="542">
        <v>22.006141248720574</v>
      </c>
    </row>
    <row r="34" spans="1:15" s="19" customFormat="1" ht="16.5" customHeight="1">
      <c r="A34" s="383" t="s">
        <v>184</v>
      </c>
      <c r="B34" s="564"/>
      <c r="C34" s="392"/>
      <c r="D34" s="564"/>
      <c r="E34" s="565"/>
      <c r="F34" s="565"/>
      <c r="G34" s="301"/>
      <c r="H34" s="359"/>
      <c r="I34" s="359"/>
      <c r="J34" s="359"/>
      <c r="K34" s="541"/>
      <c r="L34" s="541"/>
      <c r="M34" s="541"/>
      <c r="N34" s="541"/>
      <c r="O34" s="541"/>
    </row>
    <row r="35" spans="1:15" s="14" customFormat="1" ht="16.5" customHeight="1">
      <c r="A35" s="1876" t="s">
        <v>71</v>
      </c>
      <c r="B35" s="1876"/>
      <c r="C35" s="1876"/>
      <c r="D35" s="1876"/>
      <c r="E35" s="1876"/>
      <c r="F35" s="1876"/>
      <c r="G35" s="1876"/>
      <c r="H35" s="542"/>
      <c r="I35" s="542"/>
      <c r="J35" s="542"/>
      <c r="K35" s="542"/>
      <c r="L35" s="542"/>
      <c r="M35" s="542"/>
      <c r="N35" s="542"/>
      <c r="O35" s="542"/>
    </row>
    <row r="36" spans="1:15" s="14" customFormat="1" ht="29.25" customHeight="1">
      <c r="A36" s="346"/>
      <c r="B36" s="1883" t="s">
        <v>402</v>
      </c>
      <c r="C36" s="1884"/>
      <c r="D36" s="1884"/>
      <c r="E36" s="1884"/>
      <c r="F36" s="563"/>
      <c r="G36" s="542">
        <v>11.416241735318549</v>
      </c>
      <c r="H36" s="542">
        <v>11.763669148581652</v>
      </c>
      <c r="I36" s="542">
        <v>6.3261087600496975</v>
      </c>
      <c r="J36" s="542">
        <v>0.50403224922711687</v>
      </c>
      <c r="K36" s="542">
        <v>1.1919354629722783</v>
      </c>
      <c r="L36" s="542">
        <v>3.58037292109496</v>
      </c>
      <c r="M36" s="542">
        <v>0</v>
      </c>
      <c r="N36" s="542">
        <v>4.8885281400940519</v>
      </c>
      <c r="O36" s="542">
        <v>39.670888417338716</v>
      </c>
    </row>
    <row r="37" spans="1:15" s="14" customFormat="1" ht="16.5" customHeight="1">
      <c r="A37" s="1876" t="s">
        <v>21</v>
      </c>
      <c r="B37" s="1876"/>
      <c r="C37" s="1876"/>
      <c r="D37" s="1876"/>
      <c r="E37" s="1876"/>
      <c r="F37" s="1876"/>
      <c r="G37" s="543"/>
      <c r="H37" s="542"/>
      <c r="I37" s="542"/>
      <c r="J37" s="542"/>
      <c r="K37" s="542"/>
      <c r="L37" s="542"/>
      <c r="M37" s="542"/>
      <c r="N37" s="542"/>
      <c r="O37" s="542"/>
    </row>
    <row r="38" spans="1:15" s="14" customFormat="1" ht="30.75" customHeight="1">
      <c r="A38" s="423"/>
      <c r="B38" s="1881" t="s">
        <v>73</v>
      </c>
      <c r="C38" s="1881"/>
      <c r="D38" s="1881"/>
      <c r="E38" s="1881"/>
      <c r="F38" s="563"/>
      <c r="G38" s="542" t="s">
        <v>143</v>
      </c>
      <c r="H38" s="542">
        <v>41.028225806451616</v>
      </c>
      <c r="I38" s="542" t="s">
        <v>143</v>
      </c>
      <c r="J38" s="542" t="s">
        <v>143</v>
      </c>
      <c r="K38" s="542">
        <v>1.4455645161290323</v>
      </c>
      <c r="L38" s="542" t="s">
        <v>27</v>
      </c>
      <c r="M38" s="542" t="s">
        <v>143</v>
      </c>
      <c r="N38" s="542" t="s">
        <v>143</v>
      </c>
      <c r="O38" s="542">
        <v>42.473790322580641</v>
      </c>
    </row>
    <row r="39" spans="1:15" s="19" customFormat="1" ht="16.5" customHeight="1">
      <c r="A39" s="383" t="s">
        <v>211</v>
      </c>
      <c r="B39" s="564"/>
      <c r="C39" s="392"/>
      <c r="D39" s="564"/>
      <c r="E39" s="565"/>
      <c r="F39" s="565"/>
      <c r="G39" s="301"/>
      <c r="H39" s="359"/>
      <c r="I39" s="359"/>
      <c r="J39" s="359"/>
      <c r="K39" s="541"/>
      <c r="L39" s="541"/>
      <c r="M39" s="541"/>
      <c r="N39" s="541"/>
      <c r="O39" s="541"/>
    </row>
    <row r="40" spans="1:15" s="14" customFormat="1" ht="16.5" customHeight="1">
      <c r="A40" s="1876" t="s">
        <v>71</v>
      </c>
      <c r="B40" s="1876"/>
      <c r="C40" s="1876"/>
      <c r="D40" s="1876"/>
      <c r="E40" s="1876"/>
      <c r="F40" s="1876"/>
      <c r="G40" s="1876"/>
      <c r="H40" s="542"/>
      <c r="I40" s="542"/>
      <c r="J40" s="542"/>
      <c r="K40" s="542"/>
      <c r="L40" s="542"/>
      <c r="M40" s="542"/>
      <c r="N40" s="542"/>
      <c r="O40" s="542"/>
    </row>
    <row r="41" spans="1:15" s="14" customFormat="1" ht="31.5" customHeight="1">
      <c r="A41" s="346"/>
      <c r="B41" s="1883" t="s">
        <v>403</v>
      </c>
      <c r="C41" s="1884"/>
      <c r="D41" s="1884"/>
      <c r="E41" s="1884"/>
      <c r="F41" s="563"/>
      <c r="G41" s="542">
        <v>4.0736451650148</v>
      </c>
      <c r="H41" s="542">
        <v>2.2867716297183001</v>
      </c>
      <c r="I41" s="542">
        <v>11.288138866006999</v>
      </c>
      <c r="J41" s="542">
        <v>3.8079951894902</v>
      </c>
      <c r="K41" s="542">
        <v>0.41690495481969997</v>
      </c>
      <c r="L41" s="542">
        <v>0.32438477540099997</v>
      </c>
      <c r="M41" s="542">
        <v>0</v>
      </c>
      <c r="N41" s="542">
        <v>3.9014744195492002</v>
      </c>
      <c r="O41" s="542">
        <v>26.099315000000001</v>
      </c>
    </row>
    <row r="42" spans="1:15" s="14" customFormat="1" ht="16.5" customHeight="1">
      <c r="A42" s="1875" t="s">
        <v>21</v>
      </c>
      <c r="B42" s="1875"/>
      <c r="C42" s="1875"/>
      <c r="D42" s="1875"/>
      <c r="E42" s="1875"/>
      <c r="F42" s="1875"/>
      <c r="G42" s="543"/>
      <c r="H42" s="542"/>
      <c r="I42" s="542"/>
      <c r="J42" s="542"/>
      <c r="K42" s="542"/>
      <c r="L42" s="542"/>
      <c r="M42" s="542"/>
      <c r="N42" s="542"/>
      <c r="O42" s="542"/>
    </row>
    <row r="43" spans="1:15" s="14" customFormat="1" ht="31.5" customHeight="1">
      <c r="A43" s="94"/>
      <c r="B43" s="1880" t="s">
        <v>73</v>
      </c>
      <c r="C43" s="1880"/>
      <c r="D43" s="1880"/>
      <c r="E43" s="1880"/>
      <c r="F43" s="158"/>
      <c r="G43" s="544" t="s">
        <v>143</v>
      </c>
      <c r="H43" s="544">
        <v>5.5</v>
      </c>
      <c r="I43" s="544" t="s">
        <v>143</v>
      </c>
      <c r="J43" s="544" t="s">
        <v>143</v>
      </c>
      <c r="K43" s="544">
        <v>0.5</v>
      </c>
      <c r="L43" s="544" t="s">
        <v>27</v>
      </c>
      <c r="M43" s="544" t="s">
        <v>143</v>
      </c>
      <c r="N43" s="544" t="s">
        <v>143</v>
      </c>
      <c r="O43" s="544">
        <v>6</v>
      </c>
    </row>
    <row r="44" spans="1:15" ht="4.5" customHeight="1">
      <c r="A44" s="83"/>
      <c r="B44" s="1828"/>
      <c r="C44" s="1828"/>
      <c r="D44" s="1828"/>
      <c r="E44" s="1828"/>
      <c r="F44" s="1828"/>
      <c r="G44" s="1828"/>
      <c r="H44" s="1828"/>
      <c r="I44" s="1828"/>
      <c r="J44" s="1828"/>
      <c r="K44" s="1828"/>
      <c r="L44" s="1828"/>
      <c r="M44" s="1828"/>
      <c r="N44" s="1828"/>
      <c r="O44" s="1828"/>
    </row>
    <row r="45" spans="1:15" ht="32.25" customHeight="1">
      <c r="A45" s="200" t="s">
        <v>111</v>
      </c>
      <c r="B45" s="1856" t="s">
        <v>421</v>
      </c>
      <c r="C45" s="1856"/>
      <c r="D45" s="1856"/>
      <c r="E45" s="1856"/>
      <c r="F45" s="1856"/>
      <c r="G45" s="1856"/>
      <c r="H45" s="1856"/>
      <c r="I45" s="1856"/>
      <c r="J45" s="1856"/>
      <c r="K45" s="1856"/>
      <c r="L45" s="1856"/>
      <c r="M45" s="1856"/>
      <c r="N45" s="1856"/>
      <c r="O45" s="1856"/>
    </row>
    <row r="46" spans="1:15" ht="16.5" customHeight="1">
      <c r="A46" s="200" t="s">
        <v>112</v>
      </c>
      <c r="B46" s="1856" t="s">
        <v>74</v>
      </c>
      <c r="C46" s="1856"/>
      <c r="D46" s="1856"/>
      <c r="E46" s="1856"/>
      <c r="F46" s="1856"/>
      <c r="G46" s="1856"/>
      <c r="H46" s="1856"/>
      <c r="I46" s="1856"/>
      <c r="J46" s="1856"/>
      <c r="K46" s="1856"/>
      <c r="L46" s="1856"/>
      <c r="M46" s="1856"/>
      <c r="N46" s="1856"/>
      <c r="O46" s="1856"/>
    </row>
    <row r="47" spans="1:15" ht="30.75" customHeight="1">
      <c r="A47" s="200" t="s">
        <v>113</v>
      </c>
      <c r="B47" s="1856" t="s">
        <v>514</v>
      </c>
      <c r="C47" s="1856"/>
      <c r="D47" s="1856"/>
      <c r="E47" s="1856"/>
      <c r="F47" s="1856"/>
      <c r="G47" s="1856"/>
      <c r="H47" s="1856"/>
      <c r="I47" s="1856"/>
      <c r="J47" s="1856"/>
      <c r="K47" s="1856"/>
      <c r="L47" s="1856"/>
      <c r="M47" s="1856"/>
      <c r="N47" s="1856"/>
      <c r="O47" s="1856"/>
    </row>
    <row r="48" spans="1:15" ht="16.5" customHeight="1">
      <c r="A48" s="200" t="s">
        <v>114</v>
      </c>
      <c r="B48" s="1856" t="s">
        <v>339</v>
      </c>
      <c r="C48" s="1856"/>
      <c r="D48" s="1856"/>
      <c r="E48" s="1856"/>
      <c r="F48" s="1856"/>
      <c r="G48" s="1856"/>
      <c r="H48" s="1856"/>
      <c r="I48" s="1856"/>
      <c r="J48" s="1856"/>
      <c r="K48" s="1856"/>
      <c r="L48" s="1856"/>
      <c r="M48" s="1856"/>
      <c r="N48" s="1856"/>
      <c r="O48" s="1856"/>
    </row>
    <row r="49" spans="1:15" ht="69" customHeight="1">
      <c r="A49" s="277" t="s">
        <v>97</v>
      </c>
      <c r="B49" s="1826" t="s">
        <v>404</v>
      </c>
      <c r="C49" s="1826"/>
      <c r="D49" s="1826"/>
      <c r="E49" s="1826"/>
      <c r="F49" s="1826"/>
      <c r="G49" s="1826"/>
      <c r="H49" s="1826"/>
      <c r="I49" s="1826"/>
      <c r="J49" s="1826"/>
      <c r="K49" s="1826"/>
      <c r="L49" s="1826"/>
      <c r="M49" s="1826"/>
      <c r="N49" s="1826"/>
      <c r="O49" s="1826"/>
    </row>
    <row r="50" spans="1:15" ht="31.5" customHeight="1">
      <c r="A50" s="277" t="s">
        <v>46</v>
      </c>
      <c r="B50" s="1869" t="s">
        <v>519</v>
      </c>
      <c r="C50" s="1869"/>
      <c r="D50" s="1869"/>
      <c r="E50" s="1869"/>
      <c r="F50" s="1869"/>
      <c r="G50" s="1869"/>
      <c r="H50" s="1869"/>
      <c r="I50" s="1869"/>
      <c r="J50" s="1869"/>
      <c r="K50" s="1869"/>
      <c r="L50" s="1869"/>
      <c r="M50" s="1869"/>
      <c r="N50" s="1869"/>
      <c r="O50" s="1869"/>
    </row>
    <row r="51" spans="1:15" ht="54.75" customHeight="1">
      <c r="A51" s="277" t="s">
        <v>47</v>
      </c>
      <c r="B51" s="1826" t="s">
        <v>518</v>
      </c>
      <c r="C51" s="1826"/>
      <c r="D51" s="1826"/>
      <c r="E51" s="1826"/>
      <c r="F51" s="1826"/>
      <c r="G51" s="1826"/>
      <c r="H51" s="1826"/>
      <c r="I51" s="1826"/>
      <c r="J51" s="1826"/>
      <c r="K51" s="1826"/>
      <c r="L51" s="1826"/>
      <c r="M51" s="1826"/>
      <c r="N51" s="1826"/>
      <c r="O51" s="1826"/>
    </row>
    <row r="52" spans="1:15" ht="16.5" customHeight="1">
      <c r="A52" s="83"/>
      <c r="B52" s="1858" t="s">
        <v>0</v>
      </c>
      <c r="C52" s="1882"/>
      <c r="D52" s="1882"/>
      <c r="E52" s="1882"/>
      <c r="F52" s="1882"/>
      <c r="G52" s="1882"/>
      <c r="H52" s="1882"/>
      <c r="I52" s="1882"/>
      <c r="J52" s="1882"/>
      <c r="K52" s="1882"/>
      <c r="L52" s="1882"/>
      <c r="M52" s="471"/>
      <c r="N52" s="471"/>
      <c r="O52" s="471"/>
    </row>
    <row r="53" spans="1:15" s="200" customFormat="1" ht="16.5" customHeight="1">
      <c r="A53" s="11" t="s">
        <v>516</v>
      </c>
      <c r="B53" s="9"/>
      <c r="C53" s="9" t="s">
        <v>517</v>
      </c>
      <c r="E53" s="233"/>
      <c r="F53" s="233"/>
      <c r="G53" s="568"/>
      <c r="H53" s="568"/>
      <c r="I53" s="568"/>
      <c r="J53" s="568"/>
      <c r="K53" s="568"/>
      <c r="L53" s="568"/>
      <c r="M53" s="568"/>
      <c r="N53" s="568"/>
      <c r="O53" s="457"/>
    </row>
    <row r="54" spans="1:15" ht="17.25" customHeight="1">
      <c r="A54" s="1833"/>
      <c r="B54" s="1829"/>
      <c r="C54" s="1829"/>
      <c r="D54" s="1829"/>
      <c r="E54" s="1829"/>
      <c r="F54" s="1829"/>
      <c r="G54" s="1829"/>
      <c r="H54" s="1829"/>
      <c r="I54" s="1829"/>
      <c r="J54" s="1829"/>
      <c r="K54" s="1829"/>
      <c r="L54" s="1829"/>
      <c r="M54" s="1829"/>
      <c r="N54" s="1829"/>
      <c r="O54" s="1829"/>
    </row>
    <row r="55" spans="1:15" ht="17.25" customHeight="1">
      <c r="B55"/>
      <c r="C55" s="144"/>
      <c r="E55" s="100"/>
      <c r="F55" s="100"/>
      <c r="G55" s="545"/>
      <c r="H55" s="546"/>
      <c r="I55" s="546"/>
      <c r="J55" s="546"/>
      <c r="K55" s="546"/>
      <c r="L55" s="546"/>
      <c r="M55" s="546"/>
      <c r="N55" s="545"/>
      <c r="O55" s="546"/>
    </row>
    <row r="56" spans="1:15" ht="17.25" customHeight="1">
      <c r="A56" s="145"/>
      <c r="B56" s="146"/>
      <c r="C56" s="146"/>
      <c r="D56" s="146"/>
      <c r="E56" s="146"/>
      <c r="F56" s="146"/>
      <c r="G56" s="547"/>
      <c r="K56" s="550"/>
      <c r="L56" s="550"/>
      <c r="M56" s="550"/>
      <c r="N56" s="550"/>
      <c r="O56" s="550"/>
    </row>
    <row r="57" spans="1:15" ht="17.25" customHeight="1">
      <c r="A57" s="148"/>
      <c r="B57" s="148"/>
      <c r="C57" s="148"/>
      <c r="D57" s="148"/>
      <c r="E57" s="10"/>
      <c r="F57" s="148"/>
      <c r="G57" s="551"/>
      <c r="H57" s="551"/>
      <c r="I57" s="551"/>
      <c r="J57" s="551"/>
      <c r="K57" s="551"/>
      <c r="L57" s="551"/>
      <c r="M57" s="550"/>
      <c r="N57" s="550"/>
      <c r="O57" s="550"/>
    </row>
    <row r="58" spans="1:15" ht="17.25" customHeight="1">
      <c r="A58" s="148"/>
      <c r="B58" s="148"/>
      <c r="C58" s="148"/>
      <c r="D58" s="148"/>
      <c r="E58" s="148"/>
      <c r="F58" s="148"/>
      <c r="G58" s="551"/>
      <c r="H58" s="551"/>
      <c r="I58" s="551"/>
      <c r="J58" s="551"/>
      <c r="K58" s="551"/>
      <c r="L58" s="551"/>
      <c r="M58" s="550"/>
      <c r="N58" s="550"/>
      <c r="O58" s="550"/>
    </row>
    <row r="59" spans="1:15">
      <c r="A59" s="148"/>
      <c r="B59" s="148"/>
      <c r="C59" s="148"/>
      <c r="D59" s="148"/>
      <c r="E59" s="148"/>
      <c r="F59" s="148"/>
      <c r="G59" s="551"/>
      <c r="H59" s="551"/>
      <c r="I59" s="551"/>
      <c r="J59" s="551"/>
      <c r="K59" s="551"/>
      <c r="L59" s="551"/>
      <c r="M59" s="552"/>
      <c r="N59" s="552"/>
      <c r="O59" s="552"/>
    </row>
    <row r="60" spans="1:15" ht="21.75" customHeight="1">
      <c r="A60" s="148"/>
      <c r="B60" s="148"/>
      <c r="C60" s="148"/>
      <c r="D60" s="148"/>
      <c r="E60" s="148"/>
      <c r="F60" s="148"/>
      <c r="G60" s="551"/>
      <c r="H60" s="551"/>
      <c r="I60" s="551"/>
      <c r="J60" s="551"/>
      <c r="K60" s="551"/>
      <c r="L60" s="551"/>
      <c r="M60" s="553"/>
      <c r="N60" s="553"/>
      <c r="O60" s="553"/>
    </row>
    <row r="61" spans="1:15">
      <c r="A61" s="148"/>
      <c r="B61" s="148"/>
      <c r="C61" s="148"/>
      <c r="D61" s="148"/>
      <c r="E61" s="148"/>
      <c r="F61" s="148"/>
      <c r="G61" s="551"/>
      <c r="H61" s="551"/>
      <c r="I61" s="551"/>
      <c r="J61" s="551"/>
      <c r="K61" s="551"/>
      <c r="L61" s="551"/>
      <c r="M61" s="553"/>
      <c r="N61" s="553"/>
      <c r="O61" s="553"/>
    </row>
    <row r="62" spans="1:15">
      <c r="A62" s="149"/>
      <c r="B62" s="149"/>
      <c r="C62" s="149"/>
      <c r="D62" s="149"/>
      <c r="E62" s="149"/>
      <c r="F62" s="149"/>
      <c r="G62" s="547"/>
      <c r="K62" s="554"/>
      <c r="L62" s="554"/>
      <c r="M62" s="554"/>
      <c r="N62" s="554"/>
      <c r="O62" s="554"/>
    </row>
    <row r="63" spans="1:15">
      <c r="A63" s="149"/>
      <c r="B63" s="149"/>
      <c r="C63" s="149"/>
      <c r="D63" s="149"/>
      <c r="E63" s="149"/>
      <c r="F63" s="149"/>
      <c r="G63" s="547"/>
      <c r="K63" s="553"/>
      <c r="L63" s="553"/>
      <c r="M63" s="553"/>
      <c r="N63" s="553"/>
      <c r="O63" s="553"/>
    </row>
    <row r="64" spans="1:15">
      <c r="A64" s="146"/>
      <c r="B64" s="146"/>
      <c r="C64" s="146"/>
      <c r="D64" s="146"/>
      <c r="E64" s="146"/>
      <c r="F64" s="146"/>
      <c r="G64" s="547"/>
      <c r="K64" s="553"/>
      <c r="L64" s="553"/>
      <c r="M64" s="553"/>
      <c r="N64" s="553"/>
      <c r="O64" s="553"/>
    </row>
    <row r="65" spans="1:15">
      <c r="A65" s="147"/>
      <c r="B65" s="147"/>
      <c r="C65" s="147"/>
      <c r="D65" s="147"/>
      <c r="E65" s="146"/>
      <c r="F65" s="147"/>
      <c r="G65" s="547"/>
      <c r="H65" s="555"/>
      <c r="I65" s="556"/>
      <c r="J65" s="555"/>
      <c r="K65" s="553"/>
      <c r="L65" s="553"/>
      <c r="M65" s="553"/>
      <c r="N65" s="553"/>
      <c r="O65" s="553"/>
    </row>
    <row r="66" spans="1:15">
      <c r="A66" s="147"/>
      <c r="B66" s="147"/>
      <c r="C66" s="147"/>
      <c r="D66" s="147"/>
      <c r="E66" s="146"/>
      <c r="F66" s="147"/>
      <c r="G66" s="547"/>
      <c r="H66" s="555"/>
      <c r="I66" s="556"/>
      <c r="J66" s="555"/>
      <c r="K66" s="553"/>
      <c r="L66" s="553"/>
      <c r="M66" s="553"/>
      <c r="N66" s="553"/>
      <c r="O66" s="553"/>
    </row>
    <row r="67" spans="1:15">
      <c r="A67" s="147"/>
      <c r="B67" s="147"/>
      <c r="C67" s="147"/>
      <c r="D67" s="147"/>
      <c r="E67" s="146"/>
      <c r="F67" s="147"/>
      <c r="G67" s="557"/>
      <c r="H67" s="558"/>
      <c r="I67" s="552"/>
      <c r="J67" s="558"/>
      <c r="K67" s="552"/>
      <c r="L67" s="552"/>
      <c r="M67" s="552"/>
      <c r="N67" s="552"/>
      <c r="O67" s="552"/>
    </row>
    <row r="68" spans="1:15">
      <c r="A68" s="25"/>
      <c r="B68" s="25"/>
      <c r="C68" s="25"/>
      <c r="D68" s="25"/>
      <c r="E68" s="146"/>
      <c r="F68" s="25"/>
      <c r="G68" s="559"/>
      <c r="H68" s="319"/>
      <c r="I68" s="560"/>
      <c r="J68" s="555"/>
      <c r="K68" s="556"/>
      <c r="L68" s="556"/>
      <c r="M68" s="556"/>
      <c r="N68" s="556"/>
      <c r="O68" s="556"/>
    </row>
    <row r="69" spans="1:15">
      <c r="A69" s="23"/>
      <c r="B69" s="23"/>
      <c r="C69" s="23"/>
      <c r="D69" s="23"/>
      <c r="E69" s="23"/>
      <c r="F69" s="23"/>
      <c r="G69" s="561"/>
      <c r="H69" s="362"/>
      <c r="I69" s="562"/>
    </row>
    <row r="104" ht="3.75" customHeight="1"/>
    <row r="108" ht="16.5" customHeight="1"/>
  </sheetData>
  <protectedRanges>
    <protectedRange sqref="I53 H52 H44:H48" name="Range1_1"/>
    <protectedRange sqref="J53 I52 I44:I48" name="Range1_2"/>
    <protectedRange sqref="K53 J52 J44:J48" name="Range1_3"/>
    <protectedRange sqref="L53 K52 K44:K48" name="Range1_4"/>
    <protectedRange sqref="M53:N53 L52:M52 L44:M48" name="Range1_5"/>
    <protectedRange sqref="N55" name="Range1_12"/>
  </protectedRanges>
  <mergeCells count="43">
    <mergeCell ref="B6:E6"/>
    <mergeCell ref="A7:F7"/>
    <mergeCell ref="B8:E8"/>
    <mergeCell ref="A37:F37"/>
    <mergeCell ref="B36:E36"/>
    <mergeCell ref="B28:E28"/>
    <mergeCell ref="B21:E21"/>
    <mergeCell ref="B33:E33"/>
    <mergeCell ref="A30:G30"/>
    <mergeCell ref="B31:E31"/>
    <mergeCell ref="B23:E23"/>
    <mergeCell ref="A25:G25"/>
    <mergeCell ref="A54:O54"/>
    <mergeCell ref="B49:O49"/>
    <mergeCell ref="B43:E43"/>
    <mergeCell ref="A42:F42"/>
    <mergeCell ref="B38:E38"/>
    <mergeCell ref="B52:L52"/>
    <mergeCell ref="B48:O48"/>
    <mergeCell ref="B41:E41"/>
    <mergeCell ref="A40:G40"/>
    <mergeCell ref="B47:O47"/>
    <mergeCell ref="B44:O44"/>
    <mergeCell ref="B46:O46"/>
    <mergeCell ref="B50:O50"/>
    <mergeCell ref="B45:O45"/>
    <mergeCell ref="B51:O51"/>
    <mergeCell ref="E1:O1"/>
    <mergeCell ref="A20:G20"/>
    <mergeCell ref="A22:F22"/>
    <mergeCell ref="A35:G35"/>
    <mergeCell ref="B26:E26"/>
    <mergeCell ref="A27:F27"/>
    <mergeCell ref="A32:F32"/>
    <mergeCell ref="A15:G15"/>
    <mergeCell ref="B16:E16"/>
    <mergeCell ref="A17:F17"/>
    <mergeCell ref="B18:E18"/>
    <mergeCell ref="A10:G10"/>
    <mergeCell ref="B11:E11"/>
    <mergeCell ref="A12:F12"/>
    <mergeCell ref="B13:E13"/>
    <mergeCell ref="A5:G5"/>
  </mergeCells>
  <phoneticPr fontId="10" type="noConversion"/>
  <dataValidations count="1">
    <dataValidation type="custom" showErrorMessage="1" errorTitle="Invalidate data entry" error="Entry must be either: _x000a_a number greater than or equal to zero, _x000a_&quot;na&quot;, &quot;np&quot;, or  &quot;..&quot;._x000a__x000a_Please try again" sqref="H53:N53 N55">
      <formula1>OR(AND(ISNUMBER(H53),NOT(H53&lt;0)),H53="na",H53="..",H53="np")</formula1>
    </dataValidation>
  </dataValidations>
  <pageMargins left="0.74803149606299213" right="0.74803149606299213" top="0.98425196850393704" bottom="0.98425196850393704" header="0.51181102362204722" footer="0.51181102362204722"/>
  <pageSetup paperSize="9" fitToHeight="0" orientation="portrait" useFirstPageNumber="1" r:id="rId1"/>
  <headerFooter alignWithMargins="0">
    <oddHeader>&amp;C&amp;"Arial,Regular"&amp;8TABLE 13A.11</oddHeader>
    <oddFooter>&amp;L&amp;8&amp;G 
&amp;"Arial,Regular"REPORT ON
GOVERNMENT
SERVICES 2015&amp;C &amp;R&amp;8&amp;G&amp;"Arial,Regular" 
AGED CARE
SERVICES
&amp;"Arial,Regular"PAGE &amp;"Arial,Bold"&amp;P&amp;"Arial,Regular" of TABLE 13A.11</oddFooter>
  </headerFooter>
  <rowBreaks count="2" manualBreakCount="2">
    <brk id="28" max="14" man="1"/>
    <brk id="70" max="16383" man="1"/>
  </rowBreak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O198"/>
  <sheetViews>
    <sheetView showGridLines="0" zoomScaleNormal="100" zoomScaleSheetLayoutView="100" workbookViewId="0"/>
  </sheetViews>
  <sheetFormatPr defaultRowHeight="16.5" customHeight="1"/>
  <cols>
    <col min="1" max="1" width="3.7109375" style="2" customWidth="1"/>
    <col min="2" max="3" width="2.7109375" style="2" customWidth="1"/>
    <col min="4" max="4" width="6.7109375" style="2" customWidth="1"/>
    <col min="5" max="5" width="31" style="2" customWidth="1"/>
    <col min="6" max="6" width="7.140625" style="100" customWidth="1"/>
    <col min="7" max="7" width="9.42578125" style="2" customWidth="1"/>
    <col min="8" max="8" width="8.85546875" style="2" customWidth="1"/>
    <col min="9" max="9" width="9.42578125" style="2" customWidth="1"/>
    <col min="10" max="10" width="7.7109375" style="2" customWidth="1"/>
    <col min="11" max="11" width="9" style="2" customWidth="1"/>
    <col min="12" max="12" width="7.5703125" style="2" customWidth="1"/>
    <col min="13" max="13" width="9" style="2" customWidth="1"/>
    <col min="14" max="14" width="6.85546875" style="2" customWidth="1"/>
    <col min="15" max="15" width="10.28515625" style="2" customWidth="1"/>
    <col min="16" max="16384" width="9.140625" style="2"/>
  </cols>
  <sheetData>
    <row r="1" spans="1:15" s="5" customFormat="1" ht="17.25" customHeight="1">
      <c r="A1" s="227" t="s">
        <v>232</v>
      </c>
      <c r="B1" s="228"/>
      <c r="C1" s="228"/>
      <c r="D1" s="228"/>
      <c r="E1" s="1843" t="s">
        <v>376</v>
      </c>
      <c r="F1" s="1898"/>
      <c r="G1" s="1898"/>
      <c r="H1" s="1898"/>
      <c r="I1" s="1898"/>
      <c r="J1" s="1898"/>
      <c r="K1" s="1898"/>
      <c r="L1" s="1898"/>
      <c r="M1" s="1898"/>
      <c r="N1" s="1898"/>
      <c r="O1" s="1898"/>
    </row>
    <row r="2" spans="1:15" s="1765" customFormat="1" ht="16.5" customHeight="1">
      <c r="A2" s="743"/>
      <c r="B2" s="140"/>
      <c r="C2" s="141"/>
      <c r="D2" s="140"/>
      <c r="E2" s="140"/>
      <c r="F2" s="1771" t="s">
        <v>133</v>
      </c>
      <c r="G2" s="742" t="s">
        <v>108</v>
      </c>
      <c r="H2" s="909" t="s">
        <v>104</v>
      </c>
      <c r="I2" s="908" t="s">
        <v>100</v>
      </c>
      <c r="J2" s="908" t="s">
        <v>101</v>
      </c>
      <c r="K2" s="908" t="s">
        <v>102</v>
      </c>
      <c r="L2" s="908" t="s">
        <v>103</v>
      </c>
      <c r="M2" s="908" t="s">
        <v>105</v>
      </c>
      <c r="N2" s="908" t="s">
        <v>106</v>
      </c>
      <c r="O2" s="908" t="s">
        <v>107</v>
      </c>
    </row>
    <row r="3" spans="1:15" s="10" customFormat="1" ht="16.5" customHeight="1">
      <c r="A3" s="17" t="s">
        <v>11</v>
      </c>
      <c r="B3" s="13"/>
      <c r="C3" s="13"/>
      <c r="D3" s="13"/>
      <c r="E3" s="13"/>
      <c r="F3" s="105"/>
      <c r="G3" s="76"/>
      <c r="H3" s="103"/>
      <c r="I3" s="104"/>
      <c r="J3" s="104"/>
      <c r="K3" s="104"/>
      <c r="L3" s="104"/>
      <c r="M3" s="104"/>
      <c r="N3" s="104"/>
      <c r="O3" s="104"/>
    </row>
    <row r="4" spans="1:15" s="10" customFormat="1" ht="16.5" customHeight="1">
      <c r="A4" s="224" t="s">
        <v>2</v>
      </c>
      <c r="B4" s="13"/>
      <c r="C4" s="13"/>
      <c r="D4" s="13"/>
      <c r="E4" s="13"/>
      <c r="F4" s="105"/>
      <c r="G4" s="110"/>
      <c r="H4" s="225"/>
      <c r="I4" s="107"/>
      <c r="J4" s="108"/>
      <c r="K4" s="110"/>
      <c r="L4" s="108"/>
      <c r="M4" s="109"/>
      <c r="N4" s="109"/>
      <c r="O4" s="110"/>
    </row>
    <row r="5" spans="1:15" s="10" customFormat="1" ht="16.5" customHeight="1">
      <c r="A5" s="13"/>
      <c r="B5" s="13"/>
      <c r="C5" s="13" t="s">
        <v>59</v>
      </c>
      <c r="D5" s="13"/>
      <c r="E5" s="13"/>
      <c r="F5" s="105" t="s">
        <v>109</v>
      </c>
      <c r="G5" s="225">
        <v>19798</v>
      </c>
      <c r="H5" s="225">
        <v>11921</v>
      </c>
      <c r="I5" s="225">
        <v>12795</v>
      </c>
      <c r="J5" s="225">
        <v>4552</v>
      </c>
      <c r="K5" s="225">
        <v>4495</v>
      </c>
      <c r="L5" s="225">
        <v>2088</v>
      </c>
      <c r="M5" s="225">
        <v>1039</v>
      </c>
      <c r="N5" s="226">
        <v>71</v>
      </c>
      <c r="O5" s="225">
        <v>56616</v>
      </c>
    </row>
    <row r="6" spans="1:15" s="10" customFormat="1" ht="16.5" customHeight="1">
      <c r="C6" s="10" t="s">
        <v>60</v>
      </c>
      <c r="F6" s="36" t="s">
        <v>109</v>
      </c>
      <c r="G6" s="106">
        <v>5416</v>
      </c>
      <c r="H6" s="106">
        <v>5395</v>
      </c>
      <c r="I6" s="106">
        <v>3968</v>
      </c>
      <c r="J6" s="106">
        <v>2235</v>
      </c>
      <c r="K6" s="106">
        <v>1644</v>
      </c>
      <c r="L6" s="106">
        <v>1129</v>
      </c>
      <c r="M6" s="106">
        <v>268</v>
      </c>
      <c r="N6" s="111">
        <v>17</v>
      </c>
      <c r="O6" s="106">
        <v>20066</v>
      </c>
    </row>
    <row r="7" spans="1:15" s="10" customFormat="1" ht="16.5" customHeight="1">
      <c r="C7" s="10" t="s">
        <v>61</v>
      </c>
      <c r="F7" s="36" t="s">
        <v>109</v>
      </c>
      <c r="G7" s="106">
        <v>996</v>
      </c>
      <c r="H7" s="106">
        <v>1467</v>
      </c>
      <c r="I7" s="106">
        <v>116</v>
      </c>
      <c r="J7" s="106">
        <v>214</v>
      </c>
      <c r="K7" s="106">
        <v>369</v>
      </c>
      <c r="L7" s="106">
        <v>187</v>
      </c>
      <c r="M7" s="106">
        <v>35</v>
      </c>
      <c r="N7" s="111">
        <v>6</v>
      </c>
      <c r="O7" s="106">
        <v>3385</v>
      </c>
    </row>
    <row r="8" spans="1:15" s="10" customFormat="1" ht="16.5" customHeight="1">
      <c r="C8" s="10" t="s">
        <v>62</v>
      </c>
      <c r="F8" s="36" t="s">
        <v>109</v>
      </c>
      <c r="G8" s="106">
        <v>2872</v>
      </c>
      <c r="H8" s="106">
        <v>2451</v>
      </c>
      <c r="I8" s="106">
        <v>1799</v>
      </c>
      <c r="J8" s="106">
        <v>443</v>
      </c>
      <c r="K8" s="106">
        <v>496</v>
      </c>
      <c r="L8" s="106">
        <v>552</v>
      </c>
      <c r="M8" s="106">
        <v>115</v>
      </c>
      <c r="N8" s="111">
        <v>12</v>
      </c>
      <c r="O8" s="106">
        <v>8724</v>
      </c>
    </row>
    <row r="9" spans="1:15" s="10" customFormat="1" ht="16.5" customHeight="1">
      <c r="B9" s="32" t="s">
        <v>10</v>
      </c>
      <c r="F9" s="112" t="s">
        <v>109</v>
      </c>
      <c r="G9" s="113">
        <v>21851</v>
      </c>
      <c r="H9" s="113">
        <v>13979</v>
      </c>
      <c r="I9" s="113">
        <v>14108</v>
      </c>
      <c r="J9" s="113">
        <v>5196</v>
      </c>
      <c r="K9" s="113">
        <v>5119</v>
      </c>
      <c r="L9" s="113">
        <v>2450</v>
      </c>
      <c r="M9" s="113">
        <v>1144</v>
      </c>
      <c r="N9" s="114">
        <v>83</v>
      </c>
      <c r="O9" s="113">
        <v>63741</v>
      </c>
    </row>
    <row r="10" spans="1:15" s="10" customFormat="1" ht="16.5" customHeight="1">
      <c r="A10" s="269" t="s">
        <v>191</v>
      </c>
      <c r="B10" s="90"/>
      <c r="C10" s="90"/>
      <c r="D10" s="90"/>
      <c r="E10" s="90"/>
      <c r="F10" s="115"/>
      <c r="G10" s="116"/>
      <c r="H10" s="90"/>
      <c r="I10" s="117"/>
      <c r="J10" s="118"/>
      <c r="K10" s="116"/>
      <c r="L10" s="118"/>
      <c r="M10" s="119"/>
      <c r="N10" s="119"/>
      <c r="O10" s="110"/>
    </row>
    <row r="11" spans="1:15" s="10" customFormat="1" ht="16.5" customHeight="1">
      <c r="B11" s="48"/>
      <c r="C11" s="90" t="s">
        <v>59</v>
      </c>
      <c r="D11" s="90"/>
      <c r="E11" s="90"/>
      <c r="F11" s="36" t="s">
        <v>63</v>
      </c>
      <c r="G11" s="288">
        <v>35.619999999999997</v>
      </c>
      <c r="H11" s="288">
        <v>37.159999999999997</v>
      </c>
      <c r="I11" s="288">
        <v>35.200000000000003</v>
      </c>
      <c r="J11" s="288">
        <v>42.72</v>
      </c>
      <c r="K11" s="288">
        <v>36.44</v>
      </c>
      <c r="L11" s="288">
        <v>42.71</v>
      </c>
      <c r="M11" s="288">
        <v>38.57</v>
      </c>
      <c r="N11" s="289">
        <v>34.270000000000003</v>
      </c>
      <c r="O11" s="288">
        <v>36.89</v>
      </c>
    </row>
    <row r="12" spans="1:15" s="10" customFormat="1" ht="16.5" customHeight="1">
      <c r="B12" s="90"/>
      <c r="C12" s="90" t="s">
        <v>60</v>
      </c>
      <c r="D12" s="90"/>
      <c r="E12" s="90"/>
      <c r="F12" s="36" t="s">
        <v>63</v>
      </c>
      <c r="G12" s="288">
        <v>3.47</v>
      </c>
      <c r="H12" s="288">
        <v>4.0199999999999996</v>
      </c>
      <c r="I12" s="288">
        <v>4.6900000000000004</v>
      </c>
      <c r="J12" s="288">
        <v>3.31</v>
      </c>
      <c r="K12" s="288">
        <v>3.41</v>
      </c>
      <c r="L12" s="288">
        <v>4.66</v>
      </c>
      <c r="M12" s="288">
        <v>3.91</v>
      </c>
      <c r="N12" s="289">
        <v>2.17</v>
      </c>
      <c r="O12" s="288">
        <v>3.9</v>
      </c>
    </row>
    <row r="13" spans="1:15" s="10" customFormat="1" ht="16.5" customHeight="1">
      <c r="B13" s="90"/>
      <c r="C13" s="90" t="s">
        <v>61</v>
      </c>
      <c r="D13" s="90"/>
      <c r="E13" s="90"/>
      <c r="F13" s="36" t="s">
        <v>63</v>
      </c>
      <c r="G13" s="288">
        <v>34.64</v>
      </c>
      <c r="H13" s="288">
        <v>38.9</v>
      </c>
      <c r="I13" s="288">
        <v>31.16</v>
      </c>
      <c r="J13" s="288">
        <v>31.1</v>
      </c>
      <c r="K13" s="288">
        <v>31.35</v>
      </c>
      <c r="L13" s="288">
        <v>40.76</v>
      </c>
      <c r="M13" s="288">
        <v>21.23</v>
      </c>
      <c r="N13" s="289">
        <v>5.78</v>
      </c>
      <c r="O13" s="288">
        <v>35.869999999999997</v>
      </c>
    </row>
    <row r="14" spans="1:15" s="10" customFormat="1" ht="16.5" customHeight="1">
      <c r="B14" s="90"/>
      <c r="C14" s="90" t="s">
        <v>62</v>
      </c>
      <c r="D14" s="90"/>
      <c r="E14" s="90"/>
      <c r="F14" s="36" t="s">
        <v>63</v>
      </c>
      <c r="G14" s="288">
        <v>123.54</v>
      </c>
      <c r="H14" s="288">
        <v>126.57</v>
      </c>
      <c r="I14" s="288">
        <v>115.52</v>
      </c>
      <c r="J14" s="288">
        <v>107.13</v>
      </c>
      <c r="K14" s="288">
        <v>119.03</v>
      </c>
      <c r="L14" s="288">
        <v>109.19</v>
      </c>
      <c r="M14" s="288">
        <v>110.21</v>
      </c>
      <c r="N14" s="289">
        <v>96.58</v>
      </c>
      <c r="O14" s="288">
        <v>120.66</v>
      </c>
    </row>
    <row r="15" spans="1:15" s="10" customFormat="1" ht="16.5" customHeight="1">
      <c r="B15" s="120" t="s">
        <v>64</v>
      </c>
      <c r="C15" s="32"/>
      <c r="D15" s="90"/>
      <c r="E15" s="90"/>
      <c r="F15" s="112" t="s">
        <v>63</v>
      </c>
      <c r="G15" s="183">
        <v>50.85</v>
      </c>
      <c r="H15" s="183">
        <v>59.03</v>
      </c>
      <c r="I15" s="183">
        <v>47.98</v>
      </c>
      <c r="J15" s="183">
        <v>49.14</v>
      </c>
      <c r="K15" s="183">
        <v>46.84</v>
      </c>
      <c r="L15" s="183">
        <v>65.739999999999995</v>
      </c>
      <c r="M15" s="183">
        <v>47.6</v>
      </c>
      <c r="N15" s="290">
        <v>44.14</v>
      </c>
      <c r="O15" s="183">
        <v>52.11</v>
      </c>
    </row>
    <row r="16" spans="1:15" s="271" customFormat="1" ht="16.5" customHeight="1">
      <c r="C16" s="85" t="s">
        <v>192</v>
      </c>
      <c r="F16" s="36" t="s">
        <v>109</v>
      </c>
      <c r="G16" s="121">
        <v>437</v>
      </c>
      <c r="H16" s="121">
        <v>280</v>
      </c>
      <c r="I16" s="121">
        <v>564</v>
      </c>
      <c r="J16" s="121">
        <v>156</v>
      </c>
      <c r="K16" s="121">
        <v>154</v>
      </c>
      <c r="L16" s="121">
        <v>73</v>
      </c>
      <c r="M16" s="121">
        <v>46</v>
      </c>
      <c r="N16" s="122">
        <v>10</v>
      </c>
      <c r="O16" s="121">
        <v>1912</v>
      </c>
    </row>
    <row r="17" spans="1:15" s="10" customFormat="1" ht="16.5" customHeight="1">
      <c r="C17" s="1850" t="s">
        <v>193</v>
      </c>
      <c r="D17" s="1849"/>
      <c r="E17" s="1849"/>
      <c r="F17" s="36" t="s">
        <v>109</v>
      </c>
      <c r="G17" s="121">
        <v>21414</v>
      </c>
      <c r="H17" s="121">
        <v>13699</v>
      </c>
      <c r="I17" s="121">
        <v>13544</v>
      </c>
      <c r="J17" s="121">
        <v>5040</v>
      </c>
      <c r="K17" s="121">
        <v>4965</v>
      </c>
      <c r="L17" s="121">
        <v>2377</v>
      </c>
      <c r="M17" s="121">
        <v>1098</v>
      </c>
      <c r="N17" s="122">
        <v>73.099999999999994</v>
      </c>
      <c r="O17" s="106">
        <v>61829</v>
      </c>
    </row>
    <row r="18" spans="1:15" s="10" customFormat="1" ht="16.5" customHeight="1">
      <c r="A18" s="269" t="s">
        <v>194</v>
      </c>
      <c r="C18" s="13"/>
      <c r="D18" s="123"/>
      <c r="E18" s="123"/>
      <c r="F18" s="36"/>
      <c r="G18" s="123"/>
      <c r="H18" s="123"/>
      <c r="I18" s="123"/>
      <c r="J18" s="123"/>
      <c r="K18" s="123"/>
      <c r="L18" s="123"/>
      <c r="M18" s="123"/>
      <c r="N18" s="105"/>
    </row>
    <row r="19" spans="1:15" s="10" customFormat="1" ht="16.5" customHeight="1">
      <c r="B19" s="85" t="s">
        <v>195</v>
      </c>
      <c r="C19" s="13"/>
      <c r="D19" s="13"/>
      <c r="E19" s="13"/>
      <c r="F19" s="36" t="s">
        <v>65</v>
      </c>
      <c r="G19" s="121">
        <v>25729.788842741</v>
      </c>
      <c r="H19" s="121">
        <v>17740.355509628003</v>
      </c>
      <c r="I19" s="121">
        <v>16494.245083548001</v>
      </c>
      <c r="J19" s="121">
        <v>7235.4555599370997</v>
      </c>
      <c r="K19" s="121">
        <v>6322.8790764831001</v>
      </c>
      <c r="L19" s="121">
        <v>3435.5182344606001</v>
      </c>
      <c r="M19" s="121">
        <v>1416.8557237237999</v>
      </c>
      <c r="N19" s="121">
        <v>81.622509478699996</v>
      </c>
      <c r="O19" s="121">
        <v>78456.720540000009</v>
      </c>
    </row>
    <row r="20" spans="1:15" s="10" customFormat="1" ht="16.5" customHeight="1">
      <c r="A20" s="123"/>
      <c r="B20" s="10" t="s">
        <v>66</v>
      </c>
      <c r="C20" s="13"/>
      <c r="D20" s="13"/>
      <c r="E20" s="13"/>
      <c r="F20" s="36" t="s">
        <v>65</v>
      </c>
      <c r="G20" s="121">
        <v>3019.5144563659001</v>
      </c>
      <c r="H20" s="121">
        <v>1950.3893852220999</v>
      </c>
      <c r="I20" s="121">
        <v>1979.9208038425002</v>
      </c>
      <c r="J20" s="121">
        <v>764.74678615519997</v>
      </c>
      <c r="K20" s="121">
        <v>715.91760883239999</v>
      </c>
      <c r="L20" s="121">
        <v>346.0439003688</v>
      </c>
      <c r="M20" s="121">
        <v>158.03694816170002</v>
      </c>
      <c r="N20" s="121">
        <v>11.403221051399999</v>
      </c>
      <c r="O20" s="121">
        <v>8945.973109999999</v>
      </c>
    </row>
    <row r="21" spans="1:15" s="10" customFormat="1" ht="16.5" customHeight="1">
      <c r="A21" s="58" t="s">
        <v>67</v>
      </c>
      <c r="B21" s="125"/>
      <c r="C21" s="125"/>
      <c r="D21" s="125"/>
      <c r="E21" s="125"/>
      <c r="F21" s="126" t="s">
        <v>65</v>
      </c>
      <c r="G21" s="282">
        <v>28749.303299106901</v>
      </c>
      <c r="H21" s="282">
        <v>19690.744894850104</v>
      </c>
      <c r="I21" s="282">
        <v>18474.1658873905</v>
      </c>
      <c r="J21" s="282">
        <v>8000.2023460922992</v>
      </c>
      <c r="K21" s="282">
        <v>7038.7966853155003</v>
      </c>
      <c r="L21" s="282">
        <v>3781.5621348293998</v>
      </c>
      <c r="M21" s="282">
        <v>1574.8926718855</v>
      </c>
      <c r="N21" s="282">
        <v>93.025730530099992</v>
      </c>
      <c r="O21" s="291">
        <v>87402.693650000001</v>
      </c>
    </row>
    <row r="22" spans="1:15" s="10" customFormat="1" ht="16.5" customHeight="1">
      <c r="A22" s="88"/>
      <c r="B22" s="84" t="s">
        <v>196</v>
      </c>
      <c r="C22" s="88"/>
      <c r="D22" s="88"/>
      <c r="E22" s="88"/>
      <c r="F22" s="115" t="s">
        <v>99</v>
      </c>
      <c r="G22" s="121">
        <v>1369.0796370999999</v>
      </c>
      <c r="H22" s="121">
        <v>1495.2346339999999</v>
      </c>
      <c r="I22" s="121">
        <v>1359.9945441</v>
      </c>
      <c r="J22" s="121">
        <v>1579.1950939999999</v>
      </c>
      <c r="K22" s="121">
        <v>1417.397641</v>
      </c>
      <c r="L22" s="121">
        <v>1596.9434690999999</v>
      </c>
      <c r="M22" s="121">
        <v>1420.1015977</v>
      </c>
      <c r="N22" s="121">
        <v>1240.3430737000001</v>
      </c>
      <c r="O22" s="121">
        <v>1428.6621603999999</v>
      </c>
    </row>
    <row r="23" spans="1:15" s="10" customFormat="1" ht="16.5" customHeight="1">
      <c r="A23" s="32" t="s">
        <v>197</v>
      </c>
      <c r="F23" s="36"/>
    </row>
    <row r="24" spans="1:15" s="10" customFormat="1" ht="16.5" customHeight="1">
      <c r="A24" s="42" t="s">
        <v>2</v>
      </c>
      <c r="F24" s="36"/>
      <c r="O24" s="272"/>
    </row>
    <row r="25" spans="1:15" s="10" customFormat="1" ht="16.5" customHeight="1">
      <c r="C25" s="273" t="s">
        <v>198</v>
      </c>
      <c r="D25" s="48"/>
      <c r="E25" s="48"/>
      <c r="F25" s="36" t="s">
        <v>109</v>
      </c>
      <c r="G25" s="335">
        <v>6221</v>
      </c>
      <c r="H25" s="335">
        <v>2963</v>
      </c>
      <c r="I25" s="335">
        <v>2677</v>
      </c>
      <c r="J25" s="335">
        <v>857</v>
      </c>
      <c r="K25" s="335">
        <v>1009</v>
      </c>
      <c r="L25" s="335">
        <v>429</v>
      </c>
      <c r="M25" s="335">
        <v>183</v>
      </c>
      <c r="N25" s="335">
        <v>15</v>
      </c>
      <c r="O25" s="335">
        <v>14342</v>
      </c>
    </row>
    <row r="26" spans="1:15" s="10" customFormat="1" ht="16.5" customHeight="1">
      <c r="C26" s="48" t="s">
        <v>68</v>
      </c>
      <c r="D26" s="48"/>
      <c r="E26" s="48"/>
      <c r="F26" s="36" t="s">
        <v>109</v>
      </c>
      <c r="G26" s="335">
        <v>6723</v>
      </c>
      <c r="H26" s="335">
        <v>1556</v>
      </c>
      <c r="I26" s="335">
        <v>2825</v>
      </c>
      <c r="J26" s="335">
        <v>690</v>
      </c>
      <c r="K26" s="335">
        <v>692</v>
      </c>
      <c r="L26" s="335">
        <v>621</v>
      </c>
      <c r="M26" s="335">
        <v>308</v>
      </c>
      <c r="N26" s="335">
        <v>11</v>
      </c>
      <c r="O26" s="335">
        <v>13403</v>
      </c>
    </row>
    <row r="27" spans="1:15" s="10" customFormat="1" ht="16.5" customHeight="1">
      <c r="C27" s="48" t="s">
        <v>69</v>
      </c>
      <c r="D27" s="48"/>
      <c r="E27" s="48"/>
      <c r="F27" s="36" t="s">
        <v>109</v>
      </c>
      <c r="G27" s="335">
        <v>876</v>
      </c>
      <c r="H27" s="335">
        <v>895</v>
      </c>
      <c r="I27" s="335">
        <v>509</v>
      </c>
      <c r="J27" s="335">
        <v>73</v>
      </c>
      <c r="K27" s="335">
        <v>334</v>
      </c>
      <c r="L27" s="335">
        <v>103</v>
      </c>
      <c r="M27" s="335">
        <v>14</v>
      </c>
      <c r="N27" s="335">
        <v>0</v>
      </c>
      <c r="O27" s="335">
        <v>2804</v>
      </c>
    </row>
    <row r="28" spans="1:15" s="10" customFormat="1" ht="16.5" customHeight="1">
      <c r="C28" s="48" t="s">
        <v>70</v>
      </c>
      <c r="D28" s="48"/>
      <c r="E28" s="48"/>
      <c r="F28" s="36" t="s">
        <v>109</v>
      </c>
      <c r="G28" s="335">
        <v>355</v>
      </c>
      <c r="H28" s="335">
        <v>286</v>
      </c>
      <c r="I28" s="335">
        <v>275</v>
      </c>
      <c r="J28" s="335">
        <v>59</v>
      </c>
      <c r="K28" s="335">
        <v>62</v>
      </c>
      <c r="L28" s="335">
        <v>36</v>
      </c>
      <c r="M28" s="335">
        <v>0</v>
      </c>
      <c r="N28" s="335">
        <v>0</v>
      </c>
      <c r="O28" s="335">
        <v>1072</v>
      </c>
    </row>
    <row r="29" spans="1:15" s="10" customFormat="1" ht="16.5" customHeight="1">
      <c r="C29" s="48" t="s">
        <v>25</v>
      </c>
      <c r="D29" s="48"/>
      <c r="E29" s="48"/>
      <c r="F29" s="36" t="s">
        <v>109</v>
      </c>
      <c r="G29" s="335">
        <v>596</v>
      </c>
      <c r="H29" s="335">
        <v>262</v>
      </c>
      <c r="I29" s="335">
        <v>426</v>
      </c>
      <c r="J29" s="335">
        <v>58</v>
      </c>
      <c r="K29" s="335">
        <v>131</v>
      </c>
      <c r="L29" s="335">
        <v>56</v>
      </c>
      <c r="M29" s="335">
        <v>8</v>
      </c>
      <c r="N29" s="335">
        <v>0</v>
      </c>
      <c r="O29" s="335">
        <v>1537</v>
      </c>
    </row>
    <row r="30" spans="1:15" s="10" customFormat="1" ht="16.5" customHeight="1">
      <c r="B30" s="120" t="s">
        <v>200</v>
      </c>
      <c r="D30" s="120"/>
      <c r="E30" s="285"/>
      <c r="F30" s="112" t="s">
        <v>109</v>
      </c>
      <c r="G30" s="405">
        <v>11223</v>
      </c>
      <c r="H30" s="405">
        <v>4796</v>
      </c>
      <c r="I30" s="405">
        <v>5365</v>
      </c>
      <c r="J30" s="405">
        <v>1467</v>
      </c>
      <c r="K30" s="405">
        <v>1729</v>
      </c>
      <c r="L30" s="405">
        <v>982</v>
      </c>
      <c r="M30" s="405">
        <v>431</v>
      </c>
      <c r="N30" s="405">
        <v>23</v>
      </c>
      <c r="O30" s="405">
        <v>25977</v>
      </c>
    </row>
    <row r="31" spans="1:15" s="283" customFormat="1" ht="15.75" customHeight="1">
      <c r="C31" s="283" t="s">
        <v>150</v>
      </c>
      <c r="F31" s="36" t="s">
        <v>109</v>
      </c>
      <c r="G31" s="335">
        <v>144</v>
      </c>
      <c r="H31" s="335">
        <v>53</v>
      </c>
      <c r="I31" s="335">
        <v>110</v>
      </c>
      <c r="J31" s="335">
        <v>28</v>
      </c>
      <c r="K31" s="335">
        <v>32</v>
      </c>
      <c r="L31" s="335">
        <v>15</v>
      </c>
      <c r="M31" s="335">
        <v>9</v>
      </c>
      <c r="N31" s="335">
        <v>0</v>
      </c>
      <c r="O31" s="335">
        <v>390</v>
      </c>
    </row>
    <row r="32" spans="1:15" s="283" customFormat="1" ht="16.5" customHeight="1">
      <c r="C32" s="283" t="s">
        <v>151</v>
      </c>
      <c r="F32" s="36" t="s">
        <v>109</v>
      </c>
      <c r="G32" s="335">
        <v>11079</v>
      </c>
      <c r="H32" s="335">
        <v>4743</v>
      </c>
      <c r="I32" s="335">
        <v>5255</v>
      </c>
      <c r="J32" s="335">
        <v>1439</v>
      </c>
      <c r="K32" s="335">
        <v>1699</v>
      </c>
      <c r="L32" s="335">
        <v>967</v>
      </c>
      <c r="M32" s="335">
        <v>422</v>
      </c>
      <c r="N32" s="335">
        <v>21</v>
      </c>
      <c r="O32" s="335">
        <v>25587</v>
      </c>
    </row>
    <row r="33" spans="1:15" s="17" customFormat="1" ht="30.75" customHeight="1">
      <c r="A33" s="127"/>
      <c r="B33" s="128"/>
      <c r="C33" s="1899" t="s">
        <v>348</v>
      </c>
      <c r="D33" s="1900"/>
      <c r="E33" s="1900"/>
      <c r="F33" s="36" t="s">
        <v>109</v>
      </c>
      <c r="G33" s="406">
        <v>9</v>
      </c>
      <c r="H33" s="406">
        <v>9.1</v>
      </c>
      <c r="I33" s="406">
        <v>8.9</v>
      </c>
      <c r="J33" s="406">
        <v>11.2</v>
      </c>
      <c r="K33" s="406">
        <v>9.1999999999999993</v>
      </c>
      <c r="L33" s="406">
        <v>12.2</v>
      </c>
      <c r="M33" s="406">
        <v>16.5</v>
      </c>
      <c r="N33" s="406">
        <v>18.899999999999999</v>
      </c>
      <c r="O33" s="406">
        <v>9.3000000000000007</v>
      </c>
    </row>
    <row r="34" spans="1:15" s="17" customFormat="1" ht="16.5" customHeight="1">
      <c r="A34" s="42" t="s">
        <v>3</v>
      </c>
      <c r="B34" s="128"/>
      <c r="C34" s="81"/>
      <c r="D34" s="82"/>
      <c r="E34" s="82"/>
      <c r="F34" s="36"/>
      <c r="G34" s="10"/>
      <c r="H34" s="10"/>
      <c r="I34" s="10"/>
      <c r="J34" s="10"/>
      <c r="K34" s="10"/>
      <c r="L34" s="10"/>
      <c r="M34" s="10"/>
      <c r="N34" s="10"/>
      <c r="O34" s="10"/>
    </row>
    <row r="35" spans="1:15" s="10" customFormat="1" ht="16.5" customHeight="1">
      <c r="A35" s="19"/>
      <c r="C35" s="120" t="s">
        <v>203</v>
      </c>
      <c r="D35" s="120"/>
      <c r="E35" s="120"/>
      <c r="F35" s="112" t="s">
        <v>65</v>
      </c>
      <c r="G35" s="129">
        <v>60000</v>
      </c>
      <c r="H35" s="129">
        <v>21000</v>
      </c>
      <c r="I35" s="129">
        <v>23000</v>
      </c>
      <c r="J35" s="129">
        <v>6000</v>
      </c>
      <c r="K35" s="129">
        <v>8000</v>
      </c>
      <c r="L35" s="129">
        <v>6000</v>
      </c>
      <c r="M35" s="129">
        <v>3000</v>
      </c>
      <c r="N35" s="129">
        <v>76</v>
      </c>
      <c r="O35" s="129">
        <v>127000</v>
      </c>
    </row>
    <row r="36" spans="1:15" s="10" customFormat="1" ht="16.5" customHeight="1">
      <c r="A36" s="94"/>
      <c r="B36" s="16"/>
      <c r="C36" s="130" t="s">
        <v>204</v>
      </c>
      <c r="D36" s="130"/>
      <c r="E36" s="130"/>
      <c r="F36" s="131" t="s">
        <v>99</v>
      </c>
      <c r="G36" s="440">
        <v>649.23</v>
      </c>
      <c r="H36" s="440">
        <v>738.84</v>
      </c>
      <c r="I36" s="440">
        <v>668.49</v>
      </c>
      <c r="J36" s="440">
        <v>759.83</v>
      </c>
      <c r="K36" s="440">
        <v>785.34</v>
      </c>
      <c r="L36" s="441">
        <v>787.5</v>
      </c>
      <c r="M36" s="440">
        <v>877.92</v>
      </c>
      <c r="N36" s="440">
        <v>789.86</v>
      </c>
      <c r="O36" s="440">
        <v>688.6</v>
      </c>
    </row>
    <row r="37" spans="1:15" ht="2.25" customHeight="1">
      <c r="A37" s="29"/>
      <c r="B37"/>
      <c r="C37"/>
      <c r="D37"/>
      <c r="E37"/>
      <c r="G37"/>
      <c r="H37"/>
      <c r="I37"/>
      <c r="J37"/>
      <c r="K37"/>
      <c r="L37"/>
      <c r="M37"/>
      <c r="N37"/>
      <c r="O37"/>
    </row>
    <row r="38" spans="1:15" s="5" customFormat="1" ht="30.75" customHeight="1">
      <c r="A38" s="12" t="s">
        <v>111</v>
      </c>
      <c r="B38" s="1901" t="s">
        <v>343</v>
      </c>
      <c r="C38" s="1838"/>
      <c r="D38" s="1838"/>
      <c r="E38" s="1838"/>
      <c r="F38" s="1838"/>
      <c r="G38" s="1838"/>
      <c r="H38" s="1838"/>
      <c r="I38" s="1838"/>
      <c r="J38" s="1838"/>
      <c r="K38" s="1838"/>
      <c r="L38" s="1838"/>
      <c r="M38" s="1838"/>
      <c r="N38" s="1838"/>
      <c r="O38" s="1838"/>
    </row>
    <row r="39" spans="1:15" s="186" customFormat="1" ht="30.75" customHeight="1">
      <c r="A39" s="12" t="s">
        <v>112</v>
      </c>
      <c r="B39" s="1891" t="s">
        <v>1</v>
      </c>
      <c r="C39" s="1891"/>
      <c r="D39" s="1891"/>
      <c r="E39" s="1891"/>
      <c r="F39" s="1891"/>
      <c r="G39" s="1891"/>
      <c r="H39" s="1891"/>
      <c r="I39" s="1891"/>
      <c r="J39" s="1891"/>
      <c r="K39" s="1891"/>
      <c r="L39" s="1891"/>
      <c r="M39" s="1891"/>
      <c r="N39" s="1891"/>
      <c r="O39" s="1891"/>
    </row>
    <row r="40" spans="1:15" s="89" customFormat="1" ht="42.75" customHeight="1">
      <c r="A40" s="12" t="s">
        <v>113</v>
      </c>
      <c r="B40" s="1859" t="s">
        <v>523</v>
      </c>
      <c r="C40" s="1859"/>
      <c r="D40" s="1859"/>
      <c r="E40" s="1859"/>
      <c r="F40" s="1859"/>
      <c r="G40" s="1859"/>
      <c r="H40" s="1859"/>
      <c r="I40" s="1859"/>
      <c r="J40" s="1859"/>
      <c r="K40" s="1859"/>
      <c r="L40" s="1859"/>
      <c r="M40" s="1859"/>
      <c r="N40" s="1859"/>
      <c r="O40" s="1859"/>
    </row>
    <row r="41" spans="1:15" s="89" customFormat="1" ht="16.5" customHeight="1">
      <c r="A41" s="12" t="s">
        <v>114</v>
      </c>
      <c r="B41" s="1891" t="s">
        <v>152</v>
      </c>
      <c r="C41" s="1891"/>
      <c r="D41" s="1891"/>
      <c r="E41" s="1891"/>
      <c r="F41" s="1891"/>
      <c r="G41" s="1891"/>
      <c r="H41" s="1891"/>
      <c r="I41" s="1891"/>
      <c r="J41" s="1891"/>
      <c r="K41" s="1891"/>
      <c r="L41" s="1891"/>
      <c r="M41" s="1891"/>
      <c r="N41" s="1891"/>
      <c r="O41" s="1891"/>
    </row>
    <row r="42" spans="1:15" s="186" customFormat="1" ht="18.75" customHeight="1">
      <c r="A42" s="12" t="s">
        <v>97</v>
      </c>
      <c r="B42" s="1892" t="s">
        <v>344</v>
      </c>
      <c r="C42" s="1892"/>
      <c r="D42" s="1892"/>
      <c r="E42" s="1892"/>
      <c r="F42" s="1892"/>
      <c r="G42" s="1892"/>
      <c r="H42" s="1892"/>
      <c r="I42" s="1892"/>
      <c r="J42" s="1892"/>
      <c r="K42" s="1892"/>
      <c r="L42" s="1892"/>
      <c r="M42" s="1892"/>
      <c r="N42" s="1892"/>
      <c r="O42" s="1892"/>
    </row>
    <row r="43" spans="1:15" s="186" customFormat="1" ht="43.5" customHeight="1">
      <c r="A43" s="12" t="s">
        <v>46</v>
      </c>
      <c r="B43" s="1892" t="s">
        <v>520</v>
      </c>
      <c r="C43" s="1892"/>
      <c r="D43" s="1892"/>
      <c r="E43" s="1892"/>
      <c r="F43" s="1892"/>
      <c r="G43" s="1892"/>
      <c r="H43" s="1892"/>
      <c r="I43" s="1892"/>
      <c r="J43" s="1892"/>
      <c r="K43" s="1892"/>
      <c r="L43" s="1892"/>
      <c r="M43" s="1892"/>
      <c r="N43" s="1892"/>
      <c r="O43" s="1892"/>
    </row>
    <row r="44" spans="1:15" s="186" customFormat="1" ht="30.75" customHeight="1">
      <c r="A44" s="12" t="s">
        <v>47</v>
      </c>
      <c r="B44" s="1892" t="s">
        <v>521</v>
      </c>
      <c r="C44" s="1892"/>
      <c r="D44" s="1892"/>
      <c r="E44" s="1892"/>
      <c r="F44" s="1892"/>
      <c r="G44" s="1892"/>
      <c r="H44" s="1892"/>
      <c r="I44" s="1892"/>
      <c r="J44" s="1892"/>
      <c r="K44" s="1892"/>
      <c r="L44" s="1892"/>
      <c r="M44" s="1892"/>
      <c r="N44" s="1892"/>
      <c r="O44" s="1892"/>
    </row>
    <row r="45" spans="1:15" s="186" customFormat="1" ht="30.75" customHeight="1">
      <c r="A45" s="12" t="s">
        <v>48</v>
      </c>
      <c r="B45" s="1892" t="s">
        <v>199</v>
      </c>
      <c r="C45" s="1892"/>
      <c r="D45" s="1892"/>
      <c r="E45" s="1892"/>
      <c r="F45" s="1892"/>
      <c r="G45" s="1892"/>
      <c r="H45" s="1892"/>
      <c r="I45" s="1892"/>
      <c r="J45" s="1892"/>
      <c r="K45" s="1892"/>
      <c r="L45" s="1892"/>
      <c r="M45" s="1892"/>
      <c r="N45" s="1892"/>
      <c r="O45" s="1892"/>
    </row>
    <row r="46" spans="1:15" s="186" customFormat="1" ht="18.75" customHeight="1">
      <c r="A46" s="12" t="s">
        <v>49</v>
      </c>
      <c r="B46" s="1892" t="s">
        <v>349</v>
      </c>
      <c r="C46" s="1892"/>
      <c r="D46" s="1892"/>
      <c r="E46" s="1892"/>
      <c r="F46" s="1892"/>
      <c r="G46" s="1892"/>
      <c r="H46" s="1892"/>
      <c r="I46" s="1892"/>
      <c r="J46" s="1892"/>
      <c r="K46" s="1892"/>
      <c r="L46" s="1892"/>
      <c r="M46" s="1892"/>
      <c r="N46" s="1892"/>
      <c r="O46" s="1892"/>
    </row>
    <row r="47" spans="1:15" s="186" customFormat="1" ht="30.75" customHeight="1">
      <c r="A47" s="12" t="s">
        <v>50</v>
      </c>
      <c r="B47" s="1892" t="s">
        <v>345</v>
      </c>
      <c r="C47" s="1892"/>
      <c r="D47" s="1892"/>
      <c r="E47" s="1892"/>
      <c r="F47" s="1892"/>
      <c r="G47" s="1892"/>
      <c r="H47" s="1892"/>
      <c r="I47" s="1892"/>
      <c r="J47" s="1892"/>
      <c r="K47" s="1892"/>
      <c r="L47" s="1892"/>
      <c r="M47" s="1892"/>
      <c r="N47" s="1892"/>
      <c r="O47" s="1892"/>
    </row>
    <row r="48" spans="1:15" s="89" customFormat="1" ht="42.75" customHeight="1">
      <c r="A48" s="276" t="s">
        <v>51</v>
      </c>
      <c r="B48" s="1892" t="s">
        <v>201</v>
      </c>
      <c r="C48" s="1892"/>
      <c r="D48" s="1892"/>
      <c r="E48" s="1892"/>
      <c r="F48" s="1892"/>
      <c r="G48" s="1892"/>
      <c r="H48" s="1892"/>
      <c r="I48" s="1892"/>
      <c r="J48" s="1892"/>
      <c r="K48" s="1892"/>
      <c r="L48" s="1892"/>
      <c r="M48" s="1892"/>
      <c r="N48" s="1892"/>
      <c r="O48" s="1892"/>
    </row>
    <row r="49" spans="1:15" s="186" customFormat="1" ht="16.5" customHeight="1">
      <c r="A49" s="276" t="s">
        <v>53</v>
      </c>
      <c r="B49" s="1892" t="s">
        <v>415</v>
      </c>
      <c r="C49" s="1892"/>
      <c r="D49" s="1892"/>
      <c r="E49" s="1892"/>
      <c r="F49" s="1892"/>
      <c r="G49" s="1892"/>
      <c r="H49" s="1892"/>
      <c r="I49" s="1892"/>
      <c r="J49" s="1892"/>
      <c r="K49" s="1892"/>
      <c r="L49" s="1892"/>
      <c r="M49" s="1892"/>
      <c r="N49" s="1892"/>
      <c r="O49" s="1892"/>
    </row>
    <row r="50" spans="1:15" s="186" customFormat="1" ht="42.75" customHeight="1">
      <c r="A50" s="276" t="s">
        <v>182</v>
      </c>
      <c r="B50" s="1891" t="s">
        <v>347</v>
      </c>
      <c r="C50" s="1891"/>
      <c r="D50" s="1891"/>
      <c r="E50" s="1891"/>
      <c r="F50" s="1891"/>
      <c r="G50" s="1891"/>
      <c r="H50" s="1891"/>
      <c r="I50" s="1891"/>
      <c r="J50" s="1891"/>
      <c r="K50" s="1891"/>
      <c r="L50" s="1891"/>
      <c r="M50" s="1891"/>
      <c r="N50" s="1891"/>
      <c r="O50" s="1891"/>
    </row>
    <row r="51" spans="1:15" s="186" customFormat="1" ht="15.75" customHeight="1">
      <c r="A51" s="276" t="s">
        <v>202</v>
      </c>
      <c r="B51" s="1893" t="s">
        <v>12</v>
      </c>
      <c r="C51" s="1893"/>
      <c r="D51" s="1893"/>
      <c r="E51" s="1893"/>
      <c r="F51" s="1893"/>
      <c r="G51" s="1893"/>
      <c r="H51" s="1893"/>
      <c r="I51" s="1893"/>
      <c r="J51" s="1893"/>
      <c r="K51" s="1893"/>
      <c r="L51" s="1893"/>
      <c r="M51" s="1893"/>
      <c r="N51" s="1893"/>
      <c r="O51" s="1893"/>
    </row>
    <row r="52" spans="1:15" s="5" customFormat="1" ht="16.5" customHeight="1">
      <c r="A52" s="203"/>
      <c r="B52" s="1857" t="s">
        <v>346</v>
      </c>
      <c r="C52" s="1857"/>
      <c r="D52" s="1857"/>
      <c r="E52" s="1857"/>
      <c r="F52" s="1857"/>
      <c r="G52" s="1857"/>
      <c r="H52" s="1857"/>
      <c r="I52" s="1857"/>
      <c r="J52" s="1857"/>
      <c r="K52" s="1857"/>
      <c r="L52" s="204"/>
      <c r="M52" s="204"/>
      <c r="N52" s="204"/>
      <c r="O52" s="204"/>
    </row>
    <row r="53" spans="1:15" s="5" customFormat="1" ht="16.5" customHeight="1">
      <c r="A53" s="1890" t="s">
        <v>52</v>
      </c>
      <c r="B53" s="1833"/>
      <c r="C53" s="1833"/>
      <c r="D53" s="1888" t="s">
        <v>522</v>
      </c>
      <c r="E53" s="1889"/>
      <c r="F53" s="100"/>
    </row>
    <row r="54" spans="1:15" s="206" customFormat="1" ht="16.5" customHeight="1">
      <c r="A54" s="205"/>
      <c r="B54" s="1895"/>
      <c r="C54" s="1895"/>
      <c r="D54" s="1895"/>
      <c r="E54" s="1895"/>
      <c r="F54" s="1895"/>
      <c r="G54" s="1895"/>
      <c r="H54" s="1895"/>
      <c r="I54" s="1895"/>
      <c r="J54" s="1895"/>
      <c r="K54" s="1895"/>
      <c r="L54" s="1895"/>
      <c r="M54" s="1895"/>
      <c r="N54" s="1895"/>
    </row>
    <row r="55" spans="1:15" s="207" customFormat="1" ht="16.5" customHeight="1">
      <c r="C55" s="208"/>
    </row>
    <row r="56" spans="1:15" s="201" customFormat="1" ht="20.25" customHeight="1">
      <c r="C56" s="202"/>
    </row>
    <row r="57" spans="1:15" s="201" customFormat="1" ht="20.25" customHeight="1">
      <c r="B57" s="209"/>
      <c r="C57" s="210"/>
      <c r="D57" s="210"/>
      <c r="E57" s="210"/>
      <c r="F57" s="210"/>
      <c r="G57" s="210"/>
      <c r="H57" s="210"/>
      <c r="I57" s="210"/>
    </row>
    <row r="58" spans="1:15" s="201" customFormat="1" ht="24.75" customHeight="1">
      <c r="B58" s="211"/>
      <c r="D58" s="212"/>
      <c r="E58" s="212"/>
      <c r="F58" s="212"/>
      <c r="G58" s="212"/>
      <c r="H58" s="212"/>
      <c r="I58" s="212"/>
      <c r="J58" s="212"/>
      <c r="K58" s="212"/>
      <c r="L58" s="212"/>
      <c r="M58" s="212"/>
      <c r="N58" s="212"/>
      <c r="O58" s="212"/>
    </row>
    <row r="59" spans="1:15" s="201" customFormat="1" ht="20.25" customHeight="1">
      <c r="B59" s="211"/>
      <c r="D59" s="213"/>
      <c r="E59" s="213"/>
      <c r="F59" s="213"/>
      <c r="G59" s="213"/>
      <c r="H59" s="213"/>
      <c r="I59" s="213"/>
      <c r="J59" s="213"/>
      <c r="K59" s="213"/>
      <c r="L59" s="213"/>
      <c r="M59" s="213"/>
      <c r="N59" s="213"/>
      <c r="O59" s="213"/>
    </row>
    <row r="60" spans="1:15" s="201" customFormat="1" ht="16.5" customHeight="1">
      <c r="B60" s="214"/>
      <c r="C60" s="223"/>
      <c r="D60" s="222"/>
      <c r="E60" s="222"/>
      <c r="F60" s="222"/>
      <c r="G60" s="222"/>
      <c r="H60" s="222"/>
      <c r="I60" s="222"/>
      <c r="J60" s="222"/>
      <c r="K60" s="222"/>
      <c r="L60" s="222"/>
      <c r="M60" s="222"/>
      <c r="N60" s="222"/>
      <c r="O60" s="222"/>
    </row>
    <row r="61" spans="1:15" s="201" customFormat="1" ht="27.75" customHeight="1">
      <c r="B61" s="214"/>
      <c r="C61" s="221"/>
      <c r="D61" s="222"/>
      <c r="E61" s="222"/>
      <c r="F61" s="222"/>
      <c r="G61" s="222"/>
      <c r="H61" s="222"/>
      <c r="I61" s="222"/>
      <c r="J61" s="222"/>
      <c r="K61" s="222"/>
      <c r="L61" s="222"/>
      <c r="M61" s="222"/>
      <c r="N61" s="222"/>
      <c r="O61" s="222"/>
    </row>
    <row r="62" spans="1:15" s="201" customFormat="1" ht="16.5" customHeight="1">
      <c r="B62" s="214"/>
      <c r="C62" s="221"/>
      <c r="D62" s="222"/>
      <c r="E62" s="222"/>
      <c r="F62" s="222"/>
      <c r="G62" s="222"/>
      <c r="H62" s="222"/>
      <c r="I62" s="222"/>
      <c r="J62" s="222"/>
      <c r="K62" s="222"/>
      <c r="L62" s="222"/>
      <c r="M62" s="222"/>
      <c r="N62" s="222"/>
      <c r="O62" s="222"/>
    </row>
    <row r="63" spans="1:15" s="201" customFormat="1" ht="16.5" customHeight="1">
      <c r="B63" s="215"/>
      <c r="D63" s="216"/>
      <c r="E63" s="216"/>
      <c r="F63" s="216"/>
      <c r="G63" s="216"/>
      <c r="H63" s="216"/>
      <c r="I63" s="216"/>
      <c r="J63" s="216"/>
      <c r="K63" s="216"/>
      <c r="L63" s="216"/>
      <c r="M63" s="216"/>
      <c r="N63" s="216"/>
      <c r="O63" s="216"/>
    </row>
    <row r="65" spans="1:6" ht="24.75" customHeight="1"/>
    <row r="67" spans="1:6" ht="26.25" customHeight="1"/>
    <row r="68" spans="1:6" ht="16.5" customHeight="1">
      <c r="A68" s="132"/>
      <c r="B68" s="133"/>
      <c r="C68" s="134"/>
      <c r="D68" s="134"/>
    </row>
    <row r="69" spans="1:6" ht="16.5" customHeight="1">
      <c r="B69" s="133"/>
      <c r="C69" s="134"/>
      <c r="D69" s="134"/>
    </row>
    <row r="70" spans="1:6" ht="16.5" customHeight="1">
      <c r="B70" s="133"/>
      <c r="C70" s="134"/>
      <c r="D70" s="134"/>
      <c r="F70" s="2"/>
    </row>
    <row r="71" spans="1:6" ht="16.5" customHeight="1">
      <c r="B71" s="133"/>
      <c r="C71" s="134"/>
      <c r="D71" s="134"/>
    </row>
    <row r="75" spans="1:6" ht="16.5" customHeight="1">
      <c r="B75" s="23"/>
    </row>
    <row r="84" spans="1:15" ht="16.5" customHeight="1">
      <c r="A84" s="135"/>
      <c r="B84"/>
      <c r="C84"/>
      <c r="D84"/>
      <c r="E84"/>
      <c r="G84"/>
      <c r="H84"/>
      <c r="I84"/>
      <c r="J84"/>
      <c r="K84"/>
      <c r="L84"/>
      <c r="M84"/>
      <c r="N84"/>
      <c r="O84"/>
    </row>
    <row r="85" spans="1:15" ht="16.5" customHeight="1">
      <c r="A85" s="54"/>
      <c r="B85" s="54"/>
      <c r="C85" s="54"/>
      <c r="D85" s="54"/>
      <c r="E85" s="54"/>
      <c r="F85" s="54"/>
      <c r="G85" s="54"/>
      <c r="H85" s="54"/>
      <c r="I85" s="54"/>
      <c r="J85" s="54"/>
      <c r="K85" s="54"/>
      <c r="L85" s="54"/>
      <c r="M85" s="54"/>
      <c r="N85" s="54"/>
      <c r="O85" s="54"/>
    </row>
    <row r="86" spans="1:15" ht="31.5" customHeight="1">
      <c r="A86" s="136"/>
      <c r="B86" s="54"/>
      <c r="C86" s="54"/>
      <c r="D86" s="54"/>
      <c r="E86" s="54"/>
      <c r="F86" s="54"/>
      <c r="G86" s="54"/>
      <c r="H86" s="54"/>
      <c r="I86" s="54"/>
      <c r="J86" s="54"/>
      <c r="K86" s="54"/>
      <c r="L86" s="54"/>
      <c r="M86" s="54"/>
      <c r="N86" s="54"/>
      <c r="O86" s="54"/>
    </row>
    <row r="87" spans="1:15" ht="37.5" customHeight="1">
      <c r="A87" s="137"/>
      <c r="B87" s="1885"/>
      <c r="C87" s="1885"/>
      <c r="D87" s="1885"/>
      <c r="E87" s="1885"/>
      <c r="F87" s="1885"/>
      <c r="G87" s="1885"/>
      <c r="H87" s="1885"/>
      <c r="I87" s="1885"/>
      <c r="J87" s="1885"/>
      <c r="K87" s="1885"/>
      <c r="L87" s="1885"/>
      <c r="M87" s="1885"/>
      <c r="N87" s="1885"/>
      <c r="O87" s="1885"/>
    </row>
    <row r="88" spans="1:15" ht="16.5" customHeight="1">
      <c r="A88" s="137"/>
      <c r="B88" s="1896"/>
      <c r="C88" s="1897"/>
      <c r="D88" s="1897"/>
      <c r="E88" s="1897"/>
      <c r="F88" s="1897"/>
      <c r="G88" s="1897"/>
      <c r="H88" s="1897"/>
      <c r="I88" s="1897"/>
      <c r="J88" s="1897"/>
      <c r="K88" s="1897"/>
      <c r="L88" s="1897"/>
      <c r="M88" s="1897"/>
      <c r="N88" s="1897"/>
      <c r="O88" s="1897"/>
    </row>
    <row r="89" spans="1:15" ht="33" customHeight="1">
      <c r="A89" s="137"/>
      <c r="B89" s="1894"/>
      <c r="C89" s="1894"/>
      <c r="D89" s="1894"/>
      <c r="E89" s="1894"/>
      <c r="F89" s="1894"/>
      <c r="G89" s="1894"/>
      <c r="H89" s="1894"/>
      <c r="I89" s="1894"/>
      <c r="J89" s="1894"/>
      <c r="K89" s="1894"/>
      <c r="L89" s="1894"/>
      <c r="M89" s="1894"/>
      <c r="N89" s="1894"/>
      <c r="O89" s="1894"/>
    </row>
    <row r="90" spans="1:15" ht="42.75" customHeight="1">
      <c r="A90" s="138"/>
      <c r="B90" s="1885"/>
      <c r="C90" s="1885"/>
      <c r="D90" s="1885"/>
      <c r="E90" s="1885"/>
      <c r="F90" s="1885"/>
      <c r="G90" s="1885"/>
      <c r="H90" s="1885"/>
      <c r="I90" s="1885"/>
      <c r="J90" s="1885"/>
      <c r="K90" s="1885"/>
      <c r="L90" s="1885"/>
      <c r="M90" s="1885"/>
      <c r="N90" s="1885"/>
      <c r="O90" s="1885"/>
    </row>
    <row r="91" spans="1:15" ht="36.75" customHeight="1">
      <c r="A91" s="138"/>
      <c r="B91" s="1885"/>
      <c r="C91" s="1885"/>
      <c r="D91" s="1885"/>
      <c r="E91" s="1885"/>
      <c r="F91" s="1885"/>
      <c r="G91" s="1885"/>
      <c r="H91" s="1885"/>
      <c r="I91" s="1885"/>
      <c r="J91" s="1885"/>
      <c r="K91" s="1885"/>
      <c r="L91" s="1885"/>
      <c r="M91" s="1885"/>
      <c r="N91" s="1885"/>
      <c r="O91" s="1885"/>
    </row>
    <row r="92" spans="1:15" ht="44.25" customHeight="1">
      <c r="A92" s="138"/>
      <c r="B92" s="1885"/>
      <c r="C92" s="1885"/>
      <c r="D92" s="1885"/>
      <c r="E92" s="1885"/>
      <c r="F92" s="1885"/>
      <c r="G92" s="1885"/>
      <c r="H92" s="1885"/>
      <c r="I92" s="1885"/>
      <c r="J92" s="1885"/>
      <c r="K92" s="1885"/>
      <c r="L92" s="1885"/>
      <c r="M92" s="1885"/>
      <c r="N92" s="1885"/>
      <c r="O92" s="1885"/>
    </row>
    <row r="93" spans="1:15" ht="29.25" customHeight="1">
      <c r="A93" s="137"/>
      <c r="B93" s="1887"/>
      <c r="C93" s="1887"/>
      <c r="D93" s="1887"/>
      <c r="E93" s="1887"/>
      <c r="F93" s="1887"/>
      <c r="G93" s="1887"/>
      <c r="H93" s="1887"/>
      <c r="I93" s="1887"/>
      <c r="J93" s="1887"/>
      <c r="K93" s="1887"/>
      <c r="L93" s="1887"/>
      <c r="M93" s="1887"/>
      <c r="N93" s="1887"/>
      <c r="O93" s="78"/>
    </row>
    <row r="94" spans="1:15" ht="33.75" customHeight="1">
      <c r="A94" s="137"/>
      <c r="B94" s="1885"/>
      <c r="C94" s="1885"/>
      <c r="D94" s="1885"/>
      <c r="E94" s="1885"/>
      <c r="F94" s="1885"/>
      <c r="G94" s="1885"/>
      <c r="H94" s="1885"/>
      <c r="I94" s="1885"/>
      <c r="J94" s="1885"/>
      <c r="K94" s="1885"/>
      <c r="L94" s="1885"/>
      <c r="M94" s="1885"/>
      <c r="N94" s="1885"/>
      <c r="O94" s="1885"/>
    </row>
    <row r="95" spans="1:15" ht="26.25" customHeight="1">
      <c r="A95" s="137"/>
      <c r="B95" s="1885"/>
      <c r="C95" s="1886"/>
      <c r="D95" s="1886"/>
      <c r="E95" s="1886"/>
      <c r="F95" s="1886"/>
      <c r="G95" s="1886"/>
      <c r="H95" s="1886"/>
      <c r="I95" s="1886"/>
      <c r="J95" s="1886"/>
      <c r="K95" s="1886"/>
      <c r="L95" s="1886"/>
      <c r="M95" s="1886"/>
      <c r="N95" s="1886"/>
      <c r="O95" s="1886"/>
    </row>
    <row r="137" spans="6:14" ht="16.5" customHeight="1">
      <c r="F137" s="139"/>
      <c r="G137" s="139"/>
      <c r="H137" s="139"/>
      <c r="I137" s="139"/>
      <c r="J137" s="139"/>
      <c r="K137" s="139"/>
      <c r="L137" s="139"/>
      <c r="M137" s="139"/>
      <c r="N137" s="139"/>
    </row>
    <row r="138" spans="6:14" ht="16.5" customHeight="1">
      <c r="F138" s="139"/>
      <c r="G138" s="139"/>
      <c r="H138" s="139"/>
      <c r="I138" s="139"/>
      <c r="J138" s="139"/>
      <c r="K138" s="139"/>
      <c r="L138" s="139"/>
      <c r="M138" s="139"/>
      <c r="N138" s="139"/>
    </row>
    <row r="139" spans="6:14" ht="16.5" customHeight="1">
      <c r="F139" s="139"/>
      <c r="G139" s="139"/>
      <c r="H139" s="139"/>
      <c r="I139" s="139"/>
      <c r="J139" s="139"/>
      <c r="K139" s="139"/>
      <c r="L139" s="139"/>
      <c r="M139" s="139"/>
      <c r="N139" s="139"/>
    </row>
    <row r="140" spans="6:14" ht="16.5" customHeight="1">
      <c r="F140" s="139"/>
      <c r="G140" s="139"/>
      <c r="H140" s="139"/>
      <c r="I140" s="139"/>
      <c r="J140" s="139"/>
      <c r="K140" s="139"/>
      <c r="L140" s="139"/>
      <c r="M140" s="139"/>
      <c r="N140" s="139"/>
    </row>
    <row r="141" spans="6:14" ht="16.5" customHeight="1">
      <c r="F141" s="139"/>
      <c r="G141" s="139"/>
      <c r="H141" s="139"/>
      <c r="I141" s="139"/>
      <c r="J141" s="139"/>
      <c r="K141" s="139"/>
      <c r="L141" s="139"/>
      <c r="M141" s="139"/>
      <c r="N141" s="139"/>
    </row>
    <row r="142" spans="6:14" ht="16.5" customHeight="1">
      <c r="F142" s="139"/>
      <c r="G142" s="139"/>
      <c r="H142" s="139"/>
      <c r="I142" s="139"/>
      <c r="J142" s="139"/>
      <c r="K142" s="139"/>
      <c r="L142" s="139"/>
      <c r="M142" s="139"/>
      <c r="N142" s="139"/>
    </row>
    <row r="143" spans="6:14" ht="16.5" customHeight="1">
      <c r="F143" s="139"/>
      <c r="G143" s="139"/>
      <c r="H143" s="139"/>
      <c r="I143" s="139"/>
      <c r="J143" s="139"/>
      <c r="K143" s="139"/>
      <c r="L143" s="139"/>
      <c r="M143" s="139"/>
      <c r="N143" s="139"/>
    </row>
    <row r="144" spans="6:14" ht="16.5" customHeight="1">
      <c r="F144" s="139"/>
      <c r="G144" s="139"/>
      <c r="H144" s="139"/>
      <c r="I144" s="139"/>
      <c r="J144" s="139"/>
      <c r="K144" s="139"/>
      <c r="L144" s="139"/>
      <c r="M144" s="139"/>
      <c r="N144" s="139"/>
    </row>
    <row r="145" spans="6:14" ht="16.5" customHeight="1">
      <c r="F145" s="139"/>
      <c r="G145" s="139"/>
      <c r="H145" s="139"/>
      <c r="I145" s="139"/>
      <c r="J145" s="139"/>
      <c r="K145" s="139"/>
      <c r="L145" s="139"/>
      <c r="M145" s="139"/>
      <c r="N145" s="139"/>
    </row>
    <row r="146" spans="6:14" ht="16.5" customHeight="1">
      <c r="F146" s="139"/>
      <c r="G146" s="139"/>
      <c r="H146" s="139"/>
      <c r="I146" s="139"/>
      <c r="J146" s="139"/>
      <c r="K146" s="139"/>
      <c r="L146" s="139"/>
      <c r="M146" s="139"/>
      <c r="N146" s="139"/>
    </row>
    <row r="147" spans="6:14" ht="16.5" customHeight="1">
      <c r="F147" s="139"/>
      <c r="G147" s="139"/>
      <c r="H147" s="139"/>
      <c r="I147" s="139"/>
      <c r="J147" s="139"/>
      <c r="K147" s="139"/>
      <c r="L147" s="139"/>
      <c r="M147" s="139"/>
      <c r="N147" s="139"/>
    </row>
    <row r="148" spans="6:14" ht="16.5" customHeight="1">
      <c r="F148" s="139"/>
      <c r="G148" s="139"/>
      <c r="H148" s="139"/>
      <c r="I148" s="139"/>
      <c r="J148" s="139"/>
      <c r="K148" s="139"/>
      <c r="L148" s="139"/>
      <c r="M148" s="139"/>
      <c r="N148" s="139"/>
    </row>
    <row r="149" spans="6:14" ht="16.5" customHeight="1">
      <c r="F149" s="139"/>
      <c r="G149" s="139"/>
      <c r="H149" s="139"/>
      <c r="I149" s="139"/>
      <c r="J149" s="139"/>
      <c r="K149" s="139"/>
      <c r="L149" s="139"/>
      <c r="M149" s="139"/>
      <c r="N149" s="139"/>
    </row>
    <row r="150" spans="6:14" ht="16.5" customHeight="1">
      <c r="F150" s="139"/>
      <c r="G150" s="139"/>
      <c r="H150" s="139"/>
      <c r="I150" s="139"/>
      <c r="J150" s="139"/>
      <c r="K150" s="139"/>
      <c r="L150" s="139"/>
      <c r="M150" s="139"/>
      <c r="N150" s="139"/>
    </row>
    <row r="151" spans="6:14" ht="16.5" customHeight="1">
      <c r="F151" s="139"/>
      <c r="G151" s="139"/>
      <c r="H151" s="139"/>
      <c r="I151" s="139"/>
      <c r="J151" s="139"/>
      <c r="K151" s="139"/>
      <c r="L151" s="139"/>
      <c r="M151" s="139"/>
      <c r="N151" s="139"/>
    </row>
    <row r="152" spans="6:14" ht="16.5" customHeight="1">
      <c r="F152" s="139"/>
      <c r="G152" s="139"/>
      <c r="H152" s="139"/>
      <c r="I152" s="139"/>
      <c r="J152" s="139"/>
      <c r="K152" s="139"/>
      <c r="L152" s="139"/>
      <c r="M152" s="139"/>
      <c r="N152" s="139"/>
    </row>
    <row r="153" spans="6:14" ht="16.5" customHeight="1">
      <c r="F153" s="139"/>
      <c r="G153" s="139"/>
      <c r="H153" s="139"/>
      <c r="I153" s="139"/>
      <c r="J153" s="139"/>
      <c r="K153" s="139"/>
      <c r="L153" s="139"/>
      <c r="M153" s="139"/>
      <c r="N153" s="139"/>
    </row>
    <row r="154" spans="6:14" ht="16.5" customHeight="1">
      <c r="F154" s="139"/>
      <c r="G154" s="139"/>
      <c r="H154" s="139"/>
      <c r="I154" s="139"/>
      <c r="J154" s="139"/>
      <c r="K154" s="139"/>
      <c r="L154" s="139"/>
      <c r="M154" s="139"/>
      <c r="N154" s="139"/>
    </row>
    <row r="155" spans="6:14" ht="16.5" customHeight="1">
      <c r="F155" s="139"/>
      <c r="G155" s="139"/>
      <c r="H155" s="139"/>
      <c r="I155" s="139"/>
      <c r="J155" s="139"/>
      <c r="K155" s="139"/>
      <c r="L155" s="139"/>
      <c r="M155" s="139"/>
      <c r="N155" s="139"/>
    </row>
    <row r="156" spans="6:14" ht="16.5" customHeight="1">
      <c r="F156" s="139"/>
      <c r="G156" s="139"/>
      <c r="H156" s="139"/>
      <c r="I156" s="139"/>
      <c r="J156" s="139"/>
      <c r="K156" s="139"/>
      <c r="L156" s="139"/>
      <c r="M156" s="139"/>
      <c r="N156" s="139"/>
    </row>
    <row r="157" spans="6:14" ht="16.5" customHeight="1">
      <c r="F157" s="139"/>
      <c r="G157" s="139"/>
      <c r="H157" s="139"/>
      <c r="I157" s="139"/>
      <c r="J157" s="139"/>
      <c r="K157" s="139"/>
      <c r="L157" s="139"/>
      <c r="M157" s="139"/>
      <c r="N157" s="139"/>
    </row>
    <row r="158" spans="6:14" ht="16.5" customHeight="1">
      <c r="F158" s="139"/>
      <c r="G158" s="139"/>
      <c r="H158" s="139"/>
      <c r="I158" s="139"/>
      <c r="J158" s="139"/>
      <c r="K158" s="139"/>
      <c r="L158" s="139"/>
      <c r="M158" s="139"/>
      <c r="N158" s="139"/>
    </row>
    <row r="159" spans="6:14" ht="16.5" customHeight="1">
      <c r="F159" s="139"/>
      <c r="G159" s="139"/>
      <c r="H159" s="139"/>
      <c r="I159" s="139"/>
      <c r="J159" s="139"/>
      <c r="K159" s="139"/>
      <c r="L159" s="139"/>
      <c r="M159" s="139"/>
      <c r="N159" s="139"/>
    </row>
    <row r="160" spans="6:14" ht="16.5" customHeight="1">
      <c r="F160" s="139"/>
      <c r="G160" s="139"/>
      <c r="H160" s="139"/>
      <c r="I160" s="139"/>
      <c r="J160" s="139"/>
      <c r="K160" s="139"/>
      <c r="L160" s="139"/>
      <c r="M160" s="139"/>
      <c r="N160" s="139"/>
    </row>
    <row r="161" spans="6:14" ht="16.5" customHeight="1">
      <c r="F161" s="139"/>
      <c r="G161" s="139"/>
      <c r="H161" s="139"/>
      <c r="I161" s="139"/>
      <c r="J161" s="139"/>
      <c r="K161" s="139"/>
      <c r="L161" s="139"/>
      <c r="M161" s="139"/>
      <c r="N161" s="139"/>
    </row>
    <row r="162" spans="6:14" ht="16.5" customHeight="1">
      <c r="F162" s="139"/>
      <c r="G162" s="139"/>
      <c r="H162" s="139"/>
      <c r="I162" s="139"/>
      <c r="J162" s="139"/>
      <c r="K162" s="139"/>
      <c r="L162" s="139"/>
      <c r="M162" s="139"/>
      <c r="N162" s="139"/>
    </row>
    <row r="163" spans="6:14" ht="16.5" customHeight="1">
      <c r="F163" s="139"/>
      <c r="G163" s="139"/>
      <c r="H163" s="139"/>
      <c r="I163" s="139"/>
      <c r="J163" s="139"/>
      <c r="K163" s="139"/>
      <c r="L163" s="139"/>
      <c r="M163" s="139"/>
      <c r="N163" s="139"/>
    </row>
    <row r="164" spans="6:14" ht="16.5" customHeight="1">
      <c r="F164" s="139"/>
      <c r="G164" s="139"/>
      <c r="H164" s="139"/>
      <c r="I164" s="139"/>
      <c r="J164" s="139"/>
      <c r="K164" s="139"/>
      <c r="L164" s="139"/>
      <c r="M164" s="139"/>
      <c r="N164" s="139"/>
    </row>
    <row r="165" spans="6:14" ht="16.5" customHeight="1">
      <c r="F165" s="139"/>
      <c r="G165" s="139"/>
      <c r="H165" s="139"/>
      <c r="I165" s="139"/>
      <c r="J165" s="139"/>
      <c r="K165" s="139"/>
      <c r="L165" s="139"/>
      <c r="M165" s="139"/>
      <c r="N165" s="139"/>
    </row>
    <row r="166" spans="6:14" ht="16.5" customHeight="1">
      <c r="F166" s="139"/>
      <c r="G166" s="139"/>
      <c r="H166" s="139"/>
      <c r="I166" s="139"/>
      <c r="J166" s="139"/>
      <c r="K166" s="139"/>
      <c r="L166" s="139"/>
      <c r="M166" s="139"/>
      <c r="N166" s="139"/>
    </row>
    <row r="167" spans="6:14" ht="16.5" customHeight="1">
      <c r="F167" s="139"/>
      <c r="G167" s="139"/>
      <c r="H167" s="139"/>
      <c r="I167" s="139"/>
      <c r="J167" s="139"/>
      <c r="K167" s="139"/>
      <c r="L167" s="139"/>
      <c r="M167" s="139"/>
      <c r="N167" s="139"/>
    </row>
    <row r="168" spans="6:14" ht="16.5" customHeight="1">
      <c r="F168" s="139"/>
      <c r="G168" s="139"/>
      <c r="H168" s="139"/>
      <c r="I168" s="139"/>
      <c r="J168" s="139"/>
      <c r="K168" s="139"/>
      <c r="L168" s="139"/>
      <c r="M168" s="139"/>
      <c r="N168" s="139"/>
    </row>
    <row r="169" spans="6:14" ht="16.5" customHeight="1">
      <c r="F169" s="139"/>
      <c r="G169" s="139"/>
      <c r="H169" s="139"/>
      <c r="I169" s="139"/>
      <c r="J169" s="139"/>
      <c r="K169" s="139"/>
      <c r="L169" s="139"/>
      <c r="M169" s="139"/>
      <c r="N169" s="139"/>
    </row>
    <row r="170" spans="6:14" ht="16.5" customHeight="1">
      <c r="F170" s="139"/>
      <c r="G170" s="139"/>
      <c r="H170" s="139"/>
      <c r="I170" s="139"/>
      <c r="J170" s="139"/>
      <c r="K170" s="139"/>
      <c r="L170" s="139"/>
      <c r="M170" s="139"/>
      <c r="N170" s="139"/>
    </row>
    <row r="171" spans="6:14" ht="16.5" customHeight="1">
      <c r="F171" s="139"/>
      <c r="G171" s="139"/>
      <c r="H171" s="139"/>
      <c r="I171" s="139"/>
      <c r="J171" s="139"/>
      <c r="K171" s="139"/>
      <c r="L171" s="139"/>
      <c r="M171" s="139"/>
      <c r="N171" s="139"/>
    </row>
    <row r="172" spans="6:14" ht="16.5" customHeight="1">
      <c r="F172" s="139"/>
      <c r="G172" s="139"/>
      <c r="H172" s="139"/>
      <c r="I172" s="139"/>
      <c r="J172" s="139"/>
      <c r="K172" s="139"/>
      <c r="L172" s="139"/>
      <c r="M172" s="139"/>
      <c r="N172" s="139"/>
    </row>
    <row r="173" spans="6:14" ht="16.5" customHeight="1">
      <c r="F173" s="139"/>
      <c r="G173" s="139"/>
      <c r="H173" s="139"/>
      <c r="I173" s="139"/>
      <c r="J173" s="139"/>
      <c r="K173" s="139"/>
      <c r="L173" s="139"/>
      <c r="M173" s="139"/>
      <c r="N173" s="139"/>
    </row>
    <row r="174" spans="6:14" ht="16.5" customHeight="1">
      <c r="F174" s="139"/>
      <c r="G174" s="139"/>
      <c r="H174" s="139"/>
      <c r="I174" s="139"/>
      <c r="J174" s="139"/>
      <c r="K174" s="139"/>
      <c r="L174" s="139"/>
      <c r="M174" s="139"/>
      <c r="N174" s="139"/>
    </row>
    <row r="175" spans="6:14" ht="16.5" customHeight="1">
      <c r="F175" s="139"/>
      <c r="G175" s="139"/>
      <c r="H175" s="139"/>
      <c r="I175" s="139"/>
      <c r="J175" s="139"/>
      <c r="K175" s="139"/>
      <c r="L175" s="139"/>
      <c r="M175" s="139"/>
      <c r="N175" s="139"/>
    </row>
    <row r="176" spans="6:14" ht="16.5" customHeight="1">
      <c r="F176" s="139"/>
      <c r="G176" s="139"/>
      <c r="H176" s="139"/>
      <c r="I176" s="139"/>
      <c r="J176" s="139"/>
      <c r="K176" s="139"/>
      <c r="L176" s="139"/>
      <c r="M176" s="139"/>
      <c r="N176" s="139"/>
    </row>
    <row r="177" spans="6:14" ht="16.5" customHeight="1">
      <c r="F177" s="139"/>
      <c r="G177" s="139"/>
      <c r="H177" s="139"/>
      <c r="I177" s="139"/>
      <c r="J177" s="139"/>
      <c r="K177" s="139"/>
      <c r="L177" s="139"/>
      <c r="M177" s="139"/>
      <c r="N177" s="139"/>
    </row>
    <row r="178" spans="6:14" ht="16.5" customHeight="1">
      <c r="F178" s="139"/>
      <c r="G178" s="139"/>
      <c r="H178" s="139"/>
      <c r="I178" s="139"/>
      <c r="J178" s="139"/>
      <c r="K178" s="139"/>
      <c r="L178" s="139"/>
      <c r="M178" s="139"/>
      <c r="N178" s="139"/>
    </row>
    <row r="179" spans="6:14" ht="16.5" customHeight="1">
      <c r="F179" s="139"/>
      <c r="G179" s="139"/>
      <c r="H179" s="139"/>
      <c r="I179" s="139"/>
      <c r="J179" s="139"/>
      <c r="K179" s="139"/>
      <c r="L179" s="139"/>
      <c r="M179" s="139"/>
      <c r="N179" s="139"/>
    </row>
    <row r="180" spans="6:14" ht="16.5" customHeight="1">
      <c r="F180" s="139"/>
      <c r="G180" s="139"/>
      <c r="H180" s="139"/>
      <c r="I180" s="139"/>
      <c r="J180" s="139"/>
      <c r="K180" s="139"/>
      <c r="L180" s="139"/>
      <c r="M180" s="139"/>
      <c r="N180" s="139"/>
    </row>
    <row r="181" spans="6:14" ht="16.5" customHeight="1">
      <c r="F181" s="139"/>
      <c r="G181" s="139"/>
      <c r="H181" s="139"/>
      <c r="I181" s="139"/>
      <c r="J181" s="139"/>
      <c r="K181" s="139"/>
      <c r="L181" s="139"/>
      <c r="M181" s="139"/>
      <c r="N181" s="139"/>
    </row>
    <row r="182" spans="6:14" ht="16.5" customHeight="1">
      <c r="F182" s="139"/>
      <c r="G182" s="139"/>
      <c r="H182" s="139"/>
      <c r="I182" s="139"/>
      <c r="J182" s="139"/>
      <c r="K182" s="139"/>
      <c r="L182" s="139"/>
      <c r="M182" s="139"/>
      <c r="N182" s="139"/>
    </row>
    <row r="183" spans="6:14" ht="16.5" customHeight="1">
      <c r="F183" s="139"/>
      <c r="G183" s="139"/>
      <c r="H183" s="139"/>
      <c r="I183" s="139"/>
      <c r="J183" s="139"/>
      <c r="K183" s="139"/>
      <c r="L183" s="139"/>
      <c r="M183" s="139"/>
      <c r="N183" s="139"/>
    </row>
    <row r="184" spans="6:14" ht="16.5" customHeight="1">
      <c r="F184" s="139"/>
      <c r="G184" s="139"/>
      <c r="H184" s="139"/>
      <c r="I184" s="139"/>
      <c r="J184" s="139"/>
      <c r="K184" s="139"/>
      <c r="L184" s="139"/>
      <c r="M184" s="139"/>
      <c r="N184" s="139"/>
    </row>
    <row r="185" spans="6:14" ht="16.5" customHeight="1">
      <c r="F185" s="139"/>
      <c r="G185" s="139"/>
      <c r="H185" s="139"/>
      <c r="I185" s="139"/>
      <c r="J185" s="139"/>
      <c r="K185" s="139"/>
      <c r="L185" s="139"/>
      <c r="M185" s="139"/>
      <c r="N185" s="139"/>
    </row>
    <row r="186" spans="6:14" ht="16.5" customHeight="1">
      <c r="F186" s="139"/>
      <c r="G186" s="139"/>
      <c r="H186" s="139"/>
      <c r="I186" s="139"/>
      <c r="J186" s="139"/>
      <c r="K186" s="139"/>
      <c r="L186" s="139"/>
      <c r="M186" s="139"/>
      <c r="N186" s="139"/>
    </row>
    <row r="187" spans="6:14" ht="16.5" customHeight="1">
      <c r="F187" s="139"/>
      <c r="G187" s="139"/>
      <c r="H187" s="139"/>
      <c r="I187" s="139"/>
      <c r="J187" s="139"/>
      <c r="K187" s="139"/>
      <c r="L187" s="139"/>
      <c r="M187" s="139"/>
      <c r="N187" s="139"/>
    </row>
    <row r="188" spans="6:14" ht="16.5" customHeight="1">
      <c r="F188" s="139"/>
      <c r="G188" s="139"/>
      <c r="H188" s="139"/>
      <c r="I188" s="139"/>
      <c r="J188" s="139"/>
      <c r="K188" s="139"/>
      <c r="L188" s="139"/>
      <c r="M188" s="139"/>
      <c r="N188" s="139"/>
    </row>
    <row r="189" spans="6:14" ht="16.5" customHeight="1">
      <c r="F189" s="139"/>
      <c r="G189" s="139"/>
      <c r="H189" s="139"/>
      <c r="I189" s="139"/>
      <c r="J189" s="139"/>
      <c r="K189" s="139"/>
      <c r="L189" s="139"/>
      <c r="M189" s="139"/>
      <c r="N189" s="139"/>
    </row>
    <row r="190" spans="6:14" ht="16.5" customHeight="1">
      <c r="F190" s="139"/>
      <c r="G190" s="139"/>
      <c r="H190" s="139"/>
      <c r="I190" s="139"/>
      <c r="J190" s="139"/>
      <c r="K190" s="139"/>
      <c r="L190" s="139"/>
      <c r="M190" s="139"/>
      <c r="N190" s="139"/>
    </row>
    <row r="191" spans="6:14" ht="16.5" customHeight="1">
      <c r="F191" s="139"/>
      <c r="G191" s="139"/>
      <c r="H191" s="139"/>
      <c r="I191" s="139"/>
      <c r="J191" s="139"/>
      <c r="K191" s="139"/>
      <c r="L191" s="139"/>
      <c r="M191" s="139"/>
      <c r="N191" s="139"/>
    </row>
    <row r="192" spans="6:14" ht="16.5" customHeight="1">
      <c r="F192" s="139"/>
      <c r="G192" s="139"/>
      <c r="H192" s="139"/>
      <c r="I192" s="139"/>
      <c r="J192" s="139"/>
      <c r="K192" s="139"/>
      <c r="L192" s="139"/>
      <c r="M192" s="139"/>
      <c r="N192" s="139"/>
    </row>
    <row r="193" spans="6:14" ht="16.5" customHeight="1">
      <c r="F193" s="139"/>
      <c r="G193" s="139"/>
      <c r="H193" s="139"/>
      <c r="I193" s="139"/>
      <c r="J193" s="139"/>
      <c r="K193" s="139"/>
      <c r="L193" s="139"/>
      <c r="M193" s="139"/>
      <c r="N193" s="139"/>
    </row>
    <row r="194" spans="6:14" ht="16.5" customHeight="1">
      <c r="F194" s="139"/>
      <c r="G194" s="139"/>
      <c r="H194" s="139"/>
      <c r="I194" s="139"/>
      <c r="J194" s="139"/>
      <c r="K194" s="139"/>
      <c r="L194" s="139"/>
      <c r="M194" s="139"/>
      <c r="N194" s="139"/>
    </row>
    <row r="195" spans="6:14" ht="16.5" customHeight="1">
      <c r="F195" s="139"/>
      <c r="G195" s="139"/>
      <c r="H195" s="139"/>
      <c r="I195" s="139"/>
      <c r="J195" s="139"/>
      <c r="K195" s="139"/>
      <c r="L195" s="139"/>
      <c r="M195" s="139"/>
      <c r="N195" s="139"/>
    </row>
    <row r="196" spans="6:14" ht="16.5" customHeight="1">
      <c r="F196" s="139"/>
      <c r="G196" s="139"/>
      <c r="H196" s="139"/>
      <c r="I196" s="139"/>
      <c r="J196" s="139"/>
      <c r="K196" s="139"/>
      <c r="L196" s="139"/>
      <c r="M196" s="139"/>
      <c r="N196" s="139"/>
    </row>
    <row r="197" spans="6:14" ht="16.5" customHeight="1">
      <c r="F197" s="139"/>
      <c r="G197" s="139"/>
      <c r="H197" s="139"/>
      <c r="I197" s="139"/>
      <c r="J197" s="139"/>
      <c r="K197" s="139"/>
      <c r="L197" s="139"/>
      <c r="M197" s="139"/>
      <c r="N197" s="139"/>
    </row>
    <row r="198" spans="6:14" ht="16.5" customHeight="1">
      <c r="F198" s="139"/>
      <c r="G198" s="139"/>
      <c r="H198" s="139"/>
      <c r="I198" s="139"/>
      <c r="J198" s="139"/>
      <c r="K198" s="139"/>
      <c r="L198" s="139"/>
      <c r="M198" s="139"/>
      <c r="N198" s="139"/>
    </row>
  </sheetData>
  <protectedRanges>
    <protectedRange sqref="F52" name="Range1_7"/>
    <protectedRange sqref="G52" name="Range1_1_3"/>
    <protectedRange sqref="H52" name="Range1_2_3"/>
    <protectedRange sqref="I52" name="Range1_3_2"/>
    <protectedRange sqref="J52" name="Range1_4_2"/>
    <protectedRange sqref="K52" name="Range1_5_2"/>
  </protectedRanges>
  <mergeCells count="30">
    <mergeCell ref="B39:O39"/>
    <mergeCell ref="B42:O42"/>
    <mergeCell ref="E1:O1"/>
    <mergeCell ref="C33:E33"/>
    <mergeCell ref="B38:O38"/>
    <mergeCell ref="C17:E17"/>
    <mergeCell ref="B41:O41"/>
    <mergeCell ref="B90:O90"/>
    <mergeCell ref="B89:O89"/>
    <mergeCell ref="B54:N54"/>
    <mergeCell ref="B87:O87"/>
    <mergeCell ref="B88:O88"/>
    <mergeCell ref="D53:E53"/>
    <mergeCell ref="A53:C53"/>
    <mergeCell ref="B52:K52"/>
    <mergeCell ref="B40:O40"/>
    <mergeCell ref="B50:O50"/>
    <mergeCell ref="B48:O48"/>
    <mergeCell ref="B47:O47"/>
    <mergeCell ref="B51:O51"/>
    <mergeCell ref="B43:O43"/>
    <mergeCell ref="B44:O44"/>
    <mergeCell ref="B46:O46"/>
    <mergeCell ref="B45:O45"/>
    <mergeCell ref="B49:O49"/>
    <mergeCell ref="B95:O95"/>
    <mergeCell ref="B91:O91"/>
    <mergeCell ref="B92:O92"/>
    <mergeCell ref="B93:N93"/>
    <mergeCell ref="B94:O94"/>
  </mergeCells>
  <phoneticPr fontId="0" type="noConversion"/>
  <pageMargins left="0.74803149606299213" right="0.74803149606299213" top="0.98425196850393704" bottom="0.98425196850393704" header="0.51181102362204722" footer="0.51181102362204722"/>
  <pageSetup paperSize="9" fitToHeight="0" orientation="landscape" useFirstPageNumber="1" r:id="rId1"/>
  <headerFooter alignWithMargins="0">
    <oddHeader>&amp;C&amp;"Arial,Regular"&amp;8TABLE 13A.12</oddHeader>
    <oddFooter>&amp;L&amp;8&amp;G 
&amp;"Arial,Regular"REPORT ON
GOVERNMENT
SERVICES 2015&amp;C &amp;R&amp;8&amp;G&amp;"Arial,Regular" 
AGED CARE
SERVICES
&amp;"Arial,Regular"PAGE &amp;"Arial,Bold"&amp;P&amp;"Arial,Regular" of TABLE 13A.12</oddFooter>
  </headerFooter>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O168"/>
  <sheetViews>
    <sheetView showGridLines="0" zoomScaleNormal="100" zoomScaleSheetLayoutView="75" workbookViewId="0"/>
  </sheetViews>
  <sheetFormatPr defaultRowHeight="12.75"/>
  <cols>
    <col min="1" max="1" width="3.7109375" style="10" customWidth="1"/>
    <col min="2" max="3" width="2.7109375" style="10" customWidth="1"/>
    <col min="4" max="4" width="6.7109375" style="10" customWidth="1"/>
    <col min="5" max="5" width="5.5703125" style="10" customWidth="1"/>
    <col min="6" max="6" width="5.140625" style="36" customWidth="1"/>
    <col min="7" max="7" width="13.42578125" style="10" customWidth="1"/>
    <col min="8" max="14" width="11.5703125" style="10" customWidth="1"/>
    <col min="15" max="15" width="10.5703125" style="10" customWidth="1"/>
    <col min="16" max="16384" width="9.140625" style="10"/>
  </cols>
  <sheetData>
    <row r="1" spans="1:15" s="5" customFormat="1" ht="21.75" customHeight="1">
      <c r="A1" s="175" t="s">
        <v>233</v>
      </c>
      <c r="B1" s="176"/>
      <c r="C1" s="176"/>
      <c r="D1" s="176"/>
      <c r="E1" s="1863" t="s">
        <v>527</v>
      </c>
      <c r="F1" s="1902"/>
      <c r="G1" s="1902"/>
      <c r="H1" s="1902"/>
      <c r="I1" s="1902"/>
      <c r="J1" s="1902"/>
      <c r="K1" s="1902"/>
      <c r="L1" s="1902"/>
      <c r="M1" s="1902"/>
      <c r="N1" s="1902"/>
      <c r="O1" s="1902"/>
    </row>
    <row r="2" spans="1:15" s="20" customFormat="1" ht="14.25" customHeight="1">
      <c r="A2" s="96"/>
      <c r="B2" s="96"/>
      <c r="C2" s="96"/>
      <c r="D2" s="96"/>
      <c r="E2" s="96"/>
      <c r="F2" s="97" t="s">
        <v>133</v>
      </c>
      <c r="G2" s="98" t="s">
        <v>108</v>
      </c>
      <c r="H2" s="98" t="s">
        <v>104</v>
      </c>
      <c r="I2" s="98" t="s">
        <v>100</v>
      </c>
      <c r="J2" s="98" t="s">
        <v>101</v>
      </c>
      <c r="K2" s="98" t="s">
        <v>102</v>
      </c>
      <c r="L2" s="98" t="s">
        <v>355</v>
      </c>
      <c r="M2" s="98" t="s">
        <v>105</v>
      </c>
      <c r="N2" s="98" t="s">
        <v>106</v>
      </c>
      <c r="O2" s="98" t="s">
        <v>107</v>
      </c>
    </row>
    <row r="3" spans="1:15" ht="15.75" customHeight="1">
      <c r="A3" s="90" t="s">
        <v>56</v>
      </c>
      <c r="B3" s="90"/>
      <c r="C3" s="90"/>
      <c r="D3" s="90"/>
      <c r="E3" s="90"/>
      <c r="F3" s="99"/>
      <c r="G3" s="187"/>
      <c r="H3" s="187"/>
      <c r="I3" s="187"/>
      <c r="J3" s="187"/>
      <c r="K3" s="187"/>
      <c r="L3" s="187"/>
      <c r="M3" s="187"/>
      <c r="N3" s="187"/>
      <c r="O3" s="187"/>
    </row>
    <row r="4" spans="1:15" ht="16.5" customHeight="1">
      <c r="A4" s="90"/>
      <c r="B4" s="327" t="s">
        <v>351</v>
      </c>
      <c r="C4" s="90"/>
      <c r="D4" s="90"/>
      <c r="E4" s="90"/>
      <c r="F4" s="99"/>
      <c r="G4" s="187"/>
      <c r="H4" s="187"/>
      <c r="I4" s="187"/>
      <c r="J4" s="187"/>
      <c r="K4" s="187"/>
      <c r="L4" s="187"/>
      <c r="M4" s="187"/>
      <c r="N4" s="187"/>
      <c r="O4" s="87"/>
    </row>
    <row r="5" spans="1:15" s="377" customFormat="1" ht="16.5" customHeight="1">
      <c r="A5" s="379"/>
      <c r="B5" s="379"/>
      <c r="C5" s="379" t="s">
        <v>216</v>
      </c>
      <c r="D5" s="379"/>
      <c r="E5" s="379"/>
      <c r="F5" s="99" t="s">
        <v>57</v>
      </c>
      <c r="G5" s="442">
        <v>352.0771696221662</v>
      </c>
      <c r="H5" s="442">
        <v>237.74805692695213</v>
      </c>
      <c r="I5" s="442">
        <v>204.87186243073049</v>
      </c>
      <c r="J5" s="442">
        <v>78.304462997481096</v>
      </c>
      <c r="K5" s="442">
        <v>97.462993715365243</v>
      </c>
      <c r="L5" s="442">
        <v>33.330823261964731</v>
      </c>
      <c r="M5" s="442">
        <v>9.7228184760705272</v>
      </c>
      <c r="N5" s="442">
        <v>2.2014990176322415</v>
      </c>
      <c r="O5" s="442">
        <v>1015.729724508816</v>
      </c>
    </row>
    <row r="6" spans="1:15" s="328" customFormat="1" ht="16.5" customHeight="1">
      <c r="A6" s="329"/>
      <c r="B6" s="329"/>
      <c r="C6" s="329" t="s">
        <v>87</v>
      </c>
      <c r="D6" s="329"/>
      <c r="E6" s="329"/>
      <c r="F6" s="99" t="s">
        <v>57</v>
      </c>
      <c r="G6" s="442">
        <v>366.31322315533976</v>
      </c>
      <c r="H6" s="442">
        <v>250.82025953883496</v>
      </c>
      <c r="I6" s="442">
        <v>211.87091819174753</v>
      </c>
      <c r="J6" s="442">
        <v>78.144910121359217</v>
      </c>
      <c r="K6" s="442">
        <v>103.75040356796116</v>
      </c>
      <c r="L6" s="442">
        <v>33.295054016990292</v>
      </c>
      <c r="M6" s="442">
        <v>11.183884708737864</v>
      </c>
      <c r="N6" s="442">
        <v>0.98953527912621342</v>
      </c>
      <c r="O6" s="442">
        <v>1056.3677184466019</v>
      </c>
    </row>
    <row r="7" spans="1:15" s="259" customFormat="1" ht="16.5" customHeight="1">
      <c r="A7" s="260"/>
      <c r="B7" s="260"/>
      <c r="C7" s="90" t="s">
        <v>98</v>
      </c>
      <c r="D7" s="260"/>
      <c r="E7" s="260"/>
      <c r="F7" s="99" t="s">
        <v>57</v>
      </c>
      <c r="G7" s="442">
        <v>375.50058343057174</v>
      </c>
      <c r="H7" s="442">
        <v>257.93698949824972</v>
      </c>
      <c r="I7" s="442">
        <v>210.5904317386231</v>
      </c>
      <c r="J7" s="442">
        <v>80.352392065344233</v>
      </c>
      <c r="K7" s="442">
        <v>105.68961493582265</v>
      </c>
      <c r="L7" s="442">
        <v>33.403733955659277</v>
      </c>
      <c r="M7" s="442">
        <v>11.633605600933489</v>
      </c>
      <c r="N7" s="442">
        <v>1.0373395565927654</v>
      </c>
      <c r="O7" s="442">
        <v>1076.1470245040839</v>
      </c>
    </row>
    <row r="8" spans="1:15" ht="16.5" customHeight="1">
      <c r="A8" s="90"/>
      <c r="C8" s="260" t="s">
        <v>89</v>
      </c>
      <c r="D8" s="90"/>
      <c r="E8" s="90"/>
      <c r="F8" s="99" t="s">
        <v>57</v>
      </c>
      <c r="G8" s="442">
        <v>374.91277080808084</v>
      </c>
      <c r="H8" s="442">
        <v>257.73474925925927</v>
      </c>
      <c r="I8" s="442">
        <v>209.85587730639733</v>
      </c>
      <c r="J8" s="442">
        <v>82.45206359147025</v>
      </c>
      <c r="K8" s="442">
        <v>107.47022510662177</v>
      </c>
      <c r="L8" s="442">
        <v>32.293586891133558</v>
      </c>
      <c r="M8" s="442">
        <v>11.411921829405165</v>
      </c>
      <c r="N8" s="442">
        <v>0.91724877665544335</v>
      </c>
      <c r="O8" s="442">
        <v>1077.0484435690237</v>
      </c>
    </row>
    <row r="9" spans="1:15" ht="16.5" customHeight="1">
      <c r="A9" s="90"/>
      <c r="B9" s="90"/>
      <c r="C9" s="90" t="s">
        <v>86</v>
      </c>
      <c r="D9" s="90"/>
      <c r="E9" s="90"/>
      <c r="F9" s="99" t="s">
        <v>57</v>
      </c>
      <c r="G9" s="442">
        <v>395.30845245901639</v>
      </c>
      <c r="H9" s="442">
        <v>271.57431931147539</v>
      </c>
      <c r="I9" s="442">
        <v>255.79320849180328</v>
      </c>
      <c r="J9" s="442">
        <v>85.848083267759563</v>
      </c>
      <c r="K9" s="442">
        <v>112.54711987978141</v>
      </c>
      <c r="L9" s="442">
        <v>35.181996393442617</v>
      </c>
      <c r="M9" s="442">
        <v>11.501925715846992</v>
      </c>
      <c r="N9" s="442">
        <v>1.0696870054644809</v>
      </c>
      <c r="O9" s="442">
        <v>1168.8247934426229</v>
      </c>
    </row>
    <row r="10" spans="1:15" ht="16.5" customHeight="1">
      <c r="A10" s="124"/>
      <c r="B10" s="90"/>
      <c r="C10" s="90" t="s">
        <v>28</v>
      </c>
      <c r="D10" s="90"/>
      <c r="F10" s="99" t="s">
        <v>57</v>
      </c>
      <c r="G10" s="442">
        <v>449.17289802289287</v>
      </c>
      <c r="H10" s="442">
        <v>310.57112799167538</v>
      </c>
      <c r="I10" s="442">
        <v>253.44197086368368</v>
      </c>
      <c r="J10" s="442">
        <v>93.860283038501578</v>
      </c>
      <c r="K10" s="442">
        <v>124.27498439125912</v>
      </c>
      <c r="L10" s="442">
        <v>36.531467221644128</v>
      </c>
      <c r="M10" s="442">
        <v>13.826818938605621</v>
      </c>
      <c r="N10" s="442">
        <v>1.3395369406867847</v>
      </c>
      <c r="O10" s="442">
        <v>1283.0190874089492</v>
      </c>
    </row>
    <row r="11" spans="1:15" ht="16.5" customHeight="1">
      <c r="A11" s="124"/>
      <c r="B11" s="90"/>
      <c r="C11" s="90" t="s">
        <v>144</v>
      </c>
      <c r="D11" s="124"/>
      <c r="E11" s="90"/>
      <c r="F11" s="99" t="s">
        <v>57</v>
      </c>
      <c r="G11" s="442">
        <v>469.47886284544524</v>
      </c>
      <c r="H11" s="442">
        <v>326.93522108495398</v>
      </c>
      <c r="I11" s="442">
        <v>274.02559774820878</v>
      </c>
      <c r="J11" s="442">
        <v>96.624042988741039</v>
      </c>
      <c r="K11" s="442">
        <v>127.18757011258957</v>
      </c>
      <c r="L11" s="442">
        <v>39.270056294779941</v>
      </c>
      <c r="M11" s="442">
        <v>14.493906857727739</v>
      </c>
      <c r="N11" s="442">
        <v>1.1920235414534288</v>
      </c>
      <c r="O11" s="442">
        <v>1349.2072814738997</v>
      </c>
    </row>
    <row r="12" spans="1:15" ht="16.5" customHeight="1">
      <c r="A12" s="124"/>
      <c r="B12" s="124"/>
      <c r="C12" s="90" t="s">
        <v>184</v>
      </c>
      <c r="D12" s="90"/>
      <c r="E12" s="124"/>
      <c r="F12" s="99" t="s">
        <v>57</v>
      </c>
      <c r="G12" s="442">
        <v>455.03629032258061</v>
      </c>
      <c r="H12" s="442">
        <v>320.14818548387098</v>
      </c>
      <c r="I12" s="442">
        <v>266.51411290322579</v>
      </c>
      <c r="J12" s="442">
        <v>98.792338709677409</v>
      </c>
      <c r="K12" s="442">
        <v>123.38306451612901</v>
      </c>
      <c r="L12" s="442">
        <v>40.172379032258064</v>
      </c>
      <c r="M12" s="442">
        <v>13.438508064516126</v>
      </c>
      <c r="N12" s="442">
        <v>1.1975806451612905</v>
      </c>
      <c r="O12" s="442">
        <v>1319.4153225806451</v>
      </c>
    </row>
    <row r="13" spans="1:15" ht="16.5" customHeight="1">
      <c r="A13" s="124"/>
      <c r="B13" s="90"/>
      <c r="C13" s="90" t="s">
        <v>211</v>
      </c>
      <c r="D13" s="90"/>
      <c r="E13" s="90"/>
      <c r="F13" s="99" t="s">
        <v>57</v>
      </c>
      <c r="G13" s="442">
        <v>447.28179561000002</v>
      </c>
      <c r="H13" s="442">
        <v>319.68137532999998</v>
      </c>
      <c r="I13" s="442">
        <v>269.55589366000004</v>
      </c>
      <c r="J13" s="442">
        <v>101.35497264</v>
      </c>
      <c r="K13" s="442">
        <v>118.8843719</v>
      </c>
      <c r="L13" s="442">
        <v>39.023257919999999</v>
      </c>
      <c r="M13" s="442">
        <v>13.68257352</v>
      </c>
      <c r="N13" s="442">
        <v>1.1313415500000001</v>
      </c>
      <c r="O13" s="442">
        <v>1310.5955821300001</v>
      </c>
    </row>
    <row r="14" spans="1:15" ht="15" customHeight="1">
      <c r="A14" s="90"/>
      <c r="B14" s="327" t="s">
        <v>353</v>
      </c>
      <c r="C14" s="90"/>
      <c r="D14" s="90"/>
      <c r="E14" s="90"/>
      <c r="F14" s="338"/>
      <c r="G14" s="338"/>
      <c r="H14" s="338"/>
      <c r="I14" s="338"/>
      <c r="J14" s="338"/>
      <c r="K14" s="338"/>
      <c r="L14" s="338"/>
      <c r="M14" s="338"/>
      <c r="N14" s="338"/>
      <c r="O14" s="338"/>
    </row>
    <row r="15" spans="1:15" s="377" customFormat="1" ht="15" customHeight="1">
      <c r="A15" s="379"/>
      <c r="B15" s="48"/>
      <c r="C15" s="379" t="s">
        <v>216</v>
      </c>
      <c r="D15" s="379"/>
      <c r="E15" s="379"/>
      <c r="F15" s="99" t="s">
        <v>57</v>
      </c>
      <c r="G15" s="442">
        <v>345.31142654911838</v>
      </c>
      <c r="H15" s="443">
        <v>232.68004685138533</v>
      </c>
      <c r="I15" s="443">
        <v>202.18924278337533</v>
      </c>
      <c r="J15" s="443">
        <v>76.663405062972288</v>
      </c>
      <c r="K15" s="443">
        <v>96.182137292191427</v>
      </c>
      <c r="L15" s="443">
        <v>33.114198576826197</v>
      </c>
      <c r="M15" s="443">
        <v>9.5716849748110828</v>
      </c>
      <c r="N15" s="443">
        <v>2.1838667758186396</v>
      </c>
      <c r="O15" s="443">
        <v>997.90604692695206</v>
      </c>
    </row>
    <row r="16" spans="1:15" s="328" customFormat="1" ht="15" customHeight="1">
      <c r="A16" s="329"/>
      <c r="B16" s="48"/>
      <c r="C16" s="379" t="s">
        <v>87</v>
      </c>
      <c r="D16" s="379"/>
      <c r="E16" s="329"/>
      <c r="F16" s="99" t="s">
        <v>57</v>
      </c>
      <c r="G16" s="442">
        <v>359.21460080097086</v>
      </c>
      <c r="H16" s="443">
        <v>245.53926489077674</v>
      </c>
      <c r="I16" s="443">
        <v>209.05678208737862</v>
      </c>
      <c r="J16" s="443">
        <v>76.506340800970861</v>
      </c>
      <c r="K16" s="443">
        <v>102.43638089805823</v>
      </c>
      <c r="L16" s="443">
        <v>33.049495169902912</v>
      </c>
      <c r="M16" s="443">
        <v>11.015902451456308</v>
      </c>
      <c r="N16" s="443">
        <v>0.97695040048543691</v>
      </c>
      <c r="O16" s="443">
        <v>1037.7952473665048</v>
      </c>
    </row>
    <row r="17" spans="1:15" s="259" customFormat="1" ht="15" customHeight="1">
      <c r="A17" s="260"/>
      <c r="B17" s="48"/>
      <c r="C17" s="379" t="s">
        <v>98</v>
      </c>
      <c r="D17" s="379"/>
      <c r="E17" s="260"/>
      <c r="F17" s="99" t="s">
        <v>57</v>
      </c>
      <c r="G17" s="442">
        <v>368.35705950991832</v>
      </c>
      <c r="H17" s="443">
        <v>252.40373395565925</v>
      </c>
      <c r="I17" s="443">
        <v>207.64644107351222</v>
      </c>
      <c r="J17" s="443">
        <v>78.613768961493577</v>
      </c>
      <c r="K17" s="443">
        <v>104.46441073512251</v>
      </c>
      <c r="L17" s="443">
        <v>33.204200700116687</v>
      </c>
      <c r="M17" s="443">
        <v>11.448074679113185</v>
      </c>
      <c r="N17" s="443">
        <v>1.0303383897316218</v>
      </c>
      <c r="O17" s="443">
        <v>1057.1703617269543</v>
      </c>
    </row>
    <row r="18" spans="1:15" ht="15" customHeight="1">
      <c r="A18" s="90"/>
      <c r="B18" s="48"/>
      <c r="C18" s="379" t="s">
        <v>89</v>
      </c>
      <c r="D18" s="379"/>
      <c r="E18" s="260"/>
      <c r="F18" s="99" t="s">
        <v>57</v>
      </c>
      <c r="G18" s="442">
        <v>368.06351188552196</v>
      </c>
      <c r="H18" s="443">
        <v>252.42016457912459</v>
      </c>
      <c r="I18" s="443">
        <v>207.12472126823798</v>
      </c>
      <c r="J18" s="443">
        <v>80.853360549943901</v>
      </c>
      <c r="K18" s="443">
        <v>106.29351432098764</v>
      </c>
      <c r="L18" s="443">
        <v>32.067040718294059</v>
      </c>
      <c r="M18" s="443">
        <v>11.26261531986532</v>
      </c>
      <c r="N18" s="443">
        <v>0.91129016835016852</v>
      </c>
      <c r="O18" s="443">
        <v>1058.9962188103257</v>
      </c>
    </row>
    <row r="19" spans="1:15" ht="16.5" customHeight="1">
      <c r="A19" s="90"/>
      <c r="B19" s="90"/>
      <c r="C19" s="379" t="s">
        <v>86</v>
      </c>
      <c r="D19" s="379"/>
      <c r="E19" s="260"/>
      <c r="F19" s="99" t="s">
        <v>57</v>
      </c>
      <c r="G19" s="442">
        <v>388.60787636065578</v>
      </c>
      <c r="H19" s="443">
        <v>265.93286145355188</v>
      </c>
      <c r="I19" s="443">
        <v>252.92086863387982</v>
      </c>
      <c r="J19" s="443">
        <v>84.282472502732247</v>
      </c>
      <c r="K19" s="443">
        <v>111.32919431693989</v>
      </c>
      <c r="L19" s="443">
        <v>34.915978939890714</v>
      </c>
      <c r="M19" s="443">
        <v>11.390015890710382</v>
      </c>
      <c r="N19" s="443">
        <v>1.0608707431693989</v>
      </c>
      <c r="O19" s="443">
        <v>1150.440139759563</v>
      </c>
    </row>
    <row r="20" spans="1:15" ht="16.5" customHeight="1">
      <c r="A20" s="90"/>
      <c r="B20" s="90"/>
      <c r="C20" s="379" t="s">
        <v>28</v>
      </c>
      <c r="D20" s="379"/>
      <c r="E20" s="259"/>
      <c r="F20" s="99" t="s">
        <v>57</v>
      </c>
      <c r="G20" s="442">
        <v>441.82022476586894</v>
      </c>
      <c r="H20" s="443">
        <v>303.82762539021849</v>
      </c>
      <c r="I20" s="443">
        <v>250.10485327783562</v>
      </c>
      <c r="J20" s="443">
        <v>92.119101977107178</v>
      </c>
      <c r="K20" s="443">
        <v>122.88460874089492</v>
      </c>
      <c r="L20" s="443">
        <v>36.274372528616027</v>
      </c>
      <c r="M20" s="443">
        <v>13.704140478668057</v>
      </c>
      <c r="N20" s="443">
        <v>1.3315140478668055</v>
      </c>
      <c r="O20" s="443">
        <v>1262.066441207076</v>
      </c>
    </row>
    <row r="21" spans="1:15" ht="16.5" customHeight="1">
      <c r="A21" s="90"/>
      <c r="B21" s="90"/>
      <c r="C21" s="379" t="s">
        <v>144</v>
      </c>
      <c r="D21" s="124"/>
      <c r="E21" s="260"/>
      <c r="F21" s="99" t="s">
        <v>57</v>
      </c>
      <c r="G21" s="442">
        <v>461.61208875127937</v>
      </c>
      <c r="H21" s="442">
        <v>319.15666381780966</v>
      </c>
      <c r="I21" s="442">
        <v>270.19519100307065</v>
      </c>
      <c r="J21" s="442">
        <v>94.611215813715447</v>
      </c>
      <c r="K21" s="442">
        <v>125.77815353121802</v>
      </c>
      <c r="L21" s="442">
        <v>38.995408208802452</v>
      </c>
      <c r="M21" s="442">
        <v>14.365505046059367</v>
      </c>
      <c r="N21" s="442">
        <v>1.1807645854657114</v>
      </c>
      <c r="O21" s="442">
        <v>1325.8951013306039</v>
      </c>
    </row>
    <row r="22" spans="1:15" ht="16.5" customHeight="1">
      <c r="A22" s="90"/>
      <c r="B22" s="90"/>
      <c r="C22" s="379" t="s">
        <v>184</v>
      </c>
      <c r="D22" s="379"/>
      <c r="E22" s="124"/>
      <c r="F22" s="99" t="s">
        <v>57</v>
      </c>
      <c r="G22" s="442">
        <v>445.78629032258061</v>
      </c>
      <c r="H22" s="442">
        <v>310.60987903225805</v>
      </c>
      <c r="I22" s="442">
        <v>261.89213709677421</v>
      </c>
      <c r="J22" s="442">
        <v>96.356854838709666</v>
      </c>
      <c r="K22" s="442">
        <v>121.81653225806451</v>
      </c>
      <c r="L22" s="442">
        <v>39.842741935483872</v>
      </c>
      <c r="M22" s="442">
        <v>13.284274193548388</v>
      </c>
      <c r="N22" s="442">
        <v>1.1905241935483872</v>
      </c>
      <c r="O22" s="442">
        <v>1291.5100806451615</v>
      </c>
    </row>
    <row r="23" spans="1:15" ht="16.5" customHeight="1">
      <c r="A23" s="90"/>
      <c r="B23" s="90"/>
      <c r="C23" s="379" t="s">
        <v>211</v>
      </c>
      <c r="D23" s="379"/>
      <c r="E23" s="260"/>
      <c r="F23" s="99" t="s">
        <v>57</v>
      </c>
      <c r="G23" s="442">
        <v>438.73305598999997</v>
      </c>
      <c r="H23" s="442">
        <v>310.64378040999998</v>
      </c>
      <c r="I23" s="442">
        <v>264.82569705000003</v>
      </c>
      <c r="J23" s="442">
        <v>98.905984860000004</v>
      </c>
      <c r="K23" s="442">
        <v>117.56945672000001</v>
      </c>
      <c r="L23" s="442">
        <v>38.765213609999996</v>
      </c>
      <c r="M23" s="442">
        <v>13.42536307</v>
      </c>
      <c r="N23" s="442">
        <v>1.1295096200000001</v>
      </c>
      <c r="O23" s="442">
        <v>1283.9980613300002</v>
      </c>
    </row>
    <row r="24" spans="1:15" s="259" customFormat="1" ht="16.5" customHeight="1">
      <c r="A24" s="458" t="s">
        <v>354</v>
      </c>
      <c r="C24" s="90"/>
      <c r="D24" s="90"/>
      <c r="E24" s="90"/>
      <c r="F24" s="99"/>
      <c r="G24" s="187"/>
      <c r="H24" s="187"/>
      <c r="I24" s="187"/>
      <c r="J24" s="187"/>
      <c r="K24" s="187"/>
      <c r="L24" s="187"/>
      <c r="M24" s="187"/>
      <c r="N24" s="187"/>
      <c r="O24" s="87"/>
    </row>
    <row r="25" spans="1:15" s="377" customFormat="1" ht="16.5" customHeight="1">
      <c r="A25" s="379"/>
      <c r="B25" s="379"/>
      <c r="C25" s="188" t="s">
        <v>528</v>
      </c>
      <c r="D25" s="379"/>
      <c r="E25" s="379"/>
      <c r="F25" s="99" t="s">
        <v>109</v>
      </c>
      <c r="G25" s="189">
        <v>8918</v>
      </c>
      <c r="H25" s="189">
        <v>6357</v>
      </c>
      <c r="I25" s="189">
        <v>5149</v>
      </c>
      <c r="J25" s="189">
        <v>1992</v>
      </c>
      <c r="K25" s="189">
        <v>2391</v>
      </c>
      <c r="L25" s="189">
        <v>787</v>
      </c>
      <c r="M25" s="189">
        <v>295</v>
      </c>
      <c r="N25" s="189">
        <v>27</v>
      </c>
      <c r="O25" s="189">
        <v>25916</v>
      </c>
    </row>
    <row r="26" spans="1:15" s="377" customFormat="1" ht="16.5" customHeight="1">
      <c r="A26" s="324"/>
      <c r="B26" s="324"/>
      <c r="C26" s="188" t="s">
        <v>529</v>
      </c>
      <c r="D26" s="324"/>
      <c r="E26" s="324"/>
      <c r="F26" s="99" t="s">
        <v>109</v>
      </c>
      <c r="G26" s="189">
        <v>9245</v>
      </c>
      <c r="H26" s="189">
        <v>6629</v>
      </c>
      <c r="I26" s="189">
        <v>5316</v>
      </c>
      <c r="J26" s="189">
        <v>2027</v>
      </c>
      <c r="K26" s="189">
        <v>2440</v>
      </c>
      <c r="L26" s="189">
        <v>786</v>
      </c>
      <c r="M26" s="189">
        <v>330</v>
      </c>
      <c r="N26" s="189">
        <v>23</v>
      </c>
      <c r="O26" s="189">
        <v>26796</v>
      </c>
    </row>
    <row r="27" spans="1:15" s="377" customFormat="1" ht="16.5" customHeight="1">
      <c r="A27" s="264"/>
      <c r="B27" s="264"/>
      <c r="C27" s="188" t="s">
        <v>530</v>
      </c>
      <c r="D27" s="264"/>
      <c r="E27" s="264"/>
      <c r="F27" s="99" t="s">
        <v>109</v>
      </c>
      <c r="G27" s="189">
        <v>9195</v>
      </c>
      <c r="H27" s="189">
        <v>6602</v>
      </c>
      <c r="I27" s="189">
        <v>5288</v>
      </c>
      <c r="J27" s="189">
        <v>2068</v>
      </c>
      <c r="K27" s="189">
        <v>2456</v>
      </c>
      <c r="L27" s="189">
        <v>813</v>
      </c>
      <c r="M27" s="189">
        <v>335</v>
      </c>
      <c r="N27" s="189">
        <v>26</v>
      </c>
      <c r="O27" s="189">
        <v>26783</v>
      </c>
    </row>
    <row r="28" spans="1:15" s="377" customFormat="1" ht="16.5" customHeight="1">
      <c r="A28" s="90"/>
      <c r="B28" s="90"/>
      <c r="C28" s="188" t="s">
        <v>531</v>
      </c>
      <c r="D28" s="90"/>
      <c r="E28" s="90"/>
      <c r="F28" s="99" t="s">
        <v>109</v>
      </c>
      <c r="G28" s="189">
        <v>8789</v>
      </c>
      <c r="H28" s="189">
        <v>6235</v>
      </c>
      <c r="I28" s="189">
        <v>5055</v>
      </c>
      <c r="J28" s="189">
        <v>1934</v>
      </c>
      <c r="K28" s="189">
        <v>2337</v>
      </c>
      <c r="L28" s="189">
        <v>763</v>
      </c>
      <c r="M28" s="189">
        <v>292</v>
      </c>
      <c r="N28" s="189" t="s">
        <v>239</v>
      </c>
      <c r="O28" s="189">
        <v>25405</v>
      </c>
    </row>
    <row r="29" spans="1:15" s="377" customFormat="1" ht="16.5" customHeight="1">
      <c r="A29" s="124"/>
      <c r="B29" s="90"/>
      <c r="C29" s="188" t="s">
        <v>532</v>
      </c>
      <c r="D29" s="90"/>
      <c r="E29" s="90"/>
      <c r="F29" s="99" t="s">
        <v>109</v>
      </c>
      <c r="G29" s="189">
        <v>8793</v>
      </c>
      <c r="H29" s="189">
        <v>6211</v>
      </c>
      <c r="I29" s="189">
        <v>5045</v>
      </c>
      <c r="J29" s="189">
        <v>1853</v>
      </c>
      <c r="K29" s="189">
        <v>2304</v>
      </c>
      <c r="L29" s="189">
        <v>779</v>
      </c>
      <c r="M29" s="189">
        <v>267</v>
      </c>
      <c r="N29" s="189">
        <v>21</v>
      </c>
      <c r="O29" s="189">
        <v>25273</v>
      </c>
    </row>
    <row r="30" spans="1:15" s="377" customFormat="1" ht="16.5" customHeight="1">
      <c r="A30" s="124"/>
      <c r="B30" s="124"/>
      <c r="C30" s="188" t="s">
        <v>533</v>
      </c>
      <c r="D30" s="90"/>
      <c r="E30" s="90"/>
      <c r="F30" s="99" t="s">
        <v>109</v>
      </c>
      <c r="G30" s="189">
        <v>9613</v>
      </c>
      <c r="H30" s="189">
        <v>6743</v>
      </c>
      <c r="I30" s="189">
        <v>5352</v>
      </c>
      <c r="J30" s="189">
        <v>1957</v>
      </c>
      <c r="K30" s="189">
        <v>2437</v>
      </c>
      <c r="L30" s="189">
        <v>798</v>
      </c>
      <c r="M30" s="189">
        <v>321</v>
      </c>
      <c r="N30" s="189">
        <v>23</v>
      </c>
      <c r="O30" s="189">
        <v>27244</v>
      </c>
    </row>
    <row r="31" spans="1:15" s="328" customFormat="1" ht="16.5" customHeight="1">
      <c r="A31" s="124"/>
      <c r="B31" s="124"/>
      <c r="C31" s="188" t="s">
        <v>534</v>
      </c>
      <c r="D31" s="90"/>
      <c r="E31" s="90"/>
      <c r="F31" s="99" t="s">
        <v>109</v>
      </c>
      <c r="G31" s="189">
        <v>9706</v>
      </c>
      <c r="H31" s="189">
        <v>6793</v>
      </c>
      <c r="I31" s="189">
        <v>5462</v>
      </c>
      <c r="J31" s="189">
        <v>2014</v>
      </c>
      <c r="K31" s="189">
        <v>2373</v>
      </c>
      <c r="L31" s="189">
        <v>799</v>
      </c>
      <c r="M31" s="189">
        <v>315</v>
      </c>
      <c r="N31" s="189">
        <v>26</v>
      </c>
      <c r="O31" s="189">
        <v>27488</v>
      </c>
    </row>
    <row r="32" spans="1:15" s="259" customFormat="1" ht="16.5" customHeight="1">
      <c r="A32" s="124"/>
      <c r="B32" s="124"/>
      <c r="C32" s="188" t="s">
        <v>535</v>
      </c>
      <c r="D32" s="90"/>
      <c r="E32" s="90"/>
      <c r="F32" s="99" t="s">
        <v>109</v>
      </c>
      <c r="G32" s="189">
        <v>9677</v>
      </c>
      <c r="H32" s="189">
        <v>6648</v>
      </c>
      <c r="I32" s="189">
        <v>5283</v>
      </c>
      <c r="J32" s="189">
        <v>1997</v>
      </c>
      <c r="K32" s="189">
        <v>2364</v>
      </c>
      <c r="L32" s="189">
        <v>801</v>
      </c>
      <c r="M32" s="189">
        <v>341</v>
      </c>
      <c r="N32" s="189">
        <v>21</v>
      </c>
      <c r="O32" s="189">
        <v>27132</v>
      </c>
    </row>
    <row r="33" spans="1:15" s="259" customFormat="1" ht="16.5" customHeight="1">
      <c r="A33" s="124"/>
      <c r="B33" s="124"/>
      <c r="C33" s="188" t="s">
        <v>536</v>
      </c>
      <c r="D33" s="90"/>
      <c r="E33" s="90"/>
      <c r="F33" s="99" t="s">
        <v>109</v>
      </c>
      <c r="G33" s="189">
        <v>8636</v>
      </c>
      <c r="H33" s="189">
        <v>6063</v>
      </c>
      <c r="I33" s="189">
        <v>4951</v>
      </c>
      <c r="J33" s="189">
        <v>1832</v>
      </c>
      <c r="K33" s="330">
        <v>2142</v>
      </c>
      <c r="L33" s="330">
        <v>722</v>
      </c>
      <c r="M33" s="330">
        <v>312</v>
      </c>
      <c r="N33" s="330">
        <v>20</v>
      </c>
      <c r="O33" s="189">
        <v>24678</v>
      </c>
    </row>
    <row r="34" spans="1:15" ht="16.5" customHeight="1">
      <c r="A34" s="258" t="s">
        <v>219</v>
      </c>
      <c r="C34" s="260"/>
      <c r="D34" s="260"/>
      <c r="E34" s="260"/>
      <c r="F34" s="99"/>
      <c r="G34" s="234"/>
      <c r="H34" s="234"/>
      <c r="I34" s="234"/>
      <c r="J34" s="234"/>
      <c r="K34" s="234"/>
      <c r="L34" s="234"/>
      <c r="M34" s="234"/>
      <c r="N34" s="234"/>
      <c r="O34" s="234"/>
    </row>
    <row r="35" spans="1:15" s="377" customFormat="1" ht="16.5" customHeight="1">
      <c r="B35" s="327"/>
      <c r="C35" s="379" t="s">
        <v>216</v>
      </c>
      <c r="D35" s="379"/>
      <c r="E35" s="379"/>
      <c r="F35" s="99" t="s">
        <v>99</v>
      </c>
      <c r="G35" s="492">
        <v>39479.386591406845</v>
      </c>
      <c r="H35" s="492">
        <v>37399.411188760758</v>
      </c>
      <c r="I35" s="492">
        <v>39788.670116669353</v>
      </c>
      <c r="J35" s="492">
        <v>39309.469376245535</v>
      </c>
      <c r="K35" s="492">
        <v>40762.43986422637</v>
      </c>
      <c r="L35" s="492">
        <v>42351.744932610847</v>
      </c>
      <c r="M35" s="492">
        <v>32958.706698544163</v>
      </c>
      <c r="N35" s="492">
        <v>81537.000653045994</v>
      </c>
      <c r="O35" s="492">
        <v>39193.151894922674</v>
      </c>
    </row>
    <row r="36" spans="1:15" s="377" customFormat="1" ht="16.5" customHeight="1">
      <c r="B36" s="327"/>
      <c r="C36" s="379" t="s">
        <v>87</v>
      </c>
      <c r="D36" s="379"/>
      <c r="E36" s="379"/>
      <c r="F36" s="99" t="s">
        <v>99</v>
      </c>
      <c r="G36" s="492">
        <v>39622.847285596516</v>
      </c>
      <c r="H36" s="492">
        <v>37836.816946573381</v>
      </c>
      <c r="I36" s="492">
        <v>39855.326973616917</v>
      </c>
      <c r="J36" s="492">
        <v>38552.003019910808</v>
      </c>
      <c r="K36" s="492">
        <v>42520.657199984089</v>
      </c>
      <c r="L36" s="492">
        <v>42360.119614491465</v>
      </c>
      <c r="M36" s="492">
        <v>33890.559723448074</v>
      </c>
      <c r="N36" s="492">
        <v>43023.273005487543</v>
      </c>
      <c r="O36" s="492">
        <v>39422.589880825566</v>
      </c>
    </row>
    <row r="37" spans="1:15" s="377" customFormat="1" ht="16.5" customHeight="1">
      <c r="B37" s="327"/>
      <c r="C37" s="379" t="s">
        <v>98</v>
      </c>
      <c r="D37" s="379"/>
      <c r="E37" s="379"/>
      <c r="F37" s="99" t="s">
        <v>99</v>
      </c>
      <c r="G37" s="492">
        <v>40837.475087609761</v>
      </c>
      <c r="H37" s="492">
        <v>39069.522795857272</v>
      </c>
      <c r="I37" s="492">
        <v>39824.211750874259</v>
      </c>
      <c r="J37" s="492">
        <v>38855.121888464317</v>
      </c>
      <c r="K37" s="492">
        <v>43033.230837061332</v>
      </c>
      <c r="L37" s="492">
        <v>41087.003635497262</v>
      </c>
      <c r="M37" s="492">
        <v>34727.180898308921</v>
      </c>
      <c r="N37" s="492">
        <v>39897.675253567897</v>
      </c>
      <c r="O37" s="492">
        <v>40180.227177839821</v>
      </c>
    </row>
    <row r="38" spans="1:15" s="377" customFormat="1" ht="16.5" customHeight="1">
      <c r="B38" s="327"/>
      <c r="C38" s="379" t="s">
        <v>89</v>
      </c>
      <c r="D38" s="379"/>
      <c r="E38" s="379"/>
      <c r="F38" s="99" t="s">
        <v>99</v>
      </c>
      <c r="G38" s="492">
        <v>42657.045262041283</v>
      </c>
      <c r="H38" s="492">
        <v>41336.768124981441</v>
      </c>
      <c r="I38" s="492">
        <v>41514.515787615688</v>
      </c>
      <c r="J38" s="492">
        <v>42632.918092797445</v>
      </c>
      <c r="K38" s="492">
        <v>45986.403554395285</v>
      </c>
      <c r="L38" s="492">
        <v>42324.491338313972</v>
      </c>
      <c r="M38" s="492">
        <v>39081.924073305359</v>
      </c>
      <c r="N38" s="492" t="s">
        <v>239</v>
      </c>
      <c r="O38" s="492">
        <v>42395.136530959404</v>
      </c>
    </row>
    <row r="39" spans="1:15" s="377" customFormat="1" ht="16.5" customHeight="1">
      <c r="B39" s="327"/>
      <c r="C39" s="379" t="s">
        <v>86</v>
      </c>
      <c r="D39" s="379"/>
      <c r="E39" s="379"/>
      <c r="F39" s="99" t="s">
        <v>99</v>
      </c>
      <c r="G39" s="492">
        <v>44957.176442512951</v>
      </c>
      <c r="H39" s="492">
        <v>43724.733426416904</v>
      </c>
      <c r="I39" s="492">
        <v>50702.320811061109</v>
      </c>
      <c r="J39" s="492">
        <v>46329.240835272292</v>
      </c>
      <c r="K39" s="492">
        <v>48848.576336710685</v>
      </c>
      <c r="L39" s="492">
        <v>45163.02489530504</v>
      </c>
      <c r="M39" s="492">
        <v>43078.373467591737</v>
      </c>
      <c r="N39" s="492">
        <v>50937.476450689566</v>
      </c>
      <c r="O39" s="492">
        <v>46247.963971140067</v>
      </c>
    </row>
    <row r="40" spans="1:15" s="377" customFormat="1" ht="16.5" customHeight="1">
      <c r="B40" s="327"/>
      <c r="C40" s="379" t="s">
        <v>28</v>
      </c>
      <c r="D40" s="379"/>
      <c r="E40" s="379"/>
      <c r="F40" s="99" t="s">
        <v>99</v>
      </c>
      <c r="G40" s="492">
        <v>46725.569335576074</v>
      </c>
      <c r="H40" s="492">
        <v>46058.30164491701</v>
      </c>
      <c r="I40" s="492">
        <v>47354.628337758535</v>
      </c>
      <c r="J40" s="492">
        <v>47961.309677313009</v>
      </c>
      <c r="K40" s="492">
        <v>50995.069508107968</v>
      </c>
      <c r="L40" s="492">
        <v>45778.780979503914</v>
      </c>
      <c r="M40" s="492">
        <v>43074.202300952085</v>
      </c>
      <c r="N40" s="492">
        <v>58240.736551599337</v>
      </c>
      <c r="O40" s="492">
        <v>47093.638504219249</v>
      </c>
    </row>
    <row r="41" spans="1:15" ht="16.5" customHeight="1">
      <c r="A41" s="377"/>
      <c r="B41" s="327"/>
      <c r="C41" s="379" t="s">
        <v>144</v>
      </c>
      <c r="D41" s="124"/>
      <c r="E41" s="329"/>
      <c r="F41" s="99" t="s">
        <v>99</v>
      </c>
      <c r="G41" s="492">
        <v>48369.963202704021</v>
      </c>
      <c r="H41" s="492">
        <v>48128.252772700413</v>
      </c>
      <c r="I41" s="492">
        <v>50169.461323363023</v>
      </c>
      <c r="J41" s="492">
        <v>47976.188177130607</v>
      </c>
      <c r="K41" s="492">
        <v>53597.796086215574</v>
      </c>
      <c r="L41" s="492">
        <v>49149.006626758368</v>
      </c>
      <c r="M41" s="492">
        <v>46012.402722945197</v>
      </c>
      <c r="N41" s="492">
        <v>45847.059286670337</v>
      </c>
      <c r="O41" s="492">
        <v>49083.501217764104</v>
      </c>
    </row>
    <row r="42" spans="1:15" ht="16.5" customHeight="1">
      <c r="A42" s="377"/>
      <c r="B42" s="260"/>
      <c r="C42" s="379" t="s">
        <v>184</v>
      </c>
      <c r="D42" s="379"/>
      <c r="E42" s="260"/>
      <c r="F42" s="99" t="s">
        <v>99</v>
      </c>
      <c r="G42" s="492">
        <v>47022.454306353276</v>
      </c>
      <c r="H42" s="492">
        <v>48157.067611893952</v>
      </c>
      <c r="I42" s="492">
        <v>50447.494397733448</v>
      </c>
      <c r="J42" s="492">
        <v>49470.374917214525</v>
      </c>
      <c r="K42" s="492">
        <v>52192.497680257628</v>
      </c>
      <c r="L42" s="492">
        <v>50152.782811807818</v>
      </c>
      <c r="M42" s="492">
        <v>39409.114558698326</v>
      </c>
      <c r="N42" s="492">
        <v>57027.649769585245</v>
      </c>
      <c r="O42" s="492">
        <v>48629.489996338089</v>
      </c>
    </row>
    <row r="43" spans="1:15" ht="16.5" customHeight="1">
      <c r="B43" s="260"/>
      <c r="C43" s="379" t="s">
        <v>211</v>
      </c>
      <c r="D43" s="379"/>
      <c r="E43" s="260"/>
      <c r="F43" s="99" t="s">
        <v>99</v>
      </c>
      <c r="G43" s="492">
        <v>51792.704447660959</v>
      </c>
      <c r="H43" s="492">
        <v>52726.599922480615</v>
      </c>
      <c r="I43" s="492">
        <v>54444.737156130082</v>
      </c>
      <c r="J43" s="492">
        <v>55324.766724890833</v>
      </c>
      <c r="K43" s="492">
        <v>55501.574183006538</v>
      </c>
      <c r="L43" s="492">
        <v>54048.833684210527</v>
      </c>
      <c r="M43" s="492">
        <v>43854.402307692304</v>
      </c>
      <c r="N43" s="492">
        <v>56567.077499999999</v>
      </c>
      <c r="O43" s="492">
        <v>53107.852424426623</v>
      </c>
    </row>
    <row r="44" spans="1:15" ht="16.5" customHeight="1">
      <c r="A44" s="261" t="s">
        <v>352</v>
      </c>
      <c r="B44" s="377"/>
      <c r="G44" s="420"/>
      <c r="H44" s="420"/>
      <c r="I44" s="420"/>
      <c r="J44" s="420"/>
      <c r="K44" s="420"/>
      <c r="L44" s="420"/>
      <c r="M44" s="420"/>
      <c r="N44" s="420"/>
      <c r="O44" s="420"/>
    </row>
    <row r="45" spans="1:15" s="377" customFormat="1" ht="16.5" customHeight="1">
      <c r="B45" s="327"/>
      <c r="C45" s="379" t="s">
        <v>216</v>
      </c>
      <c r="F45" s="99" t="s">
        <v>99</v>
      </c>
      <c r="G45" s="492">
        <v>38720.725112033906</v>
      </c>
      <c r="H45" s="492">
        <v>36602.178205346128</v>
      </c>
      <c r="I45" s="492">
        <v>39267.671933069592</v>
      </c>
      <c r="J45" s="492">
        <v>38485.645111933882</v>
      </c>
      <c r="K45" s="492">
        <v>40226.740816474878</v>
      </c>
      <c r="L45" s="492">
        <v>42076.491203082842</v>
      </c>
      <c r="M45" s="492">
        <v>32446.389745122313</v>
      </c>
      <c r="N45" s="492">
        <v>80883.95465994961</v>
      </c>
      <c r="O45" s="492">
        <v>38505.403878953235</v>
      </c>
    </row>
    <row r="46" spans="1:15" ht="16.5" customHeight="1">
      <c r="A46" s="377"/>
      <c r="B46" s="327"/>
      <c r="C46" s="379" t="s">
        <v>87</v>
      </c>
      <c r="D46" s="377"/>
      <c r="E46" s="377"/>
      <c r="F46" s="99" t="s">
        <v>99</v>
      </c>
      <c r="G46" s="492">
        <v>38855.013607460343</v>
      </c>
      <c r="H46" s="492">
        <v>37040.166675332133</v>
      </c>
      <c r="I46" s="492">
        <v>39325.955998378224</v>
      </c>
      <c r="J46" s="492">
        <v>37743.63137689732</v>
      </c>
      <c r="K46" s="492">
        <v>41982.123318876329</v>
      </c>
      <c r="L46" s="492">
        <v>42047.703778502437</v>
      </c>
      <c r="M46" s="492">
        <v>33381.522580170633</v>
      </c>
      <c r="N46" s="492">
        <v>42476.104368932036</v>
      </c>
      <c r="O46" s="492">
        <v>38729.483779911359</v>
      </c>
    </row>
    <row r="47" spans="1:15" ht="16.5" customHeight="1">
      <c r="A47" s="377"/>
      <c r="B47" s="327"/>
      <c r="C47" s="379" t="s">
        <v>98</v>
      </c>
      <c r="D47" s="377"/>
      <c r="E47" s="377"/>
      <c r="F47" s="99" t="s">
        <v>99</v>
      </c>
      <c r="G47" s="492">
        <v>40060.582872204279</v>
      </c>
      <c r="H47" s="492">
        <v>38231.404719124395</v>
      </c>
      <c r="I47" s="492">
        <v>39267.481292267817</v>
      </c>
      <c r="J47" s="492">
        <v>38014.395049078135</v>
      </c>
      <c r="K47" s="492">
        <v>42534.369191825128</v>
      </c>
      <c r="L47" s="492">
        <v>40841.575276896292</v>
      </c>
      <c r="M47" s="492">
        <v>34173.357251084133</v>
      </c>
      <c r="N47" s="492">
        <v>39628.399605062375</v>
      </c>
      <c r="O47" s="492">
        <v>39471.693302727639</v>
      </c>
    </row>
    <row r="48" spans="1:15" s="259" customFormat="1" ht="16.5" customHeight="1">
      <c r="A48" s="377"/>
      <c r="B48" s="327"/>
      <c r="C48" s="379" t="s">
        <v>89</v>
      </c>
      <c r="D48" s="377"/>
      <c r="E48" s="377"/>
      <c r="F48" s="99" t="s">
        <v>99</v>
      </c>
      <c r="G48" s="492">
        <v>41877.746260726126</v>
      </c>
      <c r="H48" s="492">
        <v>40484.388865938185</v>
      </c>
      <c r="I48" s="492">
        <v>40974.227748415033</v>
      </c>
      <c r="J48" s="492">
        <v>41806.28777142911</v>
      </c>
      <c r="K48" s="492">
        <v>45482.890167303231</v>
      </c>
      <c r="L48" s="492">
        <v>42027.576301827074</v>
      </c>
      <c r="M48" s="492">
        <v>38570.600410497667</v>
      </c>
      <c r="N48" s="492" t="s">
        <v>239</v>
      </c>
      <c r="O48" s="492">
        <v>41684.558898261195</v>
      </c>
    </row>
    <row r="49" spans="1:15" ht="14.25" customHeight="1">
      <c r="A49" s="377"/>
      <c r="B49" s="327"/>
      <c r="C49" s="379" t="s">
        <v>86</v>
      </c>
      <c r="D49" s="377"/>
      <c r="E49" s="377"/>
      <c r="F49" s="99" t="s">
        <v>99</v>
      </c>
      <c r="G49" s="492">
        <v>44195.14117600998</v>
      </c>
      <c r="H49" s="492">
        <v>42816.4323705606</v>
      </c>
      <c r="I49" s="492">
        <v>50132.976934366663</v>
      </c>
      <c r="J49" s="492">
        <v>45484.334863859818</v>
      </c>
      <c r="K49" s="492">
        <v>48319.962811171827</v>
      </c>
      <c r="L49" s="492">
        <v>44821.539075597837</v>
      </c>
      <c r="M49" s="492">
        <v>42659.235545731768</v>
      </c>
      <c r="N49" s="492">
        <v>50517.654436638048</v>
      </c>
      <c r="O49" s="492">
        <v>45520.52149565002</v>
      </c>
    </row>
    <row r="50" spans="1:15" ht="16.5" customHeight="1">
      <c r="A50" s="377"/>
      <c r="B50" s="327"/>
      <c r="C50" s="379" t="s">
        <v>28</v>
      </c>
      <c r="D50" s="377"/>
      <c r="E50" s="377"/>
      <c r="F50" s="99" t="s">
        <v>99</v>
      </c>
      <c r="G50" s="492">
        <v>45960.701629654526</v>
      </c>
      <c r="H50" s="492">
        <v>45058.227108144521</v>
      </c>
      <c r="I50" s="492">
        <v>46731.101135619509</v>
      </c>
      <c r="J50" s="492">
        <v>47071.590177366983</v>
      </c>
      <c r="K50" s="492">
        <v>50424.541953588392</v>
      </c>
      <c r="L50" s="492">
        <v>45456.607178716826</v>
      </c>
      <c r="M50" s="492">
        <v>42692.026413296124</v>
      </c>
      <c r="N50" s="492">
        <v>57891.915124643718</v>
      </c>
      <c r="O50" s="492">
        <v>46324.564719096903</v>
      </c>
    </row>
    <row r="51" spans="1:15" s="262" customFormat="1" ht="16.5" customHeight="1">
      <c r="A51" s="377"/>
      <c r="B51" s="10"/>
      <c r="C51" s="379" t="s">
        <v>144</v>
      </c>
      <c r="D51" s="260"/>
      <c r="E51" s="260"/>
      <c r="F51" s="99" t="s">
        <v>99</v>
      </c>
      <c r="G51" s="492">
        <v>47559.456908229891</v>
      </c>
      <c r="H51" s="492">
        <v>46983.168529046023</v>
      </c>
      <c r="I51" s="492">
        <v>49468.17850660393</v>
      </c>
      <c r="J51" s="492">
        <v>46976.77051326487</v>
      </c>
      <c r="K51" s="492">
        <v>53003.857366716402</v>
      </c>
      <c r="L51" s="492">
        <v>48805.26684455877</v>
      </c>
      <c r="M51" s="492">
        <v>45604.777923997986</v>
      </c>
      <c r="N51" s="492">
        <v>45414.022517911973</v>
      </c>
      <c r="O51" s="492">
        <v>48235.415502423013</v>
      </c>
    </row>
    <row r="52" spans="1:15" ht="16.5" customHeight="1">
      <c r="A52" s="377"/>
      <c r="C52" s="379" t="s">
        <v>184</v>
      </c>
      <c r="D52" s="260"/>
      <c r="E52" s="260"/>
      <c r="F52" s="99" t="s">
        <v>99</v>
      </c>
      <c r="G52" s="492">
        <v>46066.579551780575</v>
      </c>
      <c r="H52" s="492">
        <v>46722.304306898019</v>
      </c>
      <c r="I52" s="492">
        <v>49572.617281236839</v>
      </c>
      <c r="J52" s="492">
        <v>48250.803624792024</v>
      </c>
      <c r="K52" s="492">
        <v>51529.835980568743</v>
      </c>
      <c r="L52" s="492">
        <v>49741.250855785111</v>
      </c>
      <c r="M52" s="492">
        <v>38956.815816857445</v>
      </c>
      <c r="N52" s="492">
        <v>56691.628264208914</v>
      </c>
      <c r="O52" s="492">
        <v>47600.990735852916</v>
      </c>
    </row>
    <row r="53" spans="1:15" ht="16.5" customHeight="1">
      <c r="A53" s="378"/>
      <c r="B53" s="260"/>
      <c r="C53" s="379" t="s">
        <v>211</v>
      </c>
      <c r="D53" s="260"/>
      <c r="E53" s="260"/>
      <c r="F53" s="99" t="s">
        <v>99</v>
      </c>
      <c r="G53" s="492">
        <v>50802.808706577111</v>
      </c>
      <c r="H53" s="492">
        <v>51235.985553356419</v>
      </c>
      <c r="I53" s="492">
        <v>53489.334891941027</v>
      </c>
      <c r="J53" s="492">
        <v>53987.983002183406</v>
      </c>
      <c r="K53" s="492">
        <v>54887.701549953315</v>
      </c>
      <c r="L53" s="492">
        <v>53691.43159279778</v>
      </c>
      <c r="M53" s="492">
        <v>43030.009839743594</v>
      </c>
      <c r="N53" s="492">
        <v>56475.481000000007</v>
      </c>
      <c r="O53" s="492">
        <v>52030.069751600626</v>
      </c>
    </row>
    <row r="54" spans="1:15" ht="16.5" customHeight="1">
      <c r="A54" s="1899" t="s">
        <v>218</v>
      </c>
      <c r="B54" s="1903"/>
      <c r="C54" s="1903"/>
      <c r="D54" s="1903"/>
      <c r="E54" s="1903"/>
      <c r="F54" s="1903"/>
      <c r="G54" s="1903"/>
      <c r="H54" s="1903"/>
      <c r="I54" s="1903"/>
      <c r="J54" s="90"/>
      <c r="K54" s="293"/>
      <c r="L54" s="293"/>
      <c r="M54" s="293"/>
      <c r="N54" s="293"/>
      <c r="O54" s="90"/>
    </row>
    <row r="55" spans="1:15" s="377" customFormat="1" ht="16.5" customHeight="1">
      <c r="A55" s="263"/>
      <c r="B55" s="268" t="s">
        <v>150</v>
      </c>
      <c r="C55" s="10"/>
      <c r="D55" s="264"/>
      <c r="E55" s="264"/>
      <c r="F55" s="10"/>
      <c r="G55" s="10"/>
      <c r="H55" s="10"/>
      <c r="I55" s="10"/>
      <c r="J55" s="10"/>
      <c r="K55" s="10"/>
      <c r="L55" s="10"/>
      <c r="M55" s="10"/>
      <c r="N55" s="10"/>
      <c r="O55" s="10"/>
    </row>
    <row r="56" spans="1:15" s="377" customFormat="1" ht="16.5" customHeight="1">
      <c r="A56" s="378"/>
      <c r="B56" s="379"/>
      <c r="C56" s="188" t="s">
        <v>533</v>
      </c>
      <c r="D56" s="379"/>
      <c r="E56" s="379"/>
      <c r="F56" s="99" t="s">
        <v>109</v>
      </c>
      <c r="G56" s="190">
        <v>14486</v>
      </c>
      <c r="H56" s="190">
        <v>9239</v>
      </c>
      <c r="I56" s="190">
        <v>19312</v>
      </c>
      <c r="J56" s="190">
        <v>6351</v>
      </c>
      <c r="K56" s="331">
        <v>4385</v>
      </c>
      <c r="L56" s="331">
        <v>2244</v>
      </c>
      <c r="M56" s="331">
        <v>2097</v>
      </c>
      <c r="N56" s="331">
        <v>778</v>
      </c>
      <c r="O56" s="190">
        <v>58892</v>
      </c>
    </row>
    <row r="57" spans="1:15" s="377" customFormat="1" ht="16.5" customHeight="1">
      <c r="A57" s="378"/>
      <c r="B57" s="379"/>
      <c r="C57" s="188" t="s">
        <v>534</v>
      </c>
      <c r="D57" s="379"/>
      <c r="E57" s="379"/>
      <c r="F57" s="99" t="s">
        <v>109</v>
      </c>
      <c r="G57" s="190">
        <v>13153</v>
      </c>
      <c r="H57" s="190">
        <v>8450</v>
      </c>
      <c r="I57" s="190">
        <v>18185</v>
      </c>
      <c r="J57" s="190">
        <v>5880</v>
      </c>
      <c r="K57" s="331">
        <v>3936</v>
      </c>
      <c r="L57" s="331">
        <v>2097</v>
      </c>
      <c r="M57" s="331">
        <v>1966</v>
      </c>
      <c r="N57" s="331">
        <v>755</v>
      </c>
      <c r="O57" s="190">
        <v>54422</v>
      </c>
    </row>
    <row r="58" spans="1:15" ht="16.5" customHeight="1">
      <c r="A58" s="378"/>
      <c r="B58" s="379"/>
      <c r="C58" s="188" t="s">
        <v>535</v>
      </c>
      <c r="D58" s="379"/>
      <c r="E58" s="379"/>
      <c r="F58" s="99" t="s">
        <v>109</v>
      </c>
      <c r="G58" s="190">
        <v>12203</v>
      </c>
      <c r="H58" s="190">
        <v>7697</v>
      </c>
      <c r="I58" s="190">
        <v>17461</v>
      </c>
      <c r="J58" s="190">
        <v>5458</v>
      </c>
      <c r="K58" s="331">
        <v>3579</v>
      </c>
      <c r="L58" s="331">
        <v>1560</v>
      </c>
      <c r="M58" s="331">
        <v>1928</v>
      </c>
      <c r="N58" s="331">
        <v>724</v>
      </c>
      <c r="O58" s="190">
        <v>50610</v>
      </c>
    </row>
    <row r="59" spans="1:15" s="377" customFormat="1" ht="16.5" customHeight="1">
      <c r="A59" s="263"/>
      <c r="B59" s="264"/>
      <c r="C59" s="188" t="s">
        <v>536</v>
      </c>
      <c r="D59" s="379"/>
      <c r="E59" s="379"/>
      <c r="F59" s="99" t="s">
        <v>109</v>
      </c>
      <c r="G59" s="190">
        <v>12125</v>
      </c>
      <c r="H59" s="190">
        <v>7686</v>
      </c>
      <c r="I59" s="190">
        <v>18037</v>
      </c>
      <c r="J59" s="190">
        <v>5550</v>
      </c>
      <c r="K59" s="331">
        <v>3622</v>
      </c>
      <c r="L59" s="331">
        <v>1977</v>
      </c>
      <c r="M59" s="331">
        <v>2101</v>
      </c>
      <c r="N59" s="331">
        <v>806</v>
      </c>
      <c r="O59" s="190">
        <v>51904</v>
      </c>
    </row>
    <row r="60" spans="1:15" s="377" customFormat="1" ht="16.5" customHeight="1">
      <c r="A60" s="378"/>
      <c r="B60" s="268" t="s">
        <v>1852</v>
      </c>
      <c r="C60" s="188"/>
      <c r="D60" s="379"/>
      <c r="E60" s="379"/>
      <c r="F60" s="36"/>
      <c r="G60" s="190"/>
      <c r="H60" s="190"/>
      <c r="I60" s="190"/>
      <c r="J60" s="190"/>
      <c r="K60" s="331"/>
      <c r="L60" s="331"/>
      <c r="M60" s="331"/>
      <c r="N60" s="331"/>
      <c r="O60" s="190"/>
    </row>
    <row r="61" spans="1:15" s="377" customFormat="1" ht="16.5" customHeight="1">
      <c r="A61" s="378"/>
      <c r="B61" s="379"/>
      <c r="C61" s="188" t="s">
        <v>533</v>
      </c>
      <c r="D61" s="379"/>
      <c r="E61" s="379"/>
      <c r="F61" s="99" t="s">
        <v>109</v>
      </c>
      <c r="G61" s="190">
        <v>62999</v>
      </c>
      <c r="H61" s="190">
        <v>42501</v>
      </c>
      <c r="I61" s="190">
        <v>41117</v>
      </c>
      <c r="J61" s="190">
        <v>15407</v>
      </c>
      <c r="K61" s="190">
        <v>14914</v>
      </c>
      <c r="L61" s="190">
        <v>6221</v>
      </c>
      <c r="M61" s="190">
        <v>3168</v>
      </c>
      <c r="N61" s="190">
        <v>386</v>
      </c>
      <c r="O61" s="190">
        <v>186713</v>
      </c>
    </row>
    <row r="62" spans="1:15" s="377" customFormat="1" ht="16.5" customHeight="1">
      <c r="A62" s="378"/>
      <c r="B62" s="379"/>
      <c r="C62" s="188" t="s">
        <v>534</v>
      </c>
      <c r="D62" s="379"/>
      <c r="E62" s="379"/>
      <c r="F62" s="99" t="s">
        <v>109</v>
      </c>
      <c r="G62" s="190">
        <v>59826</v>
      </c>
      <c r="H62" s="190">
        <v>40173</v>
      </c>
      <c r="I62" s="190">
        <v>40439</v>
      </c>
      <c r="J62" s="190">
        <v>15061</v>
      </c>
      <c r="K62" s="190">
        <v>14267</v>
      </c>
      <c r="L62" s="190">
        <v>6015</v>
      </c>
      <c r="M62" s="190">
        <v>3179</v>
      </c>
      <c r="N62" s="190">
        <v>418</v>
      </c>
      <c r="O62" s="190">
        <v>179378</v>
      </c>
    </row>
    <row r="63" spans="1:15" s="377" customFormat="1" ht="16.5" customHeight="1">
      <c r="A63" s="378"/>
      <c r="B63" s="379"/>
      <c r="C63" s="188" t="s">
        <v>535</v>
      </c>
      <c r="D63" s="379"/>
      <c r="E63" s="379"/>
      <c r="F63" s="99" t="s">
        <v>109</v>
      </c>
      <c r="G63" s="190">
        <v>56811</v>
      </c>
      <c r="H63" s="190">
        <v>38086</v>
      </c>
      <c r="I63" s="190">
        <v>39526</v>
      </c>
      <c r="J63" s="190">
        <v>14734</v>
      </c>
      <c r="K63" s="190">
        <v>13670</v>
      </c>
      <c r="L63" s="190">
        <v>5282</v>
      </c>
      <c r="M63" s="190">
        <v>3158</v>
      </c>
      <c r="N63" s="190">
        <v>435</v>
      </c>
      <c r="O63" s="190">
        <v>171702</v>
      </c>
    </row>
    <row r="64" spans="1:15" s="377" customFormat="1" ht="16.5" customHeight="1">
      <c r="A64" s="10"/>
      <c r="B64" s="10"/>
      <c r="C64" s="188" t="s">
        <v>536</v>
      </c>
      <c r="D64" s="10"/>
      <c r="E64" s="10"/>
      <c r="F64" s="99" t="s">
        <v>109</v>
      </c>
      <c r="G64" s="190">
        <v>53848</v>
      </c>
      <c r="H64" s="190">
        <v>35888</v>
      </c>
      <c r="I64" s="190">
        <v>39054</v>
      </c>
      <c r="J64" s="190">
        <v>14470</v>
      </c>
      <c r="K64" s="190">
        <v>13107</v>
      </c>
      <c r="L64" s="190">
        <v>5663</v>
      </c>
      <c r="M64" s="190">
        <v>3167</v>
      </c>
      <c r="N64" s="190">
        <v>461</v>
      </c>
      <c r="O64" s="190">
        <v>165658</v>
      </c>
    </row>
    <row r="65" spans="1:15" s="377" customFormat="1" ht="16.5" customHeight="1">
      <c r="A65" s="1905" t="s">
        <v>405</v>
      </c>
      <c r="B65" s="1878"/>
      <c r="C65" s="1878"/>
      <c r="D65" s="1878"/>
      <c r="E65" s="1878"/>
      <c r="F65" s="1878"/>
      <c r="G65" s="1878"/>
      <c r="H65" s="1878"/>
      <c r="I65" s="1878"/>
      <c r="J65" s="1878"/>
      <c r="K65" s="190"/>
      <c r="L65" s="190"/>
      <c r="M65" s="190"/>
      <c r="N65" s="190"/>
      <c r="O65" s="190"/>
    </row>
    <row r="66" spans="1:15" s="377" customFormat="1" ht="16.5" customHeight="1">
      <c r="C66" s="188" t="s">
        <v>533</v>
      </c>
      <c r="D66" s="376"/>
      <c r="F66" s="99" t="s">
        <v>109</v>
      </c>
      <c r="G66" s="567">
        <v>7129.8417121365874</v>
      </c>
      <c r="H66" s="567">
        <v>7307.3840142979079</v>
      </c>
      <c r="I66" s="567">
        <v>6163.9217565406925</v>
      </c>
      <c r="J66" s="567">
        <v>6092.0544582658258</v>
      </c>
      <c r="K66" s="567">
        <v>8332.7735276424246</v>
      </c>
      <c r="L66" s="567">
        <v>5872.2821446140697</v>
      </c>
      <c r="M66" s="567">
        <v>4364.5261801154111</v>
      </c>
      <c r="N66" s="567">
        <v>3470.3029551471104</v>
      </c>
      <c r="O66" s="567">
        <v>6871.6109076976381</v>
      </c>
    </row>
    <row r="67" spans="1:15" s="377" customFormat="1" ht="16.5" customHeight="1">
      <c r="C67" s="188" t="s">
        <v>534</v>
      </c>
      <c r="D67" s="376"/>
      <c r="F67" s="99" t="s">
        <v>109</v>
      </c>
      <c r="G67" s="567">
        <v>7847.4051891392573</v>
      </c>
      <c r="H67" s="567">
        <v>8138.1828861412878</v>
      </c>
      <c r="I67" s="567">
        <v>6776.270376325052</v>
      </c>
      <c r="J67" s="567">
        <v>6415.5131125915304</v>
      </c>
      <c r="K67" s="567">
        <v>8914.8083067631287</v>
      </c>
      <c r="L67" s="567">
        <v>6528.6876633050606</v>
      </c>
      <c r="M67" s="567">
        <v>4559.2660766680519</v>
      </c>
      <c r="N67" s="567">
        <v>2851.7309604149013</v>
      </c>
      <c r="O67" s="567">
        <v>7521.5872708687775</v>
      </c>
    </row>
    <row r="68" spans="1:15" s="377" customFormat="1" ht="16.5" customHeight="1">
      <c r="C68" s="188" t="s">
        <v>535</v>
      </c>
      <c r="D68" s="376"/>
      <c r="F68" s="99" t="s">
        <v>109</v>
      </c>
      <c r="G68" s="567">
        <v>8009.6511295801984</v>
      </c>
      <c r="H68" s="567">
        <v>8405.9283065659547</v>
      </c>
      <c r="I68" s="567">
        <v>6742.7544629668009</v>
      </c>
      <c r="J68" s="567">
        <v>6705.0589595274478</v>
      </c>
      <c r="K68" s="567">
        <v>9025.8276895485742</v>
      </c>
      <c r="L68" s="567">
        <v>7605.5242393521512</v>
      </c>
      <c r="M68" s="567">
        <v>4255.3857075731876</v>
      </c>
      <c r="N68" s="567">
        <v>2753.0589543937713</v>
      </c>
      <c r="O68" s="567">
        <v>7684.3328707915171</v>
      </c>
    </row>
    <row r="69" spans="1:15" s="377" customFormat="1" ht="16.5" customHeight="1">
      <c r="A69" s="376"/>
      <c r="B69" s="376"/>
      <c r="C69" s="340" t="s">
        <v>536</v>
      </c>
      <c r="D69" s="224"/>
      <c r="E69" s="376"/>
      <c r="F69" s="99" t="s">
        <v>109</v>
      </c>
      <c r="G69" s="567">
        <v>8306.3771283984552</v>
      </c>
      <c r="H69" s="567">
        <v>8907.7512073673643</v>
      </c>
      <c r="I69" s="567">
        <v>6902.132781789318</v>
      </c>
      <c r="J69" s="567">
        <v>7004.4901617138912</v>
      </c>
      <c r="K69" s="567">
        <v>9070.2961699855041</v>
      </c>
      <c r="L69" s="567">
        <v>6890.9161080699278</v>
      </c>
      <c r="M69" s="567">
        <v>4320.3579160088411</v>
      </c>
      <c r="N69" s="567">
        <v>2454.1031453362257</v>
      </c>
      <c r="O69" s="567">
        <v>7911.4536100278892</v>
      </c>
    </row>
    <row r="70" spans="1:15" s="377" customFormat="1" ht="16.5" customHeight="1">
      <c r="A70" s="1905" t="s">
        <v>210</v>
      </c>
      <c r="B70" s="1878"/>
      <c r="C70" s="1878"/>
      <c r="D70" s="1878"/>
      <c r="E70" s="1878"/>
      <c r="F70" s="1878"/>
      <c r="G70" s="1878"/>
      <c r="H70" s="1878"/>
      <c r="I70" s="1878"/>
      <c r="J70" s="1878"/>
    </row>
    <row r="71" spans="1:15" s="377" customFormat="1" ht="16.5" customHeight="1">
      <c r="A71" s="380"/>
      <c r="B71" s="376"/>
      <c r="C71" s="188" t="s">
        <v>533</v>
      </c>
      <c r="D71" s="376"/>
      <c r="E71" s="376"/>
      <c r="F71" s="115" t="s">
        <v>109</v>
      </c>
      <c r="G71" s="341">
        <v>152.58972364640707</v>
      </c>
      <c r="H71" s="341">
        <v>158.65509046845958</v>
      </c>
      <c r="I71" s="341">
        <v>130.16513850718681</v>
      </c>
      <c r="J71" s="341">
        <v>127.0201856299085</v>
      </c>
      <c r="K71" s="341">
        <v>163.40351347726966</v>
      </c>
      <c r="L71" s="341">
        <v>128.27519691367948</v>
      </c>
      <c r="M71" s="341">
        <v>101.32575757575756</v>
      </c>
      <c r="N71" s="341">
        <v>59.585492227979273</v>
      </c>
      <c r="O71" s="341">
        <v>145.9137821147965</v>
      </c>
    </row>
    <row r="72" spans="1:15" s="377" customFormat="1" ht="16.5" customHeight="1">
      <c r="A72" s="380"/>
      <c r="B72" s="376"/>
      <c r="C72" s="188" t="s">
        <v>534</v>
      </c>
      <c r="D72" s="376"/>
      <c r="E72" s="376"/>
      <c r="F72" s="115" t="s">
        <v>109</v>
      </c>
      <c r="G72" s="341">
        <v>162.23715441446862</v>
      </c>
      <c r="H72" s="341">
        <v>169.09366987777861</v>
      </c>
      <c r="I72" s="341">
        <v>135.06763273077968</v>
      </c>
      <c r="J72" s="341">
        <v>133.72286036783746</v>
      </c>
      <c r="K72" s="341">
        <v>166.32788953529123</v>
      </c>
      <c r="L72" s="341">
        <v>132.83458021612634</v>
      </c>
      <c r="M72" s="341">
        <v>99.087763447625036</v>
      </c>
      <c r="N72" s="341">
        <v>62.200956937799042</v>
      </c>
      <c r="O72" s="341">
        <v>153.24064266520978</v>
      </c>
    </row>
    <row r="73" spans="1:15" s="377" customFormat="1" ht="16.5" customHeight="1">
      <c r="A73" s="380"/>
      <c r="B73" s="376"/>
      <c r="C73" s="188" t="s">
        <v>535</v>
      </c>
      <c r="D73" s="376"/>
      <c r="E73" s="376"/>
      <c r="F73" s="115" t="s">
        <v>109</v>
      </c>
      <c r="G73" s="341">
        <v>170.33673056274313</v>
      </c>
      <c r="H73" s="341">
        <v>174.55232893976788</v>
      </c>
      <c r="I73" s="341">
        <v>133.6588574609118</v>
      </c>
      <c r="J73" s="341">
        <v>135.53685353603908</v>
      </c>
      <c r="K73" s="341">
        <v>172.93343087051937</v>
      </c>
      <c r="L73" s="341">
        <v>151.64710336993565</v>
      </c>
      <c r="M73" s="341">
        <v>107.97973400886637</v>
      </c>
      <c r="N73" s="341">
        <v>48.275862068965516</v>
      </c>
      <c r="O73" s="341">
        <v>158.01796135164412</v>
      </c>
    </row>
    <row r="74" spans="1:15" s="377" customFormat="1" ht="16.5" customHeight="1">
      <c r="A74" s="339"/>
      <c r="B74" s="16"/>
      <c r="C74" s="191" t="s">
        <v>536</v>
      </c>
      <c r="D74" s="332"/>
      <c r="E74" s="332"/>
      <c r="F74" s="407" t="s">
        <v>109</v>
      </c>
      <c r="G74" s="426">
        <v>160.37735849056602</v>
      </c>
      <c r="H74" s="426">
        <v>168.94226482389658</v>
      </c>
      <c r="I74" s="426">
        <v>126.77318584523992</v>
      </c>
      <c r="J74" s="426">
        <v>126.60677263303386</v>
      </c>
      <c r="K74" s="426">
        <v>163.42412451361869</v>
      </c>
      <c r="L74" s="426">
        <v>127.49426099240685</v>
      </c>
      <c r="M74" s="426">
        <v>98.515945689927378</v>
      </c>
      <c r="N74" s="426">
        <v>43.38394793926247</v>
      </c>
      <c r="O74" s="426">
        <v>148.96956380011829</v>
      </c>
    </row>
    <row r="75" spans="1:15" s="262" customFormat="1" ht="5.25" customHeight="1">
      <c r="A75" s="3"/>
      <c r="B75" s="13"/>
      <c r="C75" s="13"/>
      <c r="D75" s="24"/>
      <c r="E75" s="24"/>
      <c r="F75" s="7"/>
      <c r="G75" s="421"/>
      <c r="H75" s="421"/>
      <c r="I75" s="421"/>
      <c r="J75" s="421"/>
      <c r="K75" s="421"/>
      <c r="L75" s="421"/>
      <c r="M75" s="421"/>
      <c r="N75" s="421"/>
      <c r="O75" s="421"/>
    </row>
    <row r="76" spans="1:15" s="262" customFormat="1" ht="31.5" customHeight="1">
      <c r="A76" s="46" t="s">
        <v>111</v>
      </c>
      <c r="B76" s="1856" t="s">
        <v>421</v>
      </c>
      <c r="C76" s="1856"/>
      <c r="D76" s="1856"/>
      <c r="E76" s="1856"/>
      <c r="F76" s="1856"/>
      <c r="G76" s="1856"/>
      <c r="H76" s="1856"/>
      <c r="I76" s="1856"/>
      <c r="J76" s="1856"/>
      <c r="K76" s="1856"/>
      <c r="L76" s="1856"/>
      <c r="M76" s="1856"/>
      <c r="N76" s="1856"/>
      <c r="O76" s="1856"/>
    </row>
    <row r="77" spans="1:15" ht="16.5" customHeight="1">
      <c r="A77" s="46" t="s">
        <v>112</v>
      </c>
      <c r="B77" s="1857" t="s">
        <v>58</v>
      </c>
      <c r="C77" s="1857"/>
      <c r="D77" s="1857"/>
      <c r="E77" s="1857"/>
      <c r="F77" s="1857"/>
      <c r="G77" s="1857"/>
      <c r="H77" s="1857"/>
      <c r="I77" s="1857"/>
      <c r="J77" s="1857"/>
      <c r="K77" s="1857"/>
      <c r="L77" s="1857"/>
      <c r="M77" s="1857"/>
      <c r="N77" s="1857"/>
      <c r="O77" s="444"/>
    </row>
    <row r="78" spans="1:15" ht="30.75" customHeight="1">
      <c r="A78" s="46" t="s">
        <v>113</v>
      </c>
      <c r="B78" s="1855" t="s">
        <v>524</v>
      </c>
      <c r="C78" s="1855"/>
      <c r="D78" s="1855"/>
      <c r="E78" s="1855"/>
      <c r="F78" s="1855"/>
      <c r="G78" s="1855"/>
      <c r="H78" s="1855"/>
      <c r="I78" s="1855"/>
      <c r="J78" s="1855"/>
      <c r="K78" s="1855"/>
      <c r="L78" s="1855"/>
      <c r="M78" s="1855"/>
      <c r="N78" s="1855"/>
      <c r="O78" s="1855"/>
    </row>
    <row r="79" spans="1:15" s="262" customFormat="1" ht="16.5" customHeight="1">
      <c r="A79" s="46" t="s">
        <v>114</v>
      </c>
      <c r="B79" s="1838" t="s">
        <v>189</v>
      </c>
      <c r="C79" s="1838"/>
      <c r="D79" s="1838"/>
      <c r="E79" s="1838"/>
      <c r="F79" s="1838"/>
      <c r="G79" s="1838"/>
      <c r="H79" s="1838"/>
      <c r="I79" s="1838"/>
      <c r="J79" s="1838"/>
      <c r="K79" s="1838"/>
      <c r="L79" s="1838"/>
      <c r="M79" s="1838"/>
      <c r="N79" s="1838"/>
      <c r="O79" s="1838"/>
    </row>
    <row r="80" spans="1:15" customFormat="1" ht="16.5" customHeight="1">
      <c r="A80" s="46" t="s">
        <v>97</v>
      </c>
      <c r="B80" s="1855" t="s">
        <v>14</v>
      </c>
      <c r="C80" s="1855"/>
      <c r="D80" s="1855"/>
      <c r="E80" s="1855"/>
      <c r="F80" s="1855"/>
      <c r="G80" s="1855"/>
      <c r="H80" s="1855"/>
      <c r="I80" s="1855"/>
      <c r="J80" s="1855"/>
      <c r="K80" s="1855"/>
      <c r="L80" s="1855"/>
      <c r="M80" s="1855"/>
      <c r="N80" s="1855"/>
      <c r="O80" s="1855"/>
    </row>
    <row r="81" spans="1:15" customFormat="1" ht="16.5" customHeight="1">
      <c r="A81" s="46" t="s">
        <v>46</v>
      </c>
      <c r="B81" s="1834" t="s">
        <v>180</v>
      </c>
      <c r="C81" s="1834"/>
      <c r="D81" s="1834"/>
      <c r="E81" s="1834"/>
      <c r="F81" s="1834"/>
      <c r="G81" s="1834"/>
      <c r="H81" s="1834"/>
      <c r="I81" s="1834"/>
      <c r="J81" s="1834"/>
      <c r="K81" s="1834"/>
      <c r="L81" s="1834"/>
      <c r="M81" s="1834"/>
      <c r="N81" s="1834"/>
      <c r="O81" s="1834"/>
    </row>
    <row r="82" spans="1:15" customFormat="1" ht="17.25" customHeight="1">
      <c r="A82" s="456" t="s">
        <v>47</v>
      </c>
      <c r="B82" s="456" t="s">
        <v>350</v>
      </c>
      <c r="C82" s="456"/>
      <c r="D82" s="456"/>
      <c r="E82" s="456"/>
      <c r="F82" s="457"/>
      <c r="G82" s="456"/>
      <c r="H82" s="456"/>
      <c r="I82" s="456"/>
      <c r="J82" s="456"/>
      <c r="K82" s="456"/>
      <c r="L82" s="456"/>
      <c r="M82" s="456"/>
      <c r="N82" s="456"/>
      <c r="O82" s="446"/>
    </row>
    <row r="83" spans="1:15" customFormat="1" ht="19.5" customHeight="1">
      <c r="A83" s="276" t="s">
        <v>48</v>
      </c>
      <c r="B83" s="1904" t="s">
        <v>190</v>
      </c>
      <c r="C83" s="1904"/>
      <c r="D83" s="1904"/>
      <c r="E83" s="1904"/>
      <c r="F83" s="1904"/>
      <c r="G83" s="1904"/>
      <c r="H83" s="1904"/>
      <c r="I83" s="1904"/>
      <c r="J83" s="1904"/>
      <c r="K83" s="1904"/>
      <c r="L83" s="1904"/>
      <c r="M83" s="1904"/>
      <c r="N83" s="1904"/>
      <c r="O83" s="265"/>
    </row>
    <row r="84" spans="1:15" customFormat="1" ht="16.5" customHeight="1">
      <c r="A84" s="13"/>
      <c r="B84" s="1858" t="s">
        <v>4</v>
      </c>
      <c r="C84" s="1858"/>
      <c r="D84" s="1858"/>
      <c r="E84" s="1858"/>
      <c r="F84" s="1858"/>
      <c r="G84" s="1858"/>
      <c r="H84" s="1858"/>
      <c r="I84" s="1858"/>
      <c r="J84" s="1858"/>
      <c r="K84" s="1858"/>
      <c r="L84" s="13"/>
      <c r="M84" s="13"/>
      <c r="N84" s="13"/>
      <c r="O84" s="325"/>
    </row>
    <row r="85" spans="1:15" customFormat="1" ht="16.5" customHeight="1">
      <c r="A85" s="25" t="s">
        <v>52</v>
      </c>
      <c r="B85" s="101"/>
      <c r="C85" s="9"/>
      <c r="D85" s="265" t="s">
        <v>388</v>
      </c>
      <c r="E85" s="9"/>
      <c r="F85" s="36"/>
      <c r="G85" s="10"/>
      <c r="H85" s="10"/>
      <c r="I85" s="10"/>
      <c r="J85" s="10"/>
      <c r="K85" s="10"/>
      <c r="L85" s="9"/>
      <c r="M85" s="9"/>
      <c r="N85" s="9"/>
      <c r="O85" s="13"/>
    </row>
    <row r="86" spans="1:15" s="9" customFormat="1" ht="16.5" customHeight="1">
      <c r="A86" s="10"/>
      <c r="B86" s="10"/>
      <c r="C86" s="10"/>
      <c r="D86" s="10"/>
      <c r="E86" s="10"/>
      <c r="F86" s="36"/>
      <c r="G86" s="10"/>
      <c r="H86" s="10"/>
      <c r="I86" s="10"/>
      <c r="J86" s="10"/>
      <c r="K86" s="10"/>
      <c r="L86" s="10"/>
      <c r="M86" s="10"/>
      <c r="N86" s="260"/>
    </row>
    <row r="87" spans="1:15" customFormat="1" ht="16.5" customHeight="1">
      <c r="A87" s="32"/>
      <c r="B87" s="10"/>
      <c r="C87" s="10"/>
      <c r="D87" s="10"/>
      <c r="E87" s="10"/>
      <c r="F87" s="36"/>
      <c r="G87" s="74"/>
      <c r="H87" s="74"/>
      <c r="I87" s="74"/>
      <c r="J87" s="74"/>
      <c r="K87" s="74"/>
      <c r="L87" s="74"/>
      <c r="M87" s="74"/>
      <c r="N87" s="379"/>
      <c r="O87" s="10"/>
    </row>
    <row r="88" spans="1:15" customFormat="1" ht="16.5" customHeight="1">
      <c r="A88" s="274"/>
      <c r="B88" s="10"/>
      <c r="C88" s="10"/>
      <c r="D88" s="10"/>
      <c r="E88" s="10"/>
      <c r="F88" s="36"/>
      <c r="G88" s="10"/>
      <c r="H88" s="10"/>
      <c r="I88" s="10"/>
      <c r="J88" s="10"/>
      <c r="K88" s="10"/>
      <c r="L88" s="10"/>
      <c r="M88" s="10"/>
      <c r="N88" s="10"/>
      <c r="O88" s="10"/>
    </row>
    <row r="89" spans="1:15" customFormat="1" ht="16.5" customHeight="1">
      <c r="A89" s="274"/>
      <c r="B89" s="85"/>
      <c r="C89" s="10"/>
      <c r="D89" s="10"/>
      <c r="E89" s="10"/>
      <c r="F89" s="259"/>
      <c r="G89" s="259"/>
      <c r="H89" s="1757"/>
      <c r="I89" s="1757"/>
      <c r="J89" s="1757"/>
      <c r="K89" s="1757"/>
      <c r="L89" s="1757"/>
      <c r="M89" s="1757"/>
      <c r="N89" s="1757"/>
      <c r="O89" s="1757"/>
    </row>
    <row r="90" spans="1:15" customFormat="1" ht="16.5" customHeight="1">
      <c r="A90" s="274"/>
      <c r="B90" s="10"/>
      <c r="C90" s="10"/>
      <c r="D90" s="10"/>
      <c r="E90" s="10"/>
      <c r="F90" s="36"/>
      <c r="G90" s="1757"/>
      <c r="H90" s="1757"/>
      <c r="I90" s="1757"/>
      <c r="J90" s="1757"/>
      <c r="K90" s="1757"/>
      <c r="L90" s="1757"/>
      <c r="M90" s="1757"/>
      <c r="N90" s="1757"/>
      <c r="O90" s="1757"/>
    </row>
    <row r="91" spans="1:15" customFormat="1" ht="16.5" customHeight="1">
      <c r="A91" s="274"/>
      <c r="B91" s="10"/>
      <c r="C91" s="10"/>
      <c r="D91" s="10"/>
      <c r="E91" s="10"/>
      <c r="F91" s="36"/>
      <c r="G91" s="1757"/>
      <c r="H91" s="1757"/>
      <c r="I91" s="1757"/>
      <c r="J91" s="1757"/>
      <c r="K91" s="1757"/>
      <c r="L91" s="1757"/>
      <c r="M91" s="1757"/>
      <c r="N91" s="1757"/>
      <c r="O91" s="1757"/>
    </row>
    <row r="92" spans="1:15" customFormat="1" ht="16.5" customHeight="1">
      <c r="A92" s="85"/>
      <c r="B92" s="10"/>
      <c r="C92" s="10"/>
      <c r="D92" s="10"/>
      <c r="E92" s="10"/>
      <c r="F92" s="36"/>
      <c r="G92" s="1757"/>
      <c r="H92" s="1757"/>
      <c r="I92" s="1757"/>
      <c r="J92" s="1757"/>
      <c r="K92" s="1757"/>
      <c r="L92" s="1757"/>
      <c r="M92" s="1757"/>
      <c r="N92" s="1757"/>
      <c r="O92" s="1757"/>
    </row>
    <row r="93" spans="1:15" ht="16.5" customHeight="1">
      <c r="N93" s="329"/>
    </row>
    <row r="94" spans="1:15" ht="16.5" customHeight="1">
      <c r="A94" s="328"/>
      <c r="B94" s="328"/>
      <c r="C94" s="328"/>
      <c r="D94" s="328"/>
      <c r="E94" s="328"/>
      <c r="G94" s="328"/>
      <c r="H94" s="328"/>
      <c r="I94" s="328"/>
      <c r="J94" s="328"/>
      <c r="K94" s="328"/>
      <c r="L94" s="328"/>
      <c r="M94" s="328"/>
      <c r="N94" s="260"/>
    </row>
    <row r="95" spans="1:15">
      <c r="N95" s="260"/>
    </row>
    <row r="97" spans="1:15">
      <c r="N97" s="377"/>
    </row>
    <row r="98" spans="1:15">
      <c r="N98" s="377"/>
    </row>
    <row r="99" spans="1:15" s="328" customFormat="1">
      <c r="A99" s="10"/>
      <c r="B99" s="10"/>
      <c r="C99" s="10"/>
      <c r="D99" s="10"/>
      <c r="E99" s="10"/>
      <c r="F99" s="36"/>
      <c r="G99" s="10"/>
      <c r="H99" s="10"/>
      <c r="I99" s="10"/>
      <c r="J99" s="10"/>
      <c r="K99" s="10"/>
      <c r="L99" s="10"/>
      <c r="M99" s="10"/>
      <c r="N99" s="377"/>
    </row>
    <row r="100" spans="1:15">
      <c r="N100" s="377"/>
    </row>
    <row r="101" spans="1:15">
      <c r="N101" s="377"/>
    </row>
    <row r="102" spans="1:15">
      <c r="N102" s="377"/>
    </row>
    <row r="104" spans="1:15">
      <c r="A104" s="328"/>
      <c r="B104" s="328"/>
      <c r="C104" s="328"/>
      <c r="D104" s="328"/>
      <c r="E104" s="328"/>
      <c r="G104" s="328"/>
      <c r="H104" s="328"/>
      <c r="I104" s="328"/>
      <c r="J104" s="328"/>
      <c r="K104" s="328"/>
      <c r="L104" s="328"/>
      <c r="M104" s="328"/>
      <c r="N104" s="260"/>
    </row>
    <row r="105" spans="1:15">
      <c r="N105" s="260"/>
    </row>
    <row r="109" spans="1:15" s="328" customFormat="1">
      <c r="A109" s="10"/>
      <c r="B109" s="10"/>
      <c r="C109" s="10"/>
      <c r="D109" s="10"/>
      <c r="E109" s="10"/>
      <c r="F109" s="36"/>
      <c r="G109" s="10"/>
      <c r="H109" s="10"/>
      <c r="I109" s="10"/>
      <c r="J109" s="10"/>
      <c r="K109" s="10"/>
      <c r="L109" s="10"/>
      <c r="M109" s="10"/>
      <c r="N109" s="10"/>
      <c r="O109" s="10"/>
    </row>
    <row r="110" spans="1:15">
      <c r="O110" s="262"/>
    </row>
    <row r="111" spans="1:15">
      <c r="O111" s="262"/>
    </row>
    <row r="112" spans="1:15">
      <c r="O112" s="262"/>
    </row>
    <row r="113" spans="15:15">
      <c r="O113" s="262"/>
    </row>
    <row r="114" spans="15:15" ht="16.5" customHeight="1">
      <c r="O114" s="262"/>
    </row>
    <row r="115" spans="15:15">
      <c r="O115" s="262"/>
    </row>
    <row r="116" spans="15:15">
      <c r="O116" s="262"/>
    </row>
    <row r="117" spans="15:15">
      <c r="O117" s="262"/>
    </row>
    <row r="118" spans="15:15">
      <c r="O118" s="262"/>
    </row>
    <row r="134" spans="8:15">
      <c r="H134" s="74"/>
      <c r="I134" s="74"/>
      <c r="J134" s="74"/>
      <c r="K134" s="74"/>
      <c r="L134" s="74"/>
      <c r="M134" s="74"/>
      <c r="N134" s="74"/>
    </row>
    <row r="135" spans="8:15">
      <c r="H135" s="74"/>
      <c r="I135" s="74"/>
      <c r="J135" s="74"/>
      <c r="K135" s="74"/>
      <c r="L135" s="74"/>
      <c r="M135" s="74"/>
      <c r="N135" s="74"/>
      <c r="O135" s="74"/>
    </row>
    <row r="136" spans="8:15">
      <c r="H136" s="74"/>
      <c r="I136" s="74"/>
      <c r="J136" s="74"/>
      <c r="K136" s="74"/>
      <c r="L136" s="74"/>
      <c r="M136" s="74"/>
      <c r="N136" s="74"/>
      <c r="O136" s="74"/>
    </row>
    <row r="137" spans="8:15">
      <c r="H137" s="74"/>
      <c r="I137" s="74"/>
      <c r="J137" s="74"/>
      <c r="K137" s="74"/>
      <c r="L137" s="74"/>
      <c r="M137" s="74"/>
      <c r="N137" s="74"/>
      <c r="O137" s="74"/>
    </row>
    <row r="138" spans="8:15">
      <c r="H138" s="74"/>
      <c r="I138" s="74"/>
      <c r="J138" s="74"/>
      <c r="K138" s="74"/>
      <c r="L138" s="74"/>
      <c r="M138" s="74"/>
      <c r="N138" s="74"/>
      <c r="O138" s="74"/>
    </row>
    <row r="139" spans="8:15">
      <c r="H139" s="74"/>
      <c r="I139" s="74"/>
      <c r="J139" s="74"/>
      <c r="K139" s="74"/>
      <c r="L139" s="74"/>
      <c r="M139" s="74"/>
      <c r="N139" s="74"/>
      <c r="O139" s="74"/>
    </row>
    <row r="140" spans="8:15">
      <c r="H140" s="74"/>
      <c r="I140" s="74"/>
      <c r="J140" s="74"/>
      <c r="K140" s="74"/>
      <c r="L140" s="74"/>
      <c r="M140" s="74"/>
      <c r="N140" s="74"/>
      <c r="O140" s="74"/>
    </row>
    <row r="141" spans="8:15">
      <c r="H141" s="74"/>
      <c r="I141" s="74"/>
      <c r="J141" s="74"/>
      <c r="K141" s="74"/>
      <c r="L141" s="74"/>
      <c r="M141" s="74"/>
      <c r="N141" s="74"/>
      <c r="O141" s="74"/>
    </row>
    <row r="142" spans="8:15">
      <c r="H142" s="74"/>
      <c r="I142" s="74"/>
      <c r="J142" s="74"/>
      <c r="K142" s="74"/>
      <c r="L142" s="74"/>
      <c r="M142" s="74"/>
      <c r="N142" s="74"/>
      <c r="O142" s="74"/>
    </row>
    <row r="143" spans="8:15">
      <c r="H143" s="74"/>
      <c r="I143" s="74"/>
      <c r="J143" s="74"/>
      <c r="K143" s="74"/>
      <c r="L143" s="74"/>
      <c r="M143" s="74"/>
      <c r="N143" s="74"/>
      <c r="O143" s="74"/>
    </row>
    <row r="144" spans="8:15">
      <c r="H144" s="74"/>
      <c r="I144" s="74"/>
      <c r="J144" s="74"/>
      <c r="K144" s="74"/>
      <c r="L144" s="74"/>
      <c r="M144" s="74"/>
      <c r="N144" s="74"/>
      <c r="O144" s="74"/>
    </row>
    <row r="145" spans="8:15">
      <c r="H145" s="74"/>
      <c r="I145" s="74"/>
      <c r="J145" s="74"/>
      <c r="K145" s="74"/>
      <c r="L145" s="74"/>
      <c r="M145" s="74"/>
      <c r="N145" s="74"/>
      <c r="O145" s="74"/>
    </row>
    <row r="146" spans="8:15">
      <c r="H146" s="74"/>
      <c r="I146" s="74"/>
      <c r="J146" s="74"/>
      <c r="K146" s="74"/>
      <c r="L146" s="74"/>
      <c r="M146" s="74"/>
      <c r="N146" s="74"/>
      <c r="O146" s="74"/>
    </row>
    <row r="147" spans="8:15">
      <c r="H147" s="74"/>
      <c r="I147" s="74"/>
      <c r="J147" s="74"/>
      <c r="K147" s="74"/>
      <c r="L147" s="74"/>
      <c r="M147" s="74"/>
      <c r="N147" s="74"/>
      <c r="O147" s="74"/>
    </row>
    <row r="148" spans="8:15">
      <c r="H148" s="74"/>
      <c r="I148" s="74"/>
      <c r="J148" s="74"/>
      <c r="K148" s="74"/>
      <c r="L148" s="74"/>
      <c r="M148" s="74"/>
      <c r="N148" s="74"/>
      <c r="O148" s="74"/>
    </row>
    <row r="149" spans="8:15">
      <c r="H149" s="74"/>
      <c r="I149" s="74"/>
      <c r="J149" s="74"/>
      <c r="K149" s="74"/>
      <c r="L149" s="74"/>
      <c r="M149" s="74"/>
      <c r="N149" s="74"/>
      <c r="O149" s="74"/>
    </row>
    <row r="150" spans="8:15">
      <c r="H150" s="74"/>
      <c r="I150" s="74"/>
      <c r="J150" s="74"/>
      <c r="K150" s="74"/>
      <c r="L150" s="74"/>
      <c r="M150" s="74"/>
      <c r="N150" s="74"/>
      <c r="O150" s="74"/>
    </row>
    <row r="151" spans="8:15">
      <c r="H151" s="74"/>
      <c r="I151" s="74"/>
      <c r="J151" s="74"/>
      <c r="K151" s="74"/>
      <c r="L151" s="74"/>
      <c r="M151" s="74"/>
      <c r="N151" s="74"/>
      <c r="O151" s="74"/>
    </row>
    <row r="152" spans="8:15">
      <c r="H152" s="74"/>
      <c r="I152" s="74"/>
      <c r="J152" s="74"/>
      <c r="K152" s="74"/>
      <c r="L152" s="74"/>
      <c r="M152" s="74"/>
      <c r="N152" s="74"/>
      <c r="O152" s="74"/>
    </row>
    <row r="153" spans="8:15">
      <c r="H153" s="74"/>
      <c r="I153" s="74"/>
      <c r="J153" s="74"/>
      <c r="K153" s="74"/>
      <c r="L153" s="74"/>
      <c r="M153" s="74"/>
      <c r="N153" s="74"/>
      <c r="O153" s="74"/>
    </row>
    <row r="154" spans="8:15">
      <c r="H154" s="74"/>
      <c r="I154" s="74"/>
      <c r="J154" s="74"/>
      <c r="K154" s="74"/>
      <c r="L154" s="74"/>
      <c r="M154" s="74"/>
      <c r="N154" s="74"/>
      <c r="O154" s="74"/>
    </row>
    <row r="155" spans="8:15">
      <c r="H155" s="74"/>
      <c r="I155" s="74"/>
      <c r="J155" s="74"/>
      <c r="K155" s="74"/>
      <c r="L155" s="74"/>
      <c r="M155" s="74"/>
      <c r="N155" s="74"/>
      <c r="O155" s="74"/>
    </row>
    <row r="156" spans="8:15">
      <c r="H156" s="74"/>
      <c r="I156" s="74"/>
      <c r="J156" s="74"/>
      <c r="K156" s="74"/>
      <c r="L156" s="74"/>
      <c r="M156" s="74"/>
      <c r="N156" s="74"/>
      <c r="O156" s="74"/>
    </row>
    <row r="157" spans="8:15">
      <c r="H157" s="74"/>
      <c r="I157" s="74"/>
      <c r="J157" s="74"/>
      <c r="K157" s="74"/>
      <c r="L157" s="74"/>
      <c r="M157" s="74"/>
      <c r="N157" s="74"/>
      <c r="O157" s="74"/>
    </row>
    <row r="158" spans="8:15">
      <c r="H158" s="74"/>
      <c r="I158" s="74"/>
      <c r="J158" s="74"/>
      <c r="K158" s="74"/>
      <c r="L158" s="74"/>
      <c r="M158" s="74"/>
      <c r="N158" s="74"/>
      <c r="O158" s="74"/>
    </row>
    <row r="159" spans="8:15">
      <c r="H159" s="74"/>
      <c r="I159" s="74"/>
      <c r="J159" s="74"/>
      <c r="K159" s="74"/>
      <c r="L159" s="74"/>
      <c r="M159" s="74"/>
      <c r="N159" s="74"/>
      <c r="O159" s="74"/>
    </row>
    <row r="160" spans="8:15">
      <c r="H160" s="74"/>
      <c r="I160" s="74"/>
      <c r="J160" s="74"/>
      <c r="K160" s="74"/>
      <c r="L160" s="74"/>
      <c r="M160" s="74"/>
      <c r="N160" s="74"/>
      <c r="O160" s="74"/>
    </row>
    <row r="161" spans="8:15">
      <c r="H161" s="74"/>
      <c r="I161" s="74"/>
      <c r="J161" s="74"/>
      <c r="K161" s="74"/>
      <c r="L161" s="74"/>
      <c r="M161" s="74"/>
      <c r="N161" s="74"/>
      <c r="O161" s="74"/>
    </row>
    <row r="162" spans="8:15">
      <c r="H162" s="74"/>
      <c r="I162" s="74"/>
      <c r="J162" s="74"/>
      <c r="K162" s="74"/>
      <c r="L162" s="74"/>
      <c r="M162" s="74"/>
      <c r="N162" s="74"/>
      <c r="O162" s="74"/>
    </row>
    <row r="163" spans="8:15">
      <c r="H163" s="74"/>
      <c r="I163" s="74"/>
      <c r="J163" s="74"/>
      <c r="K163" s="74"/>
      <c r="L163" s="74"/>
      <c r="M163" s="74"/>
      <c r="N163" s="74"/>
      <c r="O163" s="74"/>
    </row>
    <row r="164" spans="8:15">
      <c r="H164" s="74"/>
      <c r="I164" s="74"/>
      <c r="J164" s="74"/>
      <c r="K164" s="74"/>
      <c r="L164" s="74"/>
      <c r="M164" s="74"/>
      <c r="N164" s="74"/>
      <c r="O164" s="74"/>
    </row>
    <row r="165" spans="8:15">
      <c r="H165" s="74"/>
      <c r="I165" s="74"/>
      <c r="J165" s="74"/>
      <c r="K165" s="74"/>
      <c r="L165" s="74"/>
      <c r="M165" s="74"/>
      <c r="N165" s="74"/>
      <c r="O165" s="74"/>
    </row>
    <row r="166" spans="8:15">
      <c r="H166" s="74"/>
      <c r="I166" s="74"/>
      <c r="J166" s="74"/>
      <c r="K166" s="74"/>
      <c r="L166" s="74"/>
      <c r="M166" s="74"/>
      <c r="N166" s="74"/>
      <c r="O166" s="74"/>
    </row>
    <row r="167" spans="8:15">
      <c r="H167" s="74"/>
      <c r="I167" s="74"/>
      <c r="J167" s="74"/>
      <c r="K167" s="74"/>
      <c r="L167" s="74"/>
      <c r="M167" s="74"/>
      <c r="N167" s="74"/>
      <c r="O167" s="74"/>
    </row>
    <row r="168" spans="8:15">
      <c r="O168" s="74"/>
    </row>
  </sheetData>
  <protectedRanges>
    <protectedRange sqref="F84" name="Range1_7"/>
    <protectedRange sqref="G84" name="Range1_1_3"/>
    <protectedRange sqref="H84" name="Range1_2_3"/>
    <protectedRange sqref="I84" name="Range1_3_2"/>
    <protectedRange sqref="J84" name="Range1_4_2"/>
    <protectedRange sqref="K84" name="Range1_5_2"/>
  </protectedRanges>
  <mergeCells count="12">
    <mergeCell ref="E1:O1"/>
    <mergeCell ref="A54:I54"/>
    <mergeCell ref="B76:O76"/>
    <mergeCell ref="B84:K84"/>
    <mergeCell ref="B81:O81"/>
    <mergeCell ref="B77:N77"/>
    <mergeCell ref="B78:O78"/>
    <mergeCell ref="B83:N83"/>
    <mergeCell ref="B79:O79"/>
    <mergeCell ref="B80:O80"/>
    <mergeCell ref="A70:J70"/>
    <mergeCell ref="A65:J65"/>
  </mergeCells>
  <phoneticPr fontId="0" type="noConversion"/>
  <pageMargins left="0.74803149606299213" right="0.74803149606299213" top="0.98425196850393704" bottom="0.98425196850393704" header="0.51181102362204722" footer="0.51181102362204722"/>
  <pageSetup paperSize="9" fitToHeight="0" orientation="landscape" useFirstPageNumber="1" r:id="rId1"/>
  <headerFooter alignWithMargins="0">
    <oddHeader>&amp;C&amp;"Arial,Regular"&amp;8TABLE 13A.13</oddHeader>
    <oddFooter>&amp;L&amp;8&amp;G 
&amp;"Arial,Regular"REPORT ON
GOVERNMENT
SERVICES 2015&amp;C &amp;R&amp;8&amp;G&amp;"Arial,Regular" 
AGED CARE
SERVICES
&amp;"Arial,Regular"PAGE &amp;"Arial,Bold"&amp;P&amp;"Arial,Regular" of TABLE 13A.13</oddFooter>
  </headerFooter>
  <rowBreaks count="1" manualBreakCount="1">
    <brk id="53" max="14" man="1"/>
  </rowBreaks>
  <legacyDrawingHF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P157"/>
  <sheetViews>
    <sheetView showGridLines="0" zoomScaleNormal="100" zoomScaleSheetLayoutView="100" workbookViewId="0"/>
  </sheetViews>
  <sheetFormatPr defaultRowHeight="16.5" customHeight="1"/>
  <cols>
    <col min="1" max="1" width="3.140625" style="2" customWidth="1"/>
    <col min="2" max="3" width="2.7109375" style="2" customWidth="1"/>
    <col min="4" max="4" width="6.7109375" style="2" customWidth="1"/>
    <col min="5" max="5" width="3" style="2" customWidth="1"/>
    <col min="6" max="6" width="39.42578125" style="2" customWidth="1"/>
    <col min="7" max="7" width="7.85546875" style="2" customWidth="1"/>
    <col min="8" max="8" width="9.140625" style="2"/>
    <col min="9" max="9" width="8.7109375" style="2" customWidth="1"/>
    <col min="10" max="10" width="9" style="2" customWidth="1"/>
    <col min="11" max="11" width="9.28515625" style="2" customWidth="1"/>
    <col min="12" max="13" width="7" style="2" customWidth="1"/>
    <col min="14" max="14" width="7.42578125" style="2" customWidth="1"/>
    <col min="15" max="16384" width="9.140625" style="2"/>
  </cols>
  <sheetData>
    <row r="1" spans="1:15" s="5" customFormat="1" ht="20.25" customHeight="1">
      <c r="A1" s="8" t="s">
        <v>140</v>
      </c>
      <c r="E1" s="1863" t="s">
        <v>377</v>
      </c>
      <c r="F1" s="1906"/>
      <c r="G1" s="1906"/>
      <c r="H1" s="1906"/>
      <c r="I1" s="1906"/>
      <c r="J1" s="1906"/>
      <c r="K1" s="1906"/>
      <c r="L1" s="1906"/>
      <c r="M1" s="1906"/>
      <c r="N1" s="1906"/>
      <c r="O1" s="1906"/>
    </row>
    <row r="2" spans="1:15" s="1765" customFormat="1" ht="16.5" customHeight="1">
      <c r="A2" s="743"/>
      <c r="B2" s="140"/>
      <c r="C2" s="141"/>
      <c r="D2" s="140"/>
      <c r="E2" s="140"/>
      <c r="F2" s="742"/>
      <c r="G2" s="742" t="s">
        <v>108</v>
      </c>
      <c r="H2" s="909" t="s">
        <v>104</v>
      </c>
      <c r="I2" s="908" t="s">
        <v>100</v>
      </c>
      <c r="J2" s="908" t="s">
        <v>101</v>
      </c>
      <c r="K2" s="908" t="s">
        <v>102</v>
      </c>
      <c r="L2" s="908" t="s">
        <v>103</v>
      </c>
      <c r="M2" s="908" t="s">
        <v>105</v>
      </c>
      <c r="N2" s="908" t="s">
        <v>106</v>
      </c>
      <c r="O2" s="908" t="s">
        <v>107</v>
      </c>
    </row>
    <row r="3" spans="1:15" s="377" customFormat="1" ht="16.5" customHeight="1">
      <c r="A3" s="25" t="s">
        <v>216</v>
      </c>
      <c r="B3" s="376"/>
      <c r="C3" s="14"/>
      <c r="D3" s="376"/>
      <c r="E3" s="376"/>
      <c r="F3" s="76"/>
      <c r="G3" s="76"/>
      <c r="H3" s="103"/>
      <c r="I3" s="104"/>
      <c r="J3" s="104"/>
      <c r="K3" s="104"/>
      <c r="L3" s="104"/>
      <c r="M3" s="104"/>
      <c r="N3" s="104"/>
      <c r="O3" s="104"/>
    </row>
    <row r="4" spans="1:15" s="377" customFormat="1" ht="16.5" customHeight="1">
      <c r="A4" s="159" t="s">
        <v>134</v>
      </c>
      <c r="B4" s="160"/>
      <c r="D4" s="88"/>
      <c r="E4" s="88"/>
      <c r="F4" s="66"/>
      <c r="G4" s="161">
        <v>67977</v>
      </c>
      <c r="H4" s="161">
        <v>51342</v>
      </c>
      <c r="I4" s="161">
        <v>28597</v>
      </c>
      <c r="J4" s="161">
        <v>17002</v>
      </c>
      <c r="K4" s="161">
        <v>14403</v>
      </c>
      <c r="L4" s="161">
        <v>4633</v>
      </c>
      <c r="M4" s="161">
        <v>2927</v>
      </c>
      <c r="N4" s="161">
        <v>842</v>
      </c>
      <c r="O4" s="161">
        <v>187723</v>
      </c>
    </row>
    <row r="5" spans="1:15" s="377" customFormat="1" ht="16.5" customHeight="1">
      <c r="A5" s="159" t="s">
        <v>23</v>
      </c>
      <c r="B5" s="160"/>
      <c r="D5" s="88"/>
      <c r="E5" s="88"/>
      <c r="F5" s="66"/>
      <c r="G5" s="161">
        <v>11945</v>
      </c>
      <c r="H5" s="161">
        <v>9073</v>
      </c>
      <c r="I5" s="161">
        <v>5971</v>
      </c>
      <c r="J5" s="161">
        <v>3094</v>
      </c>
      <c r="K5" s="161">
        <v>3184</v>
      </c>
      <c r="L5" s="161">
        <v>973</v>
      </c>
      <c r="M5" s="161">
        <v>451</v>
      </c>
      <c r="N5" s="161">
        <v>625</v>
      </c>
      <c r="O5" s="161">
        <v>35316</v>
      </c>
    </row>
    <row r="6" spans="1:15" s="377" customFormat="1" ht="16.5" customHeight="1">
      <c r="A6" s="159" t="s">
        <v>22</v>
      </c>
      <c r="B6" s="160"/>
      <c r="D6" s="88"/>
      <c r="E6" s="88"/>
      <c r="F6" s="66"/>
      <c r="G6" s="161">
        <v>816</v>
      </c>
      <c r="H6" s="161">
        <v>718</v>
      </c>
      <c r="I6" s="161">
        <v>424</v>
      </c>
      <c r="J6" s="161">
        <v>205</v>
      </c>
      <c r="K6" s="161">
        <v>230</v>
      </c>
      <c r="L6" s="161">
        <v>55</v>
      </c>
      <c r="M6" s="161">
        <v>67</v>
      </c>
      <c r="N6" s="161">
        <v>60</v>
      </c>
      <c r="O6" s="161">
        <v>2575</v>
      </c>
    </row>
    <row r="7" spans="1:15" s="377" customFormat="1" ht="16.5" customHeight="1">
      <c r="A7" s="159" t="s">
        <v>24</v>
      </c>
      <c r="B7" s="160"/>
      <c r="D7" s="88"/>
      <c r="E7" s="88"/>
      <c r="F7" s="66"/>
      <c r="G7" s="161" t="s">
        <v>27</v>
      </c>
      <c r="H7" s="161" t="s">
        <v>27</v>
      </c>
      <c r="I7" s="161" t="s">
        <v>27</v>
      </c>
      <c r="J7" s="161" t="s">
        <v>27</v>
      </c>
      <c r="K7" s="161" t="s">
        <v>27</v>
      </c>
      <c r="L7" s="161" t="s">
        <v>27</v>
      </c>
      <c r="M7" s="161" t="s">
        <v>27</v>
      </c>
      <c r="N7" s="161" t="s">
        <v>27</v>
      </c>
      <c r="O7" s="161" t="s">
        <v>27</v>
      </c>
    </row>
    <row r="8" spans="1:15" s="377" customFormat="1" ht="16.5" customHeight="1">
      <c r="A8" s="159" t="s">
        <v>5</v>
      </c>
      <c r="B8" s="160"/>
      <c r="D8" s="88"/>
      <c r="E8" s="88"/>
      <c r="F8" s="66"/>
      <c r="G8" s="161">
        <v>16</v>
      </c>
      <c r="H8" s="161">
        <v>8</v>
      </c>
      <c r="I8" s="161">
        <v>15</v>
      </c>
      <c r="J8" s="161">
        <v>5</v>
      </c>
      <c r="K8" s="161">
        <v>1</v>
      </c>
      <c r="L8" s="161">
        <v>1</v>
      </c>
      <c r="M8" s="161">
        <v>0</v>
      </c>
      <c r="N8" s="161">
        <v>1</v>
      </c>
      <c r="O8" s="161">
        <v>47</v>
      </c>
    </row>
    <row r="9" spans="1:15" s="376" customFormat="1" ht="16.5" customHeight="1">
      <c r="A9" s="159" t="s">
        <v>75</v>
      </c>
      <c r="B9" s="162"/>
      <c r="C9" s="17"/>
      <c r="D9" s="58"/>
      <c r="E9" s="58"/>
      <c r="F9" s="60"/>
      <c r="G9" s="161">
        <v>10</v>
      </c>
      <c r="H9" s="161">
        <v>13</v>
      </c>
      <c r="I9" s="161">
        <v>4</v>
      </c>
      <c r="J9" s="161">
        <v>4</v>
      </c>
      <c r="K9" s="161">
        <v>5</v>
      </c>
      <c r="L9" s="161">
        <v>1</v>
      </c>
      <c r="M9" s="161">
        <v>3</v>
      </c>
      <c r="N9" s="161">
        <v>3</v>
      </c>
      <c r="O9" s="161">
        <v>43</v>
      </c>
    </row>
    <row r="10" spans="1:15" s="377" customFormat="1" ht="16.5" customHeight="1">
      <c r="A10" s="159" t="s">
        <v>6</v>
      </c>
      <c r="B10" s="153"/>
      <c r="C10" s="25"/>
      <c r="D10" s="88"/>
      <c r="E10" s="88"/>
      <c r="F10" s="76"/>
      <c r="G10" s="161">
        <v>34551</v>
      </c>
      <c r="H10" s="161">
        <v>27469</v>
      </c>
      <c r="I10" s="161">
        <v>20395</v>
      </c>
      <c r="J10" s="161">
        <v>8722</v>
      </c>
      <c r="K10" s="161">
        <v>9333</v>
      </c>
      <c r="L10" s="161">
        <v>3454</v>
      </c>
      <c r="M10" s="161">
        <v>2734</v>
      </c>
      <c r="N10" s="161">
        <v>1539</v>
      </c>
      <c r="O10" s="161">
        <v>108197</v>
      </c>
    </row>
    <row r="11" spans="1:15" s="377" customFormat="1" ht="16.5" customHeight="1">
      <c r="A11" s="159" t="s">
        <v>76</v>
      </c>
      <c r="B11" s="160"/>
      <c r="D11" s="88"/>
      <c r="E11" s="88"/>
      <c r="F11" s="66"/>
      <c r="G11" s="161">
        <v>43</v>
      </c>
      <c r="H11" s="161">
        <v>24</v>
      </c>
      <c r="I11" s="161">
        <v>30</v>
      </c>
      <c r="J11" s="161">
        <v>14</v>
      </c>
      <c r="K11" s="161">
        <v>27</v>
      </c>
      <c r="L11" s="161">
        <v>7</v>
      </c>
      <c r="M11" s="161">
        <v>1</v>
      </c>
      <c r="N11" s="161">
        <v>2</v>
      </c>
      <c r="O11" s="161">
        <v>148</v>
      </c>
    </row>
    <row r="12" spans="1:15" s="377" customFormat="1" ht="16.5" customHeight="1">
      <c r="A12" s="163" t="s">
        <v>77</v>
      </c>
      <c r="B12" s="160"/>
      <c r="D12" s="88"/>
      <c r="E12" s="88"/>
      <c r="F12" s="66"/>
      <c r="G12" s="161" t="s">
        <v>27</v>
      </c>
      <c r="H12" s="161" t="s">
        <v>27</v>
      </c>
      <c r="I12" s="161" t="s">
        <v>27</v>
      </c>
      <c r="J12" s="161" t="s">
        <v>27</v>
      </c>
      <c r="K12" s="161" t="s">
        <v>27</v>
      </c>
      <c r="L12" s="161" t="s">
        <v>27</v>
      </c>
      <c r="M12" s="161" t="s">
        <v>27</v>
      </c>
      <c r="N12" s="161" t="s">
        <v>27</v>
      </c>
      <c r="O12" s="161">
        <v>545290</v>
      </c>
    </row>
    <row r="13" spans="1:15" s="32" customFormat="1" ht="16.5" customHeight="1">
      <c r="A13" s="159" t="s">
        <v>7</v>
      </c>
      <c r="B13" s="164"/>
      <c r="D13" s="58"/>
      <c r="E13" s="58"/>
      <c r="F13" s="112"/>
      <c r="G13" s="161">
        <v>59340</v>
      </c>
      <c r="H13" s="161">
        <v>20217</v>
      </c>
      <c r="I13" s="161">
        <v>57557</v>
      </c>
      <c r="J13" s="161">
        <v>18910</v>
      </c>
      <c r="K13" s="161">
        <v>16293</v>
      </c>
      <c r="L13" s="161">
        <v>6612</v>
      </c>
      <c r="M13" s="161">
        <v>4671</v>
      </c>
      <c r="N13" s="161">
        <v>636</v>
      </c>
      <c r="O13" s="161">
        <v>184236</v>
      </c>
    </row>
    <row r="14" spans="1:15" s="376" customFormat="1" ht="19.5" customHeight="1">
      <c r="A14" s="159" t="s">
        <v>416</v>
      </c>
      <c r="B14" s="165"/>
      <c r="D14" s="88"/>
      <c r="E14" s="88"/>
      <c r="F14" s="95"/>
      <c r="G14" s="166">
        <v>5666</v>
      </c>
      <c r="H14" s="166">
        <v>5188</v>
      </c>
      <c r="I14" s="166">
        <v>3738</v>
      </c>
      <c r="J14" s="166">
        <v>1965</v>
      </c>
      <c r="K14" s="166">
        <v>1947</v>
      </c>
      <c r="L14" s="166">
        <v>688</v>
      </c>
      <c r="M14" s="166">
        <v>254</v>
      </c>
      <c r="N14" s="166">
        <v>153</v>
      </c>
      <c r="O14" s="166" t="s">
        <v>27</v>
      </c>
    </row>
    <row r="15" spans="1:15" s="323" customFormat="1" ht="16.5" customHeight="1">
      <c r="A15" s="25" t="s">
        <v>87</v>
      </c>
      <c r="B15" s="322"/>
      <c r="C15" s="14"/>
      <c r="D15" s="322"/>
      <c r="E15" s="322"/>
      <c r="F15" s="76"/>
      <c r="G15" s="76"/>
      <c r="H15" s="103"/>
      <c r="I15" s="104"/>
      <c r="J15" s="104"/>
      <c r="K15" s="104"/>
      <c r="L15" s="104"/>
      <c r="M15" s="104"/>
      <c r="N15" s="104"/>
      <c r="O15" s="104"/>
    </row>
    <row r="16" spans="1:15" s="323" customFormat="1" ht="16.5" customHeight="1">
      <c r="A16" s="159" t="s">
        <v>134</v>
      </c>
      <c r="B16" s="160"/>
      <c r="D16" s="88"/>
      <c r="E16" s="88"/>
      <c r="F16" s="66"/>
      <c r="G16" s="161">
        <v>67178</v>
      </c>
      <c r="H16" s="161">
        <v>50288</v>
      </c>
      <c r="I16" s="161">
        <v>27934</v>
      </c>
      <c r="J16" s="161">
        <v>18171</v>
      </c>
      <c r="K16" s="161">
        <v>16494</v>
      </c>
      <c r="L16" s="161">
        <v>4993</v>
      </c>
      <c r="M16" s="161">
        <v>2807</v>
      </c>
      <c r="N16" s="161">
        <v>879</v>
      </c>
      <c r="O16" s="161">
        <v>188744</v>
      </c>
    </row>
    <row r="17" spans="1:15" s="323" customFormat="1" ht="16.5" customHeight="1">
      <c r="A17" s="159" t="s">
        <v>23</v>
      </c>
      <c r="B17" s="160"/>
      <c r="D17" s="88"/>
      <c r="E17" s="88"/>
      <c r="F17" s="66"/>
      <c r="G17" s="161">
        <v>12686</v>
      </c>
      <c r="H17" s="161">
        <v>9560</v>
      </c>
      <c r="I17" s="161">
        <v>6622</v>
      </c>
      <c r="J17" s="161">
        <v>3375</v>
      </c>
      <c r="K17" s="161">
        <v>3351</v>
      </c>
      <c r="L17" s="161">
        <v>1023</v>
      </c>
      <c r="M17" s="161">
        <v>489</v>
      </c>
      <c r="N17" s="161">
        <v>641</v>
      </c>
      <c r="O17" s="161">
        <v>37747</v>
      </c>
    </row>
    <row r="18" spans="1:15" s="323" customFormat="1" ht="16.5" customHeight="1">
      <c r="A18" s="159" t="s">
        <v>22</v>
      </c>
      <c r="B18" s="160"/>
      <c r="D18" s="88"/>
      <c r="E18" s="88"/>
      <c r="F18" s="66"/>
      <c r="G18" s="161">
        <v>1083</v>
      </c>
      <c r="H18" s="161">
        <v>882</v>
      </c>
      <c r="I18" s="161">
        <v>527</v>
      </c>
      <c r="J18" s="161">
        <v>292</v>
      </c>
      <c r="K18" s="161">
        <v>286</v>
      </c>
      <c r="L18" s="161">
        <v>75</v>
      </c>
      <c r="M18" s="161">
        <v>87</v>
      </c>
      <c r="N18" s="161">
        <v>70</v>
      </c>
      <c r="O18" s="161">
        <v>3302</v>
      </c>
    </row>
    <row r="19" spans="1:15" s="323" customFormat="1" ht="16.5" customHeight="1">
      <c r="A19" s="159" t="s">
        <v>24</v>
      </c>
      <c r="B19" s="160"/>
      <c r="D19" s="88"/>
      <c r="E19" s="88"/>
      <c r="F19" s="66"/>
      <c r="G19" s="161">
        <v>450</v>
      </c>
      <c r="H19" s="161">
        <v>326</v>
      </c>
      <c r="I19" s="161">
        <v>216</v>
      </c>
      <c r="J19" s="161">
        <v>76</v>
      </c>
      <c r="K19" s="161">
        <v>111</v>
      </c>
      <c r="L19" s="161">
        <v>38</v>
      </c>
      <c r="M19" s="161">
        <v>30</v>
      </c>
      <c r="N19" s="161">
        <v>20</v>
      </c>
      <c r="O19" s="161">
        <v>1267</v>
      </c>
    </row>
    <row r="20" spans="1:15" s="323" customFormat="1" ht="16.5" customHeight="1">
      <c r="A20" s="159" t="s">
        <v>5</v>
      </c>
      <c r="B20" s="160"/>
      <c r="D20" s="88"/>
      <c r="E20" s="88"/>
      <c r="F20" s="66"/>
      <c r="G20" s="161">
        <v>10</v>
      </c>
      <c r="H20" s="161">
        <v>8</v>
      </c>
      <c r="I20" s="161">
        <v>18</v>
      </c>
      <c r="J20" s="161">
        <v>1</v>
      </c>
      <c r="K20" s="161">
        <v>1</v>
      </c>
      <c r="L20" s="161">
        <v>3</v>
      </c>
      <c r="M20" s="161">
        <v>1</v>
      </c>
      <c r="N20" s="161">
        <v>2</v>
      </c>
      <c r="O20" s="161">
        <v>44</v>
      </c>
    </row>
    <row r="21" spans="1:15" s="322" customFormat="1" ht="16.5" customHeight="1">
      <c r="A21" s="159" t="s">
        <v>75</v>
      </c>
      <c r="B21" s="162"/>
      <c r="C21" s="17"/>
      <c r="D21" s="58"/>
      <c r="E21" s="58"/>
      <c r="F21" s="60"/>
      <c r="G21" s="161">
        <v>10</v>
      </c>
      <c r="H21" s="161">
        <v>13</v>
      </c>
      <c r="I21" s="161">
        <v>3</v>
      </c>
      <c r="J21" s="161">
        <v>4</v>
      </c>
      <c r="K21" s="161">
        <v>6</v>
      </c>
      <c r="L21" s="161">
        <v>1</v>
      </c>
      <c r="M21" s="161">
        <v>3</v>
      </c>
      <c r="N21" s="161">
        <v>3</v>
      </c>
      <c r="O21" s="161">
        <v>45</v>
      </c>
    </row>
    <row r="22" spans="1:15" s="323" customFormat="1" ht="16.5" customHeight="1">
      <c r="A22" s="159" t="s">
        <v>6</v>
      </c>
      <c r="B22" s="153"/>
      <c r="C22" s="25"/>
      <c r="D22" s="88"/>
      <c r="E22" s="88"/>
      <c r="F22" s="76"/>
      <c r="G22" s="161">
        <v>34392</v>
      </c>
      <c r="H22" s="161">
        <v>32258</v>
      </c>
      <c r="I22" s="161">
        <v>30004</v>
      </c>
      <c r="J22" s="161">
        <v>9596</v>
      </c>
      <c r="K22" s="161">
        <v>10519</v>
      </c>
      <c r="L22" s="161">
        <v>5600</v>
      </c>
      <c r="M22" s="161">
        <v>3874</v>
      </c>
      <c r="N22" s="161">
        <v>3560</v>
      </c>
      <c r="O22" s="161">
        <v>129803</v>
      </c>
    </row>
    <row r="23" spans="1:15" s="323" customFormat="1" ht="16.5" customHeight="1">
      <c r="A23" s="159" t="s">
        <v>76</v>
      </c>
      <c r="B23" s="160"/>
      <c r="D23" s="88"/>
      <c r="E23" s="88"/>
      <c r="F23" s="66"/>
      <c r="G23" s="161">
        <v>43</v>
      </c>
      <c r="H23" s="161">
        <v>24</v>
      </c>
      <c r="I23" s="161">
        <v>30</v>
      </c>
      <c r="J23" s="161">
        <v>14</v>
      </c>
      <c r="K23" s="161">
        <v>27</v>
      </c>
      <c r="L23" s="161">
        <v>7</v>
      </c>
      <c r="M23" s="161">
        <v>1</v>
      </c>
      <c r="N23" s="161">
        <v>2</v>
      </c>
      <c r="O23" s="161">
        <v>148</v>
      </c>
    </row>
    <row r="24" spans="1:15" s="323" customFormat="1" ht="16.5" customHeight="1">
      <c r="A24" s="163" t="s">
        <v>77</v>
      </c>
      <c r="B24" s="160"/>
      <c r="D24" s="88"/>
      <c r="E24" s="88"/>
      <c r="F24" s="66"/>
      <c r="G24" s="161" t="s">
        <v>27</v>
      </c>
      <c r="H24" s="161" t="s">
        <v>27</v>
      </c>
      <c r="I24" s="161" t="s">
        <v>27</v>
      </c>
      <c r="J24" s="161" t="s">
        <v>27</v>
      </c>
      <c r="K24" s="161" t="s">
        <v>27</v>
      </c>
      <c r="L24" s="161" t="s">
        <v>27</v>
      </c>
      <c r="M24" s="161" t="s">
        <v>27</v>
      </c>
      <c r="N24" s="161" t="s">
        <v>27</v>
      </c>
      <c r="O24" s="161">
        <v>452300</v>
      </c>
    </row>
    <row r="25" spans="1:15" s="32" customFormat="1" ht="16.5" customHeight="1">
      <c r="A25" s="159" t="s">
        <v>7</v>
      </c>
      <c r="B25" s="164"/>
      <c r="D25" s="58"/>
      <c r="E25" s="58"/>
      <c r="F25" s="112"/>
      <c r="G25" s="161">
        <v>64141</v>
      </c>
      <c r="H25" s="161">
        <v>28671</v>
      </c>
      <c r="I25" s="161">
        <v>60152</v>
      </c>
      <c r="J25" s="161">
        <v>24168</v>
      </c>
      <c r="K25" s="161">
        <v>18534</v>
      </c>
      <c r="L25" s="161">
        <v>6702</v>
      </c>
      <c r="M25" s="161">
        <v>4148</v>
      </c>
      <c r="N25" s="161">
        <v>793</v>
      </c>
      <c r="O25" s="161">
        <v>207309</v>
      </c>
    </row>
    <row r="26" spans="1:15" s="322" customFormat="1" ht="19.5" customHeight="1">
      <c r="A26" s="159" t="s">
        <v>416</v>
      </c>
      <c r="B26" s="165"/>
      <c r="D26" s="88"/>
      <c r="E26" s="88"/>
      <c r="F26" s="95"/>
      <c r="G26" s="166">
        <v>6163</v>
      </c>
      <c r="H26" s="166">
        <v>5670</v>
      </c>
      <c r="I26" s="166">
        <v>4099</v>
      </c>
      <c r="J26" s="166">
        <v>2194</v>
      </c>
      <c r="K26" s="166">
        <v>2090</v>
      </c>
      <c r="L26" s="166">
        <v>706</v>
      </c>
      <c r="M26" s="166">
        <v>248</v>
      </c>
      <c r="N26" s="166">
        <v>174</v>
      </c>
      <c r="O26" s="166">
        <v>21344</v>
      </c>
    </row>
    <row r="27" spans="1:15" s="259" customFormat="1" ht="16.5" customHeight="1">
      <c r="A27" s="25" t="s">
        <v>98</v>
      </c>
      <c r="B27" s="257"/>
      <c r="C27" s="14"/>
      <c r="D27" s="257"/>
      <c r="E27" s="257"/>
      <c r="F27" s="76"/>
      <c r="G27" s="76"/>
      <c r="H27" s="103"/>
      <c r="I27" s="104"/>
      <c r="J27" s="104"/>
      <c r="K27" s="104"/>
      <c r="L27" s="104"/>
      <c r="M27" s="104"/>
      <c r="N27" s="104"/>
      <c r="O27" s="104"/>
    </row>
    <row r="28" spans="1:15" s="259" customFormat="1" ht="16.5" customHeight="1">
      <c r="A28" s="159" t="s">
        <v>134</v>
      </c>
      <c r="B28" s="160"/>
      <c r="D28" s="88"/>
      <c r="E28" s="88"/>
      <c r="F28" s="66"/>
      <c r="G28" s="161">
        <v>66860</v>
      </c>
      <c r="H28" s="161">
        <v>50029</v>
      </c>
      <c r="I28" s="161">
        <v>30030</v>
      </c>
      <c r="J28" s="161">
        <v>17910</v>
      </c>
      <c r="K28" s="161">
        <v>15642</v>
      </c>
      <c r="L28" s="161">
        <v>5215</v>
      </c>
      <c r="M28" s="161">
        <v>2282</v>
      </c>
      <c r="N28" s="161">
        <v>999</v>
      </c>
      <c r="O28" s="161">
        <v>188967</v>
      </c>
    </row>
    <row r="29" spans="1:15" s="259" customFormat="1" ht="16.5" customHeight="1">
      <c r="A29" s="159" t="s">
        <v>23</v>
      </c>
      <c r="B29" s="160"/>
      <c r="D29" s="88"/>
      <c r="E29" s="88"/>
      <c r="F29" s="66"/>
      <c r="G29" s="161">
        <v>13573</v>
      </c>
      <c r="H29" s="161">
        <v>10203</v>
      </c>
      <c r="I29" s="161">
        <v>7053</v>
      </c>
      <c r="J29" s="161">
        <v>3597</v>
      </c>
      <c r="K29" s="161">
        <v>3563</v>
      </c>
      <c r="L29" s="161">
        <v>1071</v>
      </c>
      <c r="M29" s="161">
        <v>514</v>
      </c>
      <c r="N29" s="161">
        <v>661</v>
      </c>
      <c r="O29" s="161">
        <v>40235</v>
      </c>
    </row>
    <row r="30" spans="1:15" s="259" customFormat="1" ht="16.5" customHeight="1">
      <c r="A30" s="159" t="s">
        <v>22</v>
      </c>
      <c r="B30" s="160"/>
      <c r="D30" s="88"/>
      <c r="E30" s="88"/>
      <c r="F30" s="66"/>
      <c r="G30" s="161">
        <v>1415</v>
      </c>
      <c r="H30" s="161">
        <v>1106</v>
      </c>
      <c r="I30" s="161">
        <v>667</v>
      </c>
      <c r="J30" s="161">
        <v>406</v>
      </c>
      <c r="K30" s="161">
        <v>345</v>
      </c>
      <c r="L30" s="161">
        <v>112</v>
      </c>
      <c r="M30" s="161">
        <v>110</v>
      </c>
      <c r="N30" s="161">
        <v>83</v>
      </c>
      <c r="O30" s="161">
        <v>4244</v>
      </c>
    </row>
    <row r="31" spans="1:15" s="259" customFormat="1" ht="16.5" customHeight="1">
      <c r="A31" s="159" t="s">
        <v>24</v>
      </c>
      <c r="B31" s="160"/>
      <c r="D31" s="88"/>
      <c r="E31" s="88"/>
      <c r="F31" s="66"/>
      <c r="G31" s="161">
        <v>675</v>
      </c>
      <c r="H31" s="161">
        <v>497</v>
      </c>
      <c r="I31" s="161">
        <v>346</v>
      </c>
      <c r="J31" s="161">
        <v>174</v>
      </c>
      <c r="K31" s="161">
        <v>169</v>
      </c>
      <c r="L31" s="161">
        <v>60</v>
      </c>
      <c r="M31" s="161">
        <v>45</v>
      </c>
      <c r="N31" s="161">
        <v>30</v>
      </c>
      <c r="O31" s="161">
        <v>1996</v>
      </c>
    </row>
    <row r="32" spans="1:15" s="259" customFormat="1" ht="16.5" customHeight="1">
      <c r="A32" s="159" t="s">
        <v>5</v>
      </c>
      <c r="B32" s="160"/>
      <c r="D32" s="88"/>
      <c r="E32" s="88"/>
      <c r="F32" s="66"/>
      <c r="G32" s="161">
        <v>16</v>
      </c>
      <c r="H32" s="161">
        <v>10</v>
      </c>
      <c r="I32" s="161">
        <v>16</v>
      </c>
      <c r="J32" s="161">
        <v>6</v>
      </c>
      <c r="K32" s="161">
        <v>2</v>
      </c>
      <c r="L32" s="161">
        <v>6</v>
      </c>
      <c r="M32" s="161">
        <v>0</v>
      </c>
      <c r="N32" s="161">
        <v>7</v>
      </c>
      <c r="O32" s="161">
        <v>63</v>
      </c>
    </row>
    <row r="33" spans="1:15" s="257" customFormat="1" ht="16.5" customHeight="1">
      <c r="A33" s="159" t="s">
        <v>75</v>
      </c>
      <c r="B33" s="162"/>
      <c r="C33" s="17"/>
      <c r="D33" s="58"/>
      <c r="E33" s="58"/>
      <c r="F33" s="60"/>
      <c r="G33" s="161">
        <v>10</v>
      </c>
      <c r="H33" s="161">
        <v>13</v>
      </c>
      <c r="I33" s="161">
        <v>3</v>
      </c>
      <c r="J33" s="161">
        <v>4</v>
      </c>
      <c r="K33" s="161">
        <v>5</v>
      </c>
      <c r="L33" s="161">
        <v>1</v>
      </c>
      <c r="M33" s="161">
        <v>3</v>
      </c>
      <c r="N33" s="161">
        <v>3</v>
      </c>
      <c r="O33" s="161">
        <v>42</v>
      </c>
    </row>
    <row r="34" spans="1:15" s="259" customFormat="1" ht="16.5" customHeight="1">
      <c r="A34" s="159" t="s">
        <v>6</v>
      </c>
      <c r="B34" s="153"/>
      <c r="C34" s="25"/>
      <c r="D34" s="88"/>
      <c r="E34" s="88"/>
      <c r="F34" s="76"/>
      <c r="G34" s="161">
        <v>44901.2</v>
      </c>
      <c r="H34" s="161">
        <v>26760</v>
      </c>
      <c r="I34" s="161">
        <v>25716</v>
      </c>
      <c r="J34" s="161">
        <v>7418</v>
      </c>
      <c r="K34" s="161">
        <v>9100</v>
      </c>
      <c r="L34" s="161">
        <v>5791</v>
      </c>
      <c r="M34" s="161">
        <v>3683</v>
      </c>
      <c r="N34" s="161">
        <v>2138</v>
      </c>
      <c r="O34" s="161">
        <v>125507.2</v>
      </c>
    </row>
    <row r="35" spans="1:15" s="259" customFormat="1" ht="16.5" customHeight="1">
      <c r="A35" s="159" t="s">
        <v>76</v>
      </c>
      <c r="B35" s="160"/>
      <c r="D35" s="88"/>
      <c r="E35" s="88"/>
      <c r="F35" s="66"/>
      <c r="G35" s="161">
        <v>43</v>
      </c>
      <c r="H35" s="161">
        <v>27</v>
      </c>
      <c r="I35" s="161">
        <v>30</v>
      </c>
      <c r="J35" s="161">
        <v>14</v>
      </c>
      <c r="K35" s="161">
        <v>24</v>
      </c>
      <c r="L35" s="161">
        <v>7</v>
      </c>
      <c r="M35" s="161">
        <v>1</v>
      </c>
      <c r="N35" s="161">
        <v>2</v>
      </c>
      <c r="O35" s="161">
        <v>148</v>
      </c>
    </row>
    <row r="36" spans="1:15" s="259" customFormat="1" ht="16.5" customHeight="1">
      <c r="A36" s="163" t="s">
        <v>77</v>
      </c>
      <c r="B36" s="160"/>
      <c r="D36" s="88"/>
      <c r="E36" s="88"/>
      <c r="F36" s="66"/>
      <c r="G36" s="161" t="s">
        <v>27</v>
      </c>
      <c r="H36" s="161" t="s">
        <v>27</v>
      </c>
      <c r="I36" s="161" t="s">
        <v>27</v>
      </c>
      <c r="J36" s="161" t="s">
        <v>27</v>
      </c>
      <c r="K36" s="161" t="s">
        <v>27</v>
      </c>
      <c r="L36" s="161" t="s">
        <v>27</v>
      </c>
      <c r="M36" s="161" t="s">
        <v>27</v>
      </c>
      <c r="N36" s="161" t="s">
        <v>27</v>
      </c>
      <c r="O36" s="161">
        <v>591866</v>
      </c>
    </row>
    <row r="37" spans="1:15" s="32" customFormat="1" ht="16.5" customHeight="1">
      <c r="A37" s="159" t="s">
        <v>7</v>
      </c>
      <c r="B37" s="164"/>
      <c r="D37" s="58"/>
      <c r="E37" s="58"/>
      <c r="F37" s="112"/>
      <c r="G37" s="161">
        <v>57142</v>
      </c>
      <c r="H37" s="161">
        <v>22616</v>
      </c>
      <c r="I37" s="161">
        <v>62842</v>
      </c>
      <c r="J37" s="161">
        <v>23872</v>
      </c>
      <c r="K37" s="161">
        <v>16648</v>
      </c>
      <c r="L37" s="161">
        <v>6579</v>
      </c>
      <c r="M37" s="161">
        <v>2818</v>
      </c>
      <c r="N37" s="161">
        <v>648</v>
      </c>
      <c r="O37" s="161">
        <v>193165</v>
      </c>
    </row>
    <row r="38" spans="1:15" s="257" customFormat="1" ht="19.5" customHeight="1">
      <c r="A38" s="159" t="s">
        <v>8</v>
      </c>
      <c r="B38" s="165"/>
      <c r="D38" s="88"/>
      <c r="E38" s="88"/>
      <c r="F38" s="95"/>
      <c r="G38" s="166">
        <v>11802</v>
      </c>
      <c r="H38" s="166">
        <v>11717</v>
      </c>
      <c r="I38" s="166">
        <v>9547</v>
      </c>
      <c r="J38" s="166">
        <v>3690</v>
      </c>
      <c r="K38" s="166">
        <v>4131</v>
      </c>
      <c r="L38" s="166">
        <v>1362</v>
      </c>
      <c r="M38" s="166">
        <v>792</v>
      </c>
      <c r="N38" s="166">
        <v>298</v>
      </c>
      <c r="O38" s="166">
        <v>43339</v>
      </c>
    </row>
    <row r="39" spans="1:15" s="10" customFormat="1" ht="16.5" customHeight="1">
      <c r="A39" s="25" t="s">
        <v>89</v>
      </c>
      <c r="B39" s="13"/>
      <c r="C39" s="14"/>
      <c r="D39" s="13"/>
      <c r="E39" s="13"/>
      <c r="F39" s="76"/>
      <c r="G39" s="76"/>
      <c r="H39" s="103"/>
      <c r="I39" s="104"/>
      <c r="J39" s="104"/>
      <c r="K39" s="104"/>
      <c r="L39" s="104"/>
      <c r="M39" s="104"/>
      <c r="N39" s="104"/>
      <c r="O39" s="104"/>
    </row>
    <row r="40" spans="1:15" s="10" customFormat="1" ht="16.5" customHeight="1">
      <c r="A40" s="159" t="s">
        <v>134</v>
      </c>
      <c r="B40" s="160"/>
      <c r="D40" s="88"/>
      <c r="E40" s="88"/>
      <c r="F40" s="66"/>
      <c r="G40" s="161">
        <v>70876</v>
      </c>
      <c r="H40" s="161">
        <v>53027</v>
      </c>
      <c r="I40" s="161">
        <v>31716</v>
      </c>
      <c r="J40" s="161">
        <v>19175</v>
      </c>
      <c r="K40" s="161">
        <v>16216</v>
      </c>
      <c r="L40" s="161">
        <v>5625</v>
      </c>
      <c r="M40" s="161">
        <v>2069</v>
      </c>
      <c r="N40" s="161">
        <v>1081</v>
      </c>
      <c r="O40" s="161">
        <v>199785</v>
      </c>
    </row>
    <row r="41" spans="1:15" s="10" customFormat="1" ht="16.5" customHeight="1">
      <c r="A41" s="159" t="s">
        <v>23</v>
      </c>
      <c r="B41" s="160"/>
      <c r="D41" s="88"/>
      <c r="E41" s="88"/>
      <c r="F41" s="66"/>
      <c r="G41" s="161">
        <v>13567</v>
      </c>
      <c r="H41" s="161">
        <v>10135</v>
      </c>
      <c r="I41" s="161">
        <v>6972</v>
      </c>
      <c r="J41" s="161">
        <v>3927</v>
      </c>
      <c r="K41" s="161">
        <v>3464</v>
      </c>
      <c r="L41" s="161">
        <v>1029</v>
      </c>
      <c r="M41" s="161">
        <v>514</v>
      </c>
      <c r="N41" s="161">
        <v>587</v>
      </c>
      <c r="O41" s="161">
        <v>40195</v>
      </c>
    </row>
    <row r="42" spans="1:15" s="10" customFormat="1" ht="16.5" customHeight="1">
      <c r="A42" s="159" t="s">
        <v>22</v>
      </c>
      <c r="B42" s="160"/>
      <c r="D42" s="88"/>
      <c r="E42" s="88"/>
      <c r="F42" s="66"/>
      <c r="G42" s="161">
        <v>1432</v>
      </c>
      <c r="H42" s="161">
        <v>1120</v>
      </c>
      <c r="I42" s="161">
        <v>697</v>
      </c>
      <c r="J42" s="161">
        <v>557</v>
      </c>
      <c r="K42" s="161">
        <v>355</v>
      </c>
      <c r="L42" s="161">
        <v>123</v>
      </c>
      <c r="M42" s="161">
        <v>111</v>
      </c>
      <c r="N42" s="161">
        <v>83</v>
      </c>
      <c r="O42" s="161">
        <v>4478</v>
      </c>
    </row>
    <row r="43" spans="1:15" s="10" customFormat="1" ht="16.5" customHeight="1">
      <c r="A43" s="159" t="s">
        <v>24</v>
      </c>
      <c r="B43" s="160"/>
      <c r="D43" s="88"/>
      <c r="E43" s="88"/>
      <c r="F43" s="66"/>
      <c r="G43" s="161">
        <v>675</v>
      </c>
      <c r="H43" s="161">
        <v>497</v>
      </c>
      <c r="I43" s="161">
        <v>351</v>
      </c>
      <c r="J43" s="161">
        <v>194</v>
      </c>
      <c r="K43" s="161">
        <v>174</v>
      </c>
      <c r="L43" s="161">
        <v>70</v>
      </c>
      <c r="M43" s="161">
        <v>45</v>
      </c>
      <c r="N43" s="161">
        <v>30</v>
      </c>
      <c r="O43" s="161">
        <v>2036</v>
      </c>
    </row>
    <row r="44" spans="1:15" s="10" customFormat="1" ht="16.5" customHeight="1">
      <c r="A44" s="159" t="s">
        <v>5</v>
      </c>
      <c r="B44" s="160"/>
      <c r="D44" s="88"/>
      <c r="E44" s="88"/>
      <c r="F44" s="66"/>
      <c r="G44" s="161">
        <v>4</v>
      </c>
      <c r="H44" s="161">
        <v>1</v>
      </c>
      <c r="I44" s="161">
        <v>2</v>
      </c>
      <c r="J44" s="161">
        <v>4</v>
      </c>
      <c r="K44" s="161">
        <v>0</v>
      </c>
      <c r="L44" s="161">
        <v>7</v>
      </c>
      <c r="M44" s="161">
        <v>0</v>
      </c>
      <c r="N44" s="161">
        <v>2</v>
      </c>
      <c r="O44" s="161">
        <v>20</v>
      </c>
    </row>
    <row r="45" spans="1:15" s="13" customFormat="1" ht="16.5" customHeight="1">
      <c r="A45" s="159" t="s">
        <v>75</v>
      </c>
      <c r="B45" s="162"/>
      <c r="C45" s="17"/>
      <c r="D45" s="58"/>
      <c r="E45" s="58"/>
      <c r="F45" s="60"/>
      <c r="G45" s="161">
        <v>10</v>
      </c>
      <c r="H45" s="161">
        <v>13</v>
      </c>
      <c r="I45" s="161">
        <v>3</v>
      </c>
      <c r="J45" s="161">
        <v>4</v>
      </c>
      <c r="K45" s="161">
        <v>5</v>
      </c>
      <c r="L45" s="161">
        <v>1</v>
      </c>
      <c r="M45" s="161">
        <v>3</v>
      </c>
      <c r="N45" s="161">
        <v>3</v>
      </c>
      <c r="O45" s="161">
        <v>42</v>
      </c>
    </row>
    <row r="46" spans="1:15" s="10" customFormat="1" ht="16.5" customHeight="1">
      <c r="A46" s="159" t="s">
        <v>6</v>
      </c>
      <c r="B46" s="153"/>
      <c r="C46" s="25"/>
      <c r="D46" s="88"/>
      <c r="E46" s="88"/>
      <c r="F46" s="76"/>
      <c r="G46" s="161">
        <v>40505</v>
      </c>
      <c r="H46" s="161">
        <v>26942</v>
      </c>
      <c r="I46" s="161">
        <v>29880</v>
      </c>
      <c r="J46" s="161">
        <v>8670</v>
      </c>
      <c r="K46" s="161">
        <v>8492</v>
      </c>
      <c r="L46" s="161">
        <v>7558</v>
      </c>
      <c r="M46" s="161">
        <v>3654</v>
      </c>
      <c r="N46" s="161">
        <v>1803</v>
      </c>
      <c r="O46" s="161">
        <v>127504</v>
      </c>
    </row>
    <row r="47" spans="1:15" s="10" customFormat="1" ht="16.5" customHeight="1">
      <c r="A47" s="159" t="s">
        <v>76</v>
      </c>
      <c r="B47" s="160"/>
      <c r="D47" s="88"/>
      <c r="E47" s="88"/>
      <c r="F47" s="66"/>
      <c r="G47" s="161">
        <v>41</v>
      </c>
      <c r="H47" s="161">
        <v>23</v>
      </c>
      <c r="I47" s="161">
        <v>30</v>
      </c>
      <c r="J47" s="161">
        <v>14</v>
      </c>
      <c r="K47" s="161">
        <v>27</v>
      </c>
      <c r="L47" s="161">
        <v>7</v>
      </c>
      <c r="M47" s="161">
        <v>1</v>
      </c>
      <c r="N47" s="161">
        <v>2</v>
      </c>
      <c r="O47" s="161">
        <v>145</v>
      </c>
    </row>
    <row r="48" spans="1:15" s="10" customFormat="1" ht="16.5" customHeight="1">
      <c r="A48" s="163" t="s">
        <v>77</v>
      </c>
      <c r="B48" s="160"/>
      <c r="D48" s="88"/>
      <c r="E48" s="88"/>
      <c r="F48" s="66"/>
      <c r="G48" s="161" t="s">
        <v>27</v>
      </c>
      <c r="H48" s="161" t="s">
        <v>27</v>
      </c>
      <c r="I48" s="161" t="s">
        <v>27</v>
      </c>
      <c r="J48" s="161" t="s">
        <v>27</v>
      </c>
      <c r="K48" s="161" t="s">
        <v>27</v>
      </c>
      <c r="L48" s="161" t="s">
        <v>27</v>
      </c>
      <c r="M48" s="161" t="s">
        <v>27</v>
      </c>
      <c r="N48" s="161" t="s">
        <v>27</v>
      </c>
      <c r="O48" s="161">
        <v>276312</v>
      </c>
    </row>
    <row r="49" spans="1:15" s="32" customFormat="1" ht="16.5" customHeight="1">
      <c r="A49" s="159" t="s">
        <v>7</v>
      </c>
      <c r="B49" s="164"/>
      <c r="D49" s="58"/>
      <c r="E49" s="58"/>
      <c r="F49" s="112"/>
      <c r="G49" s="161">
        <v>62338</v>
      </c>
      <c r="H49" s="161">
        <v>24101</v>
      </c>
      <c r="I49" s="161">
        <v>66652</v>
      </c>
      <c r="J49" s="161">
        <v>25754</v>
      </c>
      <c r="K49" s="161">
        <v>16132</v>
      </c>
      <c r="L49" s="161">
        <v>7088</v>
      </c>
      <c r="M49" s="161">
        <v>3694</v>
      </c>
      <c r="N49" s="161">
        <v>714</v>
      </c>
      <c r="O49" s="161">
        <v>206473</v>
      </c>
    </row>
    <row r="50" spans="1:15" s="13" customFormat="1" ht="19.5" customHeight="1">
      <c r="A50" s="159" t="s">
        <v>416</v>
      </c>
      <c r="B50" s="165"/>
      <c r="D50" s="88"/>
      <c r="E50" s="88"/>
      <c r="F50" s="95"/>
      <c r="G50" s="166">
        <v>18047</v>
      </c>
      <c r="H50" s="166">
        <v>17096</v>
      </c>
      <c r="I50" s="166">
        <v>15233</v>
      </c>
      <c r="J50" s="166">
        <v>4827</v>
      </c>
      <c r="K50" s="166">
        <v>5721</v>
      </c>
      <c r="L50" s="166">
        <v>1753</v>
      </c>
      <c r="M50" s="166">
        <v>968</v>
      </c>
      <c r="N50" s="166">
        <v>376</v>
      </c>
      <c r="O50" s="166">
        <v>64021</v>
      </c>
    </row>
    <row r="51" spans="1:15" s="10" customFormat="1" ht="16.5" customHeight="1">
      <c r="A51" s="25" t="s">
        <v>86</v>
      </c>
      <c r="B51" s="13"/>
      <c r="C51" s="14"/>
      <c r="D51" s="13"/>
      <c r="E51" s="13"/>
      <c r="F51" s="76"/>
      <c r="G51" s="76"/>
      <c r="H51" s="103"/>
      <c r="I51" s="104"/>
      <c r="J51" s="104"/>
      <c r="K51" s="104"/>
      <c r="L51" s="104"/>
      <c r="M51" s="104"/>
      <c r="N51" s="104"/>
      <c r="O51" s="104"/>
    </row>
    <row r="52" spans="1:15" s="10" customFormat="1" ht="16.5" customHeight="1">
      <c r="A52" s="159" t="s">
        <v>134</v>
      </c>
      <c r="B52" s="160"/>
      <c r="D52" s="88"/>
      <c r="E52" s="88"/>
      <c r="F52" s="66"/>
      <c r="G52" s="161">
        <v>71894</v>
      </c>
      <c r="H52" s="161">
        <v>52577</v>
      </c>
      <c r="I52" s="161">
        <v>31947</v>
      </c>
      <c r="J52" s="161">
        <v>19638</v>
      </c>
      <c r="K52" s="161">
        <v>16657</v>
      </c>
      <c r="L52" s="161">
        <v>5630</v>
      </c>
      <c r="M52" s="161">
        <v>2284</v>
      </c>
      <c r="N52" s="161">
        <v>968</v>
      </c>
      <c r="O52" s="161">
        <v>201595</v>
      </c>
    </row>
    <row r="53" spans="1:15" s="10" customFormat="1" ht="16.5" customHeight="1">
      <c r="A53" s="159" t="s">
        <v>23</v>
      </c>
      <c r="B53" s="160"/>
      <c r="D53" s="88"/>
      <c r="E53" s="88"/>
      <c r="F53" s="66"/>
      <c r="G53" s="161">
        <v>14341</v>
      </c>
      <c r="H53" s="161">
        <v>10665</v>
      </c>
      <c r="I53" s="161">
        <v>7989</v>
      </c>
      <c r="J53" s="161">
        <v>4233</v>
      </c>
      <c r="K53" s="161">
        <v>3656</v>
      </c>
      <c r="L53" s="161">
        <v>1163</v>
      </c>
      <c r="M53" s="161">
        <v>604</v>
      </c>
      <c r="N53" s="161">
        <v>709</v>
      </c>
      <c r="O53" s="161">
        <v>43360</v>
      </c>
    </row>
    <row r="54" spans="1:15" s="10" customFormat="1" ht="16.5" customHeight="1">
      <c r="A54" s="159" t="s">
        <v>22</v>
      </c>
      <c r="B54" s="160"/>
      <c r="D54" s="88"/>
      <c r="E54" s="88"/>
      <c r="F54" s="66"/>
      <c r="G54" s="161">
        <v>1723</v>
      </c>
      <c r="H54" s="161">
        <v>1366</v>
      </c>
      <c r="I54" s="161">
        <v>982</v>
      </c>
      <c r="J54" s="161">
        <v>719</v>
      </c>
      <c r="K54" s="161">
        <v>399</v>
      </c>
      <c r="L54" s="161">
        <v>152</v>
      </c>
      <c r="M54" s="161">
        <v>146</v>
      </c>
      <c r="N54" s="161">
        <v>100</v>
      </c>
      <c r="O54" s="161">
        <v>5587</v>
      </c>
    </row>
    <row r="55" spans="1:15" s="10" customFormat="1" ht="16.5" customHeight="1">
      <c r="A55" s="159" t="s">
        <v>24</v>
      </c>
      <c r="B55" s="160"/>
      <c r="D55" s="88"/>
      <c r="E55" s="88"/>
      <c r="F55" s="66"/>
      <c r="G55" s="161">
        <v>792</v>
      </c>
      <c r="H55" s="161">
        <v>569</v>
      </c>
      <c r="I55" s="161">
        <v>533</v>
      </c>
      <c r="J55" s="161">
        <v>321</v>
      </c>
      <c r="K55" s="161">
        <v>194</v>
      </c>
      <c r="L55" s="161">
        <v>86</v>
      </c>
      <c r="M55" s="161">
        <v>50</v>
      </c>
      <c r="N55" s="161">
        <v>38</v>
      </c>
      <c r="O55" s="161">
        <v>2583</v>
      </c>
    </row>
    <row r="56" spans="1:15" s="10" customFormat="1" ht="16.5" customHeight="1">
      <c r="A56" s="159" t="s">
        <v>5</v>
      </c>
      <c r="B56" s="160"/>
      <c r="D56" s="88"/>
      <c r="E56" s="88"/>
      <c r="F56" s="66"/>
      <c r="G56" s="161">
        <v>26</v>
      </c>
      <c r="H56" s="161">
        <v>25</v>
      </c>
      <c r="I56" s="161">
        <v>26</v>
      </c>
      <c r="J56" s="161">
        <v>25</v>
      </c>
      <c r="K56" s="161">
        <v>9</v>
      </c>
      <c r="L56" s="161">
        <v>8</v>
      </c>
      <c r="M56" s="161">
        <v>3</v>
      </c>
      <c r="N56" s="161">
        <v>8</v>
      </c>
      <c r="O56" s="161">
        <v>130</v>
      </c>
    </row>
    <row r="57" spans="1:15" s="13" customFormat="1" ht="16.5" customHeight="1">
      <c r="A57" s="159" t="s">
        <v>75</v>
      </c>
      <c r="B57" s="162"/>
      <c r="C57" s="17"/>
      <c r="D57" s="58"/>
      <c r="E57" s="58"/>
      <c r="F57" s="60"/>
      <c r="G57" s="161">
        <v>10</v>
      </c>
      <c r="H57" s="161">
        <v>13</v>
      </c>
      <c r="I57" s="161">
        <v>3</v>
      </c>
      <c r="J57" s="161">
        <v>4</v>
      </c>
      <c r="K57" s="161">
        <v>5</v>
      </c>
      <c r="L57" s="161">
        <v>1</v>
      </c>
      <c r="M57" s="161">
        <v>3</v>
      </c>
      <c r="N57" s="161">
        <v>3</v>
      </c>
      <c r="O57" s="161">
        <v>42</v>
      </c>
    </row>
    <row r="58" spans="1:15" s="10" customFormat="1" ht="16.5" customHeight="1">
      <c r="A58" s="159" t="s">
        <v>6</v>
      </c>
      <c r="B58" s="153"/>
      <c r="C58" s="25"/>
      <c r="D58" s="88"/>
      <c r="E58" s="88"/>
      <c r="F58" s="76"/>
      <c r="G58" s="161">
        <v>48710</v>
      </c>
      <c r="H58" s="161">
        <v>31864</v>
      </c>
      <c r="I58" s="161">
        <v>27369</v>
      </c>
      <c r="J58" s="161">
        <v>10432</v>
      </c>
      <c r="K58" s="161">
        <v>9815</v>
      </c>
      <c r="L58" s="161">
        <v>9947</v>
      </c>
      <c r="M58" s="161">
        <v>3622</v>
      </c>
      <c r="N58" s="161">
        <v>1628</v>
      </c>
      <c r="O58" s="161">
        <v>143387</v>
      </c>
    </row>
    <row r="59" spans="1:15" s="10" customFormat="1" ht="16.5" customHeight="1">
      <c r="A59" s="159" t="s">
        <v>76</v>
      </c>
      <c r="B59" s="160"/>
      <c r="D59" s="88"/>
      <c r="E59" s="88"/>
      <c r="F59" s="66"/>
      <c r="G59" s="161">
        <v>41</v>
      </c>
      <c r="H59" s="161">
        <v>24</v>
      </c>
      <c r="I59" s="161">
        <v>30</v>
      </c>
      <c r="J59" s="161">
        <v>14</v>
      </c>
      <c r="K59" s="161">
        <v>27</v>
      </c>
      <c r="L59" s="161">
        <v>7</v>
      </c>
      <c r="M59" s="161">
        <v>1</v>
      </c>
      <c r="N59" s="161">
        <v>2</v>
      </c>
      <c r="O59" s="161">
        <v>146</v>
      </c>
    </row>
    <row r="60" spans="1:15" s="10" customFormat="1" ht="16.5" customHeight="1">
      <c r="A60" s="163" t="s">
        <v>77</v>
      </c>
      <c r="B60" s="160"/>
      <c r="D60" s="88"/>
      <c r="E60" s="88"/>
      <c r="F60" s="66"/>
      <c r="G60" s="161" t="s">
        <v>27</v>
      </c>
      <c r="H60" s="161" t="s">
        <v>27</v>
      </c>
      <c r="I60" s="161" t="s">
        <v>27</v>
      </c>
      <c r="J60" s="161" t="s">
        <v>27</v>
      </c>
      <c r="K60" s="161" t="s">
        <v>27</v>
      </c>
      <c r="L60" s="161" t="s">
        <v>27</v>
      </c>
      <c r="M60" s="161" t="s">
        <v>27</v>
      </c>
      <c r="N60" s="161" t="s">
        <v>27</v>
      </c>
      <c r="O60" s="161">
        <v>374695</v>
      </c>
    </row>
    <row r="61" spans="1:15" s="32" customFormat="1" ht="16.5" customHeight="1">
      <c r="A61" s="159" t="s">
        <v>7</v>
      </c>
      <c r="B61" s="164"/>
      <c r="D61" s="58"/>
      <c r="E61" s="58"/>
      <c r="F61" s="112"/>
      <c r="G61" s="161">
        <v>64755</v>
      </c>
      <c r="H61" s="161">
        <v>25724</v>
      </c>
      <c r="I61" s="161">
        <v>69919</v>
      </c>
      <c r="J61" s="161">
        <v>22976</v>
      </c>
      <c r="K61" s="161">
        <v>16315</v>
      </c>
      <c r="L61" s="161">
        <v>6328</v>
      </c>
      <c r="M61" s="161">
        <v>2590</v>
      </c>
      <c r="N61" s="161">
        <v>421</v>
      </c>
      <c r="O61" s="161">
        <v>209028</v>
      </c>
    </row>
    <row r="62" spans="1:15" s="13" customFormat="1" ht="19.5" customHeight="1">
      <c r="A62" s="159" t="s">
        <v>416</v>
      </c>
      <c r="B62" s="165"/>
      <c r="D62" s="88"/>
      <c r="E62" s="88"/>
      <c r="F62" s="95"/>
      <c r="G62" s="166">
        <v>22962</v>
      </c>
      <c r="H62" s="166">
        <v>22450</v>
      </c>
      <c r="I62" s="166">
        <v>19039</v>
      </c>
      <c r="J62" s="166">
        <v>6099</v>
      </c>
      <c r="K62" s="166">
        <v>7312</v>
      </c>
      <c r="L62" s="166">
        <v>2025</v>
      </c>
      <c r="M62" s="166">
        <v>1108</v>
      </c>
      <c r="N62" s="166">
        <v>420</v>
      </c>
      <c r="O62" s="166">
        <v>81415</v>
      </c>
    </row>
    <row r="63" spans="1:15" s="10" customFormat="1" ht="19.5" customHeight="1">
      <c r="A63" s="25" t="s">
        <v>28</v>
      </c>
      <c r="B63" s="13"/>
      <c r="C63" s="17"/>
      <c r="D63" s="88"/>
      <c r="E63" s="88"/>
      <c r="F63" s="95"/>
      <c r="G63" s="166"/>
      <c r="H63" s="166"/>
      <c r="I63" s="166"/>
      <c r="J63" s="166"/>
      <c r="K63" s="166"/>
      <c r="L63" s="166"/>
      <c r="M63" s="166"/>
      <c r="N63" s="166"/>
      <c r="O63" s="166"/>
    </row>
    <row r="64" spans="1:15" s="10" customFormat="1" ht="16.5" customHeight="1">
      <c r="A64" s="284" t="s">
        <v>136</v>
      </c>
      <c r="B64" s="160"/>
      <c r="D64" s="88"/>
      <c r="E64" s="88"/>
      <c r="F64" s="66"/>
      <c r="G64" s="161">
        <v>60562</v>
      </c>
      <c r="H64" s="161">
        <v>49776</v>
      </c>
      <c r="I64" s="161">
        <v>29096</v>
      </c>
      <c r="J64" s="161">
        <v>19447</v>
      </c>
      <c r="K64" s="161">
        <v>16533</v>
      </c>
      <c r="L64" s="161">
        <v>4994</v>
      </c>
      <c r="M64" s="161">
        <v>2212</v>
      </c>
      <c r="N64" s="161">
        <v>959</v>
      </c>
      <c r="O64" s="161">
        <v>183579</v>
      </c>
    </row>
    <row r="65" spans="1:15" s="10" customFormat="1" ht="16.5" customHeight="1">
      <c r="A65" s="159" t="s">
        <v>23</v>
      </c>
      <c r="B65" s="160"/>
      <c r="D65" s="88"/>
      <c r="E65" s="88"/>
      <c r="F65" s="66"/>
      <c r="G65" s="161">
        <v>15180</v>
      </c>
      <c r="H65" s="161">
        <v>11147</v>
      </c>
      <c r="I65" s="161">
        <v>8591</v>
      </c>
      <c r="J65" s="161">
        <v>4740</v>
      </c>
      <c r="K65" s="161">
        <v>3817</v>
      </c>
      <c r="L65" s="161">
        <v>1207</v>
      </c>
      <c r="M65" s="161">
        <v>686</v>
      </c>
      <c r="N65" s="161">
        <v>758</v>
      </c>
      <c r="O65" s="161">
        <v>46126</v>
      </c>
    </row>
    <row r="66" spans="1:15" s="10" customFormat="1" ht="16.5" customHeight="1">
      <c r="A66" s="159" t="s">
        <v>22</v>
      </c>
      <c r="B66" s="160"/>
      <c r="D66" s="88"/>
      <c r="E66" s="88"/>
      <c r="F66" s="66"/>
      <c r="G66" s="161">
        <v>2193</v>
      </c>
      <c r="H66" s="161">
        <v>1695</v>
      </c>
      <c r="I66" s="161">
        <v>1794</v>
      </c>
      <c r="J66" s="161">
        <v>1579</v>
      </c>
      <c r="K66" s="161">
        <v>434</v>
      </c>
      <c r="L66" s="161">
        <v>178</v>
      </c>
      <c r="M66" s="161">
        <v>296</v>
      </c>
      <c r="N66" s="161">
        <v>109</v>
      </c>
      <c r="O66" s="161">
        <v>8278</v>
      </c>
    </row>
    <row r="67" spans="1:15" s="10" customFormat="1" ht="16.5" customHeight="1">
      <c r="A67" s="159" t="s">
        <v>24</v>
      </c>
      <c r="B67" s="160"/>
      <c r="D67" s="88"/>
      <c r="E67" s="88"/>
      <c r="F67" s="66"/>
      <c r="G67" s="161">
        <v>965</v>
      </c>
      <c r="H67" s="161">
        <v>783</v>
      </c>
      <c r="I67" s="161">
        <v>992</v>
      </c>
      <c r="J67" s="161">
        <v>837</v>
      </c>
      <c r="K67" s="161">
        <v>212</v>
      </c>
      <c r="L67" s="161">
        <v>104</v>
      </c>
      <c r="M67" s="161">
        <v>136</v>
      </c>
      <c r="N67" s="161">
        <v>38</v>
      </c>
      <c r="O67" s="161">
        <v>4067</v>
      </c>
    </row>
    <row r="68" spans="1:15" s="10" customFormat="1" ht="16.5" customHeight="1">
      <c r="A68" s="159" t="s">
        <v>5</v>
      </c>
      <c r="B68" s="160"/>
      <c r="D68" s="88"/>
      <c r="E68" s="88"/>
      <c r="F68" s="66"/>
      <c r="G68" s="161">
        <v>14</v>
      </c>
      <c r="H68" s="161">
        <v>28</v>
      </c>
      <c r="I68" s="161">
        <v>18</v>
      </c>
      <c r="J68" s="161">
        <v>16</v>
      </c>
      <c r="K68" s="161">
        <v>1</v>
      </c>
      <c r="L68" s="161">
        <v>3</v>
      </c>
      <c r="M68" s="161">
        <v>4</v>
      </c>
      <c r="N68" s="161">
        <v>5</v>
      </c>
      <c r="O68" s="161">
        <v>89</v>
      </c>
    </row>
    <row r="69" spans="1:15" s="13" customFormat="1" ht="16.5" customHeight="1">
      <c r="A69" s="159" t="s">
        <v>75</v>
      </c>
      <c r="B69" s="162"/>
      <c r="C69" s="17"/>
      <c r="D69" s="58"/>
      <c r="E69" s="58"/>
      <c r="F69" s="60"/>
      <c r="G69" s="161">
        <v>10</v>
      </c>
      <c r="H69" s="161">
        <v>14</v>
      </c>
      <c r="I69" s="161">
        <v>5</v>
      </c>
      <c r="J69" s="161">
        <v>4</v>
      </c>
      <c r="K69" s="161">
        <v>5</v>
      </c>
      <c r="L69" s="161">
        <v>1</v>
      </c>
      <c r="M69" s="161">
        <v>3</v>
      </c>
      <c r="N69" s="161">
        <v>3</v>
      </c>
      <c r="O69" s="161">
        <v>45</v>
      </c>
    </row>
    <row r="70" spans="1:15" s="10" customFormat="1" ht="16.5" customHeight="1">
      <c r="A70" s="159" t="s">
        <v>6</v>
      </c>
      <c r="B70" s="153"/>
      <c r="C70" s="25"/>
      <c r="D70" s="88"/>
      <c r="E70" s="88"/>
      <c r="F70" s="76"/>
      <c r="G70" s="161">
        <v>40554</v>
      </c>
      <c r="H70" s="161">
        <v>30814</v>
      </c>
      <c r="I70" s="161">
        <v>26787</v>
      </c>
      <c r="J70" s="161">
        <v>9952</v>
      </c>
      <c r="K70" s="161">
        <v>9034</v>
      </c>
      <c r="L70" s="161">
        <v>9229</v>
      </c>
      <c r="M70" s="161">
        <v>2418</v>
      </c>
      <c r="N70" s="161">
        <v>1689</v>
      </c>
      <c r="O70" s="161">
        <v>130477</v>
      </c>
    </row>
    <row r="71" spans="1:15" s="10" customFormat="1" ht="16.5" customHeight="1">
      <c r="A71" s="159" t="s">
        <v>76</v>
      </c>
      <c r="B71" s="160"/>
      <c r="D71" s="88"/>
      <c r="E71" s="88"/>
      <c r="F71" s="66"/>
      <c r="G71" s="161">
        <v>38</v>
      </c>
      <c r="H71" s="161">
        <v>23</v>
      </c>
      <c r="I71" s="161">
        <v>29</v>
      </c>
      <c r="J71" s="161">
        <v>13</v>
      </c>
      <c r="K71" s="161">
        <v>27</v>
      </c>
      <c r="L71" s="161">
        <v>6</v>
      </c>
      <c r="M71" s="161">
        <v>1</v>
      </c>
      <c r="N71" s="161">
        <v>2</v>
      </c>
      <c r="O71" s="161">
        <v>139</v>
      </c>
    </row>
    <row r="72" spans="1:15" s="10" customFormat="1" ht="16.5" customHeight="1">
      <c r="A72" s="163" t="s">
        <v>77</v>
      </c>
      <c r="B72" s="160"/>
      <c r="D72" s="88"/>
      <c r="E72" s="88"/>
      <c r="F72" s="66"/>
      <c r="G72" s="161" t="s">
        <v>27</v>
      </c>
      <c r="H72" s="161" t="s">
        <v>27</v>
      </c>
      <c r="I72" s="161" t="s">
        <v>27</v>
      </c>
      <c r="J72" s="161" t="s">
        <v>27</v>
      </c>
      <c r="K72" s="161" t="s">
        <v>27</v>
      </c>
      <c r="L72" s="161" t="s">
        <v>27</v>
      </c>
      <c r="M72" s="161" t="s">
        <v>27</v>
      </c>
      <c r="N72" s="161" t="s">
        <v>27</v>
      </c>
      <c r="O72" s="161">
        <v>301526</v>
      </c>
    </row>
    <row r="73" spans="1:15" s="32" customFormat="1" ht="16.5" customHeight="1">
      <c r="A73" s="159" t="s">
        <v>7</v>
      </c>
      <c r="B73" s="164"/>
      <c r="D73" s="58"/>
      <c r="E73" s="58"/>
      <c r="F73" s="112"/>
      <c r="G73" s="161">
        <v>99342</v>
      </c>
      <c r="H73" s="161">
        <v>40384</v>
      </c>
      <c r="I73" s="161">
        <v>84087</v>
      </c>
      <c r="J73" s="161">
        <v>31707</v>
      </c>
      <c r="K73" s="161">
        <v>22480</v>
      </c>
      <c r="L73" s="161">
        <v>8531</v>
      </c>
      <c r="M73" s="161">
        <v>3110</v>
      </c>
      <c r="N73" s="161">
        <v>1970</v>
      </c>
      <c r="O73" s="161">
        <v>291611</v>
      </c>
    </row>
    <row r="74" spans="1:15" s="13" customFormat="1" ht="19.5" customHeight="1">
      <c r="A74" s="159" t="s">
        <v>416</v>
      </c>
      <c r="B74" s="165"/>
      <c r="D74" s="88"/>
      <c r="E74" s="88"/>
      <c r="F74" s="95"/>
      <c r="G74" s="166">
        <v>25366</v>
      </c>
      <c r="H74" s="166">
        <v>23755</v>
      </c>
      <c r="I74" s="166">
        <v>19136</v>
      </c>
      <c r="J74" s="166">
        <v>6500</v>
      </c>
      <c r="K74" s="166">
        <v>8052</v>
      </c>
      <c r="L74" s="166">
        <v>2069</v>
      </c>
      <c r="M74" s="166">
        <v>1128</v>
      </c>
      <c r="N74" s="166">
        <v>370</v>
      </c>
      <c r="O74" s="166">
        <v>86376</v>
      </c>
    </row>
    <row r="75" spans="1:15" s="10" customFormat="1" ht="19.5" customHeight="1">
      <c r="A75" s="25" t="s">
        <v>144</v>
      </c>
      <c r="B75" s="13"/>
      <c r="C75" s="13"/>
      <c r="D75" s="88"/>
      <c r="E75" s="88"/>
      <c r="F75" s="95"/>
      <c r="G75" s="166"/>
      <c r="H75" s="166"/>
      <c r="I75" s="166"/>
      <c r="J75" s="166"/>
      <c r="K75" s="166"/>
      <c r="L75" s="166"/>
      <c r="M75" s="166"/>
      <c r="N75" s="166"/>
      <c r="O75" s="166"/>
    </row>
    <row r="76" spans="1:15" s="10" customFormat="1" ht="16.5" customHeight="1">
      <c r="A76" s="159" t="s">
        <v>134</v>
      </c>
      <c r="B76" s="160"/>
      <c r="D76" s="88"/>
      <c r="E76" s="88"/>
      <c r="F76" s="66"/>
      <c r="G76" s="161">
        <v>59499</v>
      </c>
      <c r="H76" s="161">
        <v>49210</v>
      </c>
      <c r="I76" s="161">
        <v>28677</v>
      </c>
      <c r="J76" s="161">
        <v>19106</v>
      </c>
      <c r="K76" s="161">
        <v>13625</v>
      </c>
      <c r="L76" s="161">
        <v>4864</v>
      </c>
      <c r="M76" s="161">
        <v>1942</v>
      </c>
      <c r="N76" s="161">
        <v>1057</v>
      </c>
      <c r="O76" s="161">
        <v>177980</v>
      </c>
    </row>
    <row r="77" spans="1:15" s="10" customFormat="1" ht="16.5" customHeight="1">
      <c r="A77" s="159" t="s">
        <v>23</v>
      </c>
      <c r="B77" s="160"/>
      <c r="D77" s="88"/>
      <c r="E77" s="88"/>
      <c r="F77" s="66"/>
      <c r="G77" s="161">
        <v>15736</v>
      </c>
      <c r="H77" s="161">
        <v>11854</v>
      </c>
      <c r="I77" s="161">
        <v>8664</v>
      </c>
      <c r="J77" s="161">
        <v>4775</v>
      </c>
      <c r="K77" s="161">
        <v>4078</v>
      </c>
      <c r="L77" s="161">
        <v>1224</v>
      </c>
      <c r="M77" s="161">
        <v>691</v>
      </c>
      <c r="N77" s="161">
        <v>804</v>
      </c>
      <c r="O77" s="161">
        <v>47826</v>
      </c>
    </row>
    <row r="78" spans="1:15" s="10" customFormat="1" ht="16.5" customHeight="1">
      <c r="A78" s="159" t="s">
        <v>22</v>
      </c>
      <c r="B78" s="160"/>
      <c r="D78" s="88"/>
      <c r="E78" s="88"/>
      <c r="F78" s="66"/>
      <c r="G78" s="161">
        <v>2248</v>
      </c>
      <c r="H78" s="161">
        <v>1731</v>
      </c>
      <c r="I78" s="161">
        <v>1818</v>
      </c>
      <c r="J78" s="161">
        <v>1902</v>
      </c>
      <c r="K78" s="161">
        <v>447</v>
      </c>
      <c r="L78" s="161">
        <v>186</v>
      </c>
      <c r="M78" s="161">
        <v>329</v>
      </c>
      <c r="N78" s="161">
        <v>120</v>
      </c>
      <c r="O78" s="161">
        <v>8781</v>
      </c>
    </row>
    <row r="79" spans="1:15" s="10" customFormat="1" ht="16.5" customHeight="1">
      <c r="A79" s="159" t="s">
        <v>24</v>
      </c>
      <c r="B79" s="160"/>
      <c r="D79" s="88"/>
      <c r="E79" s="88"/>
      <c r="F79" s="66"/>
      <c r="G79" s="161">
        <v>993</v>
      </c>
      <c r="H79" s="161">
        <v>797</v>
      </c>
      <c r="I79" s="161">
        <v>1008</v>
      </c>
      <c r="J79" s="161">
        <v>999</v>
      </c>
      <c r="K79" s="161">
        <v>228</v>
      </c>
      <c r="L79" s="161">
        <v>109</v>
      </c>
      <c r="M79" s="161">
        <v>158</v>
      </c>
      <c r="N79" s="161">
        <v>50</v>
      </c>
      <c r="O79" s="161">
        <v>4342</v>
      </c>
    </row>
    <row r="80" spans="1:15" s="10" customFormat="1" ht="16.5" customHeight="1">
      <c r="A80" s="159" t="s">
        <v>5</v>
      </c>
      <c r="B80" s="160"/>
      <c r="D80" s="88"/>
      <c r="E80" s="88"/>
      <c r="F80" s="66"/>
      <c r="G80" s="161" t="s">
        <v>143</v>
      </c>
      <c r="H80" s="161" t="s">
        <v>143</v>
      </c>
      <c r="I80" s="161" t="s">
        <v>143</v>
      </c>
      <c r="J80" s="161" t="s">
        <v>143</v>
      </c>
      <c r="K80" s="161" t="s">
        <v>143</v>
      </c>
      <c r="L80" s="161" t="s">
        <v>143</v>
      </c>
      <c r="M80" s="161" t="s">
        <v>143</v>
      </c>
      <c r="N80" s="161" t="s">
        <v>143</v>
      </c>
      <c r="O80" s="161" t="s">
        <v>143</v>
      </c>
    </row>
    <row r="81" spans="1:15" s="13" customFormat="1" ht="16.5" customHeight="1">
      <c r="A81" s="159" t="s">
        <v>75</v>
      </c>
      <c r="B81" s="162"/>
      <c r="C81" s="17"/>
      <c r="D81" s="58"/>
      <c r="E81" s="58"/>
      <c r="F81" s="60"/>
      <c r="G81" s="161">
        <v>10</v>
      </c>
      <c r="H81" s="161">
        <v>14</v>
      </c>
      <c r="I81" s="161">
        <v>5</v>
      </c>
      <c r="J81" s="161">
        <v>4</v>
      </c>
      <c r="K81" s="161">
        <v>5</v>
      </c>
      <c r="L81" s="161">
        <v>1</v>
      </c>
      <c r="M81" s="161">
        <v>3</v>
      </c>
      <c r="N81" s="161">
        <v>3</v>
      </c>
      <c r="O81" s="161">
        <v>45</v>
      </c>
    </row>
    <row r="82" spans="1:15" s="10" customFormat="1" ht="16.5" customHeight="1">
      <c r="A82" s="159" t="s">
        <v>6</v>
      </c>
      <c r="B82" s="153"/>
      <c r="C82" s="25"/>
      <c r="D82" s="88"/>
      <c r="E82" s="88"/>
      <c r="F82" s="76"/>
      <c r="G82" s="161">
        <v>32932</v>
      </c>
      <c r="H82" s="161">
        <v>24914.5</v>
      </c>
      <c r="I82" s="161">
        <v>21780</v>
      </c>
      <c r="J82" s="161">
        <v>8798</v>
      </c>
      <c r="K82" s="161">
        <v>7939</v>
      </c>
      <c r="L82" s="161">
        <v>8626</v>
      </c>
      <c r="M82" s="161">
        <v>2563</v>
      </c>
      <c r="N82" s="161">
        <v>1657</v>
      </c>
      <c r="O82" s="161">
        <v>109209.5</v>
      </c>
    </row>
    <row r="83" spans="1:15" s="10" customFormat="1" ht="16.5" customHeight="1">
      <c r="A83" s="159" t="s">
        <v>76</v>
      </c>
      <c r="B83" s="160"/>
      <c r="D83" s="88"/>
      <c r="E83" s="88"/>
      <c r="F83" s="66"/>
      <c r="G83" s="161">
        <v>36</v>
      </c>
      <c r="H83" s="161">
        <v>23</v>
      </c>
      <c r="I83" s="161">
        <v>29</v>
      </c>
      <c r="J83" s="161">
        <v>13</v>
      </c>
      <c r="K83" s="161">
        <v>27</v>
      </c>
      <c r="L83" s="161">
        <v>6</v>
      </c>
      <c r="M83" s="161">
        <v>1</v>
      </c>
      <c r="N83" s="161">
        <v>2</v>
      </c>
      <c r="O83" s="161">
        <v>137</v>
      </c>
    </row>
    <row r="84" spans="1:15" s="10" customFormat="1" ht="16.5" customHeight="1">
      <c r="A84" s="163" t="s">
        <v>77</v>
      </c>
      <c r="B84" s="160"/>
      <c r="D84" s="88"/>
      <c r="E84" s="88"/>
      <c r="F84" s="66"/>
      <c r="G84" s="161">
        <v>33360</v>
      </c>
      <c r="H84" s="161">
        <v>30282</v>
      </c>
      <c r="I84" s="161">
        <v>24887</v>
      </c>
      <c r="J84" s="161">
        <v>9393</v>
      </c>
      <c r="K84" s="161">
        <v>7210</v>
      </c>
      <c r="L84" s="161">
        <v>1192</v>
      </c>
      <c r="M84" s="161">
        <v>1799</v>
      </c>
      <c r="N84" s="161">
        <v>2096</v>
      </c>
      <c r="O84" s="161">
        <v>110219</v>
      </c>
    </row>
    <row r="85" spans="1:15" s="32" customFormat="1" ht="16.5" customHeight="1">
      <c r="A85" s="159" t="s">
        <v>7</v>
      </c>
      <c r="B85" s="164"/>
      <c r="D85" s="58"/>
      <c r="E85" s="58"/>
      <c r="F85" s="112"/>
      <c r="G85" s="161">
        <v>174031</v>
      </c>
      <c r="H85" s="161">
        <v>63020</v>
      </c>
      <c r="I85" s="161">
        <v>137885</v>
      </c>
      <c r="J85" s="161">
        <v>65042</v>
      </c>
      <c r="K85" s="161">
        <v>36977</v>
      </c>
      <c r="L85" s="161">
        <v>13768</v>
      </c>
      <c r="M85" s="161">
        <v>6250</v>
      </c>
      <c r="N85" s="161">
        <v>5388</v>
      </c>
      <c r="O85" s="161">
        <v>502361</v>
      </c>
    </row>
    <row r="86" spans="1:15" s="13" customFormat="1" ht="19.5" customHeight="1">
      <c r="A86" s="159" t="s">
        <v>416</v>
      </c>
      <c r="B86" s="165"/>
      <c r="D86" s="88"/>
      <c r="E86" s="88"/>
      <c r="F86" s="95"/>
      <c r="G86" s="166">
        <v>31872</v>
      </c>
      <c r="H86" s="166">
        <v>29697</v>
      </c>
      <c r="I86" s="166">
        <v>22836</v>
      </c>
      <c r="J86" s="166">
        <v>7539</v>
      </c>
      <c r="K86" s="166">
        <v>10041</v>
      </c>
      <c r="L86" s="166">
        <v>2443</v>
      </c>
      <c r="M86" s="166">
        <v>1272</v>
      </c>
      <c r="N86" s="166">
        <v>450</v>
      </c>
      <c r="O86" s="166">
        <v>106150</v>
      </c>
    </row>
    <row r="87" spans="1:15" s="13" customFormat="1" ht="19.5" customHeight="1">
      <c r="A87" s="25" t="s">
        <v>184</v>
      </c>
      <c r="D87" s="88"/>
      <c r="E87" s="88"/>
      <c r="F87" s="95"/>
      <c r="G87" s="166"/>
      <c r="H87" s="166"/>
      <c r="I87" s="166"/>
      <c r="J87" s="166"/>
      <c r="K87" s="166"/>
      <c r="L87" s="166"/>
      <c r="M87" s="166"/>
      <c r="N87" s="166"/>
      <c r="O87" s="166"/>
    </row>
    <row r="88" spans="1:15" s="10" customFormat="1" ht="16.5" customHeight="1">
      <c r="A88" s="284" t="s">
        <v>134</v>
      </c>
      <c r="B88" s="160"/>
      <c r="D88" s="88"/>
      <c r="E88" s="88"/>
      <c r="F88" s="66"/>
      <c r="G88" s="161">
        <v>60171</v>
      </c>
      <c r="H88" s="161">
        <v>51382</v>
      </c>
      <c r="I88" s="161">
        <v>30045</v>
      </c>
      <c r="J88" s="161">
        <v>18382</v>
      </c>
      <c r="K88" s="161">
        <v>13641</v>
      </c>
      <c r="L88" s="161">
        <v>5170</v>
      </c>
      <c r="M88" s="161">
        <v>2294</v>
      </c>
      <c r="N88" s="161">
        <v>1044</v>
      </c>
      <c r="O88" s="161">
        <v>182129</v>
      </c>
    </row>
    <row r="89" spans="1:15" s="10" customFormat="1" ht="16.5" customHeight="1">
      <c r="A89" s="159" t="s">
        <v>23</v>
      </c>
      <c r="B89" s="160"/>
      <c r="D89" s="88"/>
      <c r="E89" s="88"/>
      <c r="F89" s="66"/>
      <c r="G89" s="161">
        <v>15750</v>
      </c>
      <c r="H89" s="161">
        <v>11858</v>
      </c>
      <c r="I89" s="161">
        <v>8685</v>
      </c>
      <c r="J89" s="161">
        <v>4803</v>
      </c>
      <c r="K89" s="161">
        <v>4093</v>
      </c>
      <c r="L89" s="161">
        <v>1234</v>
      </c>
      <c r="M89" s="161">
        <v>691</v>
      </c>
      <c r="N89" s="161">
        <v>823</v>
      </c>
      <c r="O89" s="161">
        <v>47937</v>
      </c>
    </row>
    <row r="90" spans="1:15" s="10" customFormat="1" ht="16.5" customHeight="1">
      <c r="A90" s="159" t="s">
        <v>22</v>
      </c>
      <c r="B90" s="160"/>
      <c r="D90" s="88"/>
      <c r="E90" s="88"/>
      <c r="F90" s="66"/>
      <c r="G90" s="161">
        <v>2248</v>
      </c>
      <c r="H90" s="161">
        <v>1748</v>
      </c>
      <c r="I90" s="161">
        <v>1818</v>
      </c>
      <c r="J90" s="161">
        <v>1902</v>
      </c>
      <c r="K90" s="161">
        <v>447</v>
      </c>
      <c r="L90" s="161">
        <v>186</v>
      </c>
      <c r="M90" s="161">
        <v>329</v>
      </c>
      <c r="N90" s="161">
        <v>120</v>
      </c>
      <c r="O90" s="161">
        <v>8798</v>
      </c>
    </row>
    <row r="91" spans="1:15" s="10" customFormat="1" ht="16.5" customHeight="1">
      <c r="A91" s="159" t="s">
        <v>24</v>
      </c>
      <c r="B91" s="160"/>
      <c r="D91" s="88"/>
      <c r="E91" s="88"/>
      <c r="F91" s="66"/>
      <c r="G91" s="161">
        <v>993</v>
      </c>
      <c r="H91" s="161">
        <v>807</v>
      </c>
      <c r="I91" s="161">
        <v>1008</v>
      </c>
      <c r="J91" s="161">
        <v>999</v>
      </c>
      <c r="K91" s="161">
        <v>228</v>
      </c>
      <c r="L91" s="161">
        <v>109</v>
      </c>
      <c r="M91" s="161">
        <v>158</v>
      </c>
      <c r="N91" s="161">
        <v>50</v>
      </c>
      <c r="O91" s="161">
        <v>4352</v>
      </c>
    </row>
    <row r="92" spans="1:15" s="10" customFormat="1" ht="16.5" customHeight="1">
      <c r="A92" s="159" t="s">
        <v>5</v>
      </c>
      <c r="B92" s="160"/>
      <c r="D92" s="88"/>
      <c r="E92" s="88"/>
      <c r="F92" s="66"/>
      <c r="G92" s="161" t="s">
        <v>143</v>
      </c>
      <c r="H92" s="161" t="s">
        <v>143</v>
      </c>
      <c r="I92" s="161" t="s">
        <v>143</v>
      </c>
      <c r="J92" s="161" t="s">
        <v>143</v>
      </c>
      <c r="K92" s="161" t="s">
        <v>143</v>
      </c>
      <c r="L92" s="161" t="s">
        <v>143</v>
      </c>
      <c r="M92" s="161" t="s">
        <v>143</v>
      </c>
      <c r="N92" s="161" t="s">
        <v>143</v>
      </c>
      <c r="O92" s="161" t="s">
        <v>143</v>
      </c>
    </row>
    <row r="93" spans="1:15" s="13" customFormat="1" ht="16.5" customHeight="1">
      <c r="A93" s="159" t="s">
        <v>75</v>
      </c>
      <c r="B93" s="162"/>
      <c r="C93" s="17"/>
      <c r="D93" s="58"/>
      <c r="E93" s="58"/>
      <c r="F93" s="60"/>
      <c r="G93" s="161">
        <v>12</v>
      </c>
      <c r="H93" s="161">
        <v>15</v>
      </c>
      <c r="I93" s="161">
        <v>4</v>
      </c>
      <c r="J93" s="161">
        <v>5</v>
      </c>
      <c r="K93" s="161">
        <v>9</v>
      </c>
      <c r="L93" s="161">
        <v>3</v>
      </c>
      <c r="M93" s="161">
        <v>3</v>
      </c>
      <c r="N93" s="161">
        <v>3</v>
      </c>
      <c r="O93" s="161">
        <v>54</v>
      </c>
    </row>
    <row r="94" spans="1:15" s="10" customFormat="1" ht="16.5" customHeight="1">
      <c r="A94" s="159" t="s">
        <v>6</v>
      </c>
      <c r="B94" s="153"/>
      <c r="C94" s="25"/>
      <c r="D94" s="88"/>
      <c r="E94" s="88"/>
      <c r="F94" s="76"/>
      <c r="G94" s="161">
        <v>34262</v>
      </c>
      <c r="H94" s="161">
        <v>25646</v>
      </c>
      <c r="I94" s="161">
        <v>21491</v>
      </c>
      <c r="J94" s="161">
        <v>7697</v>
      </c>
      <c r="K94" s="161">
        <v>10514</v>
      </c>
      <c r="L94" s="161">
        <v>5843</v>
      </c>
      <c r="M94" s="161">
        <v>3341</v>
      </c>
      <c r="N94" s="161">
        <v>1577</v>
      </c>
      <c r="O94" s="161">
        <v>110371</v>
      </c>
    </row>
    <row r="95" spans="1:15" s="10" customFormat="1" ht="16.5" customHeight="1">
      <c r="A95" s="159" t="s">
        <v>76</v>
      </c>
      <c r="B95" s="160"/>
      <c r="D95" s="88"/>
      <c r="E95" s="88"/>
      <c r="F95" s="66"/>
      <c r="G95" s="161">
        <v>37</v>
      </c>
      <c r="H95" s="161">
        <v>20</v>
      </c>
      <c r="I95" s="161">
        <v>31</v>
      </c>
      <c r="J95" s="161">
        <v>13</v>
      </c>
      <c r="K95" s="161">
        <v>40</v>
      </c>
      <c r="L95" s="161">
        <v>6</v>
      </c>
      <c r="M95" s="161">
        <v>1</v>
      </c>
      <c r="N95" s="161">
        <v>2</v>
      </c>
      <c r="O95" s="161">
        <v>150</v>
      </c>
    </row>
    <row r="96" spans="1:15" s="10" customFormat="1" ht="16.5" customHeight="1">
      <c r="A96" s="163" t="s">
        <v>77</v>
      </c>
      <c r="B96" s="160"/>
      <c r="D96" s="88"/>
      <c r="E96" s="88"/>
      <c r="F96" s="66"/>
      <c r="G96" s="161">
        <v>43912</v>
      </c>
      <c r="H96" s="161">
        <v>86857</v>
      </c>
      <c r="I96" s="161">
        <v>85834</v>
      </c>
      <c r="J96" s="161">
        <v>88533</v>
      </c>
      <c r="K96" s="161">
        <v>23148</v>
      </c>
      <c r="L96" s="161">
        <v>9820</v>
      </c>
      <c r="M96" s="161">
        <v>18534</v>
      </c>
      <c r="N96" s="161">
        <v>16695</v>
      </c>
      <c r="O96" s="161">
        <v>373333</v>
      </c>
    </row>
    <row r="97" spans="1:16" s="32" customFormat="1" ht="16.5" customHeight="1">
      <c r="A97" s="159" t="s">
        <v>7</v>
      </c>
      <c r="B97" s="164"/>
      <c r="D97" s="58"/>
      <c r="E97" s="58"/>
      <c r="F97" s="112"/>
      <c r="G97" s="161">
        <v>186225</v>
      </c>
      <c r="H97" s="161">
        <v>65213</v>
      </c>
      <c r="I97" s="161">
        <v>144690</v>
      </c>
      <c r="J97" s="161">
        <v>91536</v>
      </c>
      <c r="K97" s="161">
        <v>38896</v>
      </c>
      <c r="L97" s="161">
        <v>18536</v>
      </c>
      <c r="M97" s="161">
        <v>6776</v>
      </c>
      <c r="N97" s="161">
        <v>2581</v>
      </c>
      <c r="O97" s="161">
        <v>554453</v>
      </c>
    </row>
    <row r="98" spans="1:16" s="10" customFormat="1" ht="19.5" customHeight="1">
      <c r="A98" s="159" t="s">
        <v>417</v>
      </c>
      <c r="B98" s="165"/>
      <c r="C98" s="13"/>
      <c r="D98" s="88"/>
      <c r="E98" s="88"/>
      <c r="F98" s="95"/>
      <c r="G98" s="166">
        <v>33625</v>
      </c>
      <c r="H98" s="166">
        <v>31442</v>
      </c>
      <c r="I98" s="166">
        <v>23596</v>
      </c>
      <c r="J98" s="166">
        <v>7945</v>
      </c>
      <c r="K98" s="166">
        <v>10728</v>
      </c>
      <c r="L98" s="166">
        <v>2510</v>
      </c>
      <c r="M98" s="166">
        <v>1319</v>
      </c>
      <c r="N98" s="166">
        <v>477</v>
      </c>
      <c r="O98" s="166">
        <v>111642</v>
      </c>
    </row>
    <row r="99" spans="1:16" s="13" customFormat="1" ht="19.5" customHeight="1">
      <c r="A99" s="345" t="s">
        <v>211</v>
      </c>
      <c r="B99" s="346"/>
      <c r="C99" s="346"/>
      <c r="D99" s="347"/>
      <c r="E99" s="347"/>
      <c r="F99" s="348"/>
      <c r="G99" s="349"/>
      <c r="H99" s="349"/>
      <c r="I99" s="349"/>
      <c r="J99" s="349"/>
      <c r="K99" s="349"/>
      <c r="L99" s="349"/>
      <c r="M99" s="349"/>
      <c r="N99" s="349"/>
      <c r="O99" s="349"/>
    </row>
    <row r="100" spans="1:16" s="10" customFormat="1" ht="16.5" customHeight="1">
      <c r="A100" s="350" t="s">
        <v>134</v>
      </c>
      <c r="B100" s="351"/>
      <c r="C100" s="293"/>
      <c r="D100" s="347"/>
      <c r="E100" s="347"/>
      <c r="F100" s="352"/>
      <c r="G100" s="353">
        <v>60996</v>
      </c>
      <c r="H100" s="353">
        <v>53374</v>
      </c>
      <c r="I100" s="353">
        <v>30640</v>
      </c>
      <c r="J100" s="353">
        <v>18097</v>
      </c>
      <c r="K100" s="353">
        <v>13338</v>
      </c>
      <c r="L100" s="353">
        <v>4854</v>
      </c>
      <c r="M100" s="353">
        <v>2089</v>
      </c>
      <c r="N100" s="353">
        <v>892</v>
      </c>
      <c r="O100" s="353">
        <v>184280</v>
      </c>
    </row>
    <row r="101" spans="1:16" s="377" customFormat="1" ht="16.5" customHeight="1">
      <c r="A101" s="350" t="s">
        <v>356</v>
      </c>
      <c r="B101" s="293"/>
      <c r="C101" s="293"/>
      <c r="D101" s="307"/>
      <c r="E101" s="293"/>
      <c r="F101" s="408"/>
      <c r="G101" s="353">
        <v>485</v>
      </c>
      <c r="H101" s="353">
        <v>350</v>
      </c>
      <c r="I101" s="353">
        <v>245</v>
      </c>
      <c r="J101" s="353">
        <v>30</v>
      </c>
      <c r="K101" s="353">
        <v>135</v>
      </c>
      <c r="L101" s="353">
        <v>50</v>
      </c>
      <c r="M101" s="353">
        <v>0</v>
      </c>
      <c r="N101" s="353">
        <v>8</v>
      </c>
      <c r="O101" s="353">
        <v>1303</v>
      </c>
    </row>
    <row r="102" spans="1:16" s="377" customFormat="1" ht="16.5" customHeight="1">
      <c r="A102" s="350" t="s">
        <v>359</v>
      </c>
      <c r="B102" s="293"/>
      <c r="C102" s="293"/>
      <c r="D102" s="307"/>
      <c r="E102" s="293"/>
      <c r="F102" s="408"/>
      <c r="G102" s="353">
        <v>16822</v>
      </c>
      <c r="H102" s="353">
        <v>12712</v>
      </c>
      <c r="I102" s="353">
        <v>9465</v>
      </c>
      <c r="J102" s="353">
        <v>4833</v>
      </c>
      <c r="K102" s="353">
        <v>4292</v>
      </c>
      <c r="L102" s="353">
        <v>1284</v>
      </c>
      <c r="M102" s="353">
        <v>691</v>
      </c>
      <c r="N102" s="353">
        <v>863</v>
      </c>
      <c r="O102" s="353">
        <v>50962</v>
      </c>
      <c r="P102" s="1753"/>
    </row>
    <row r="103" spans="1:16" s="377" customFormat="1" ht="16.5" customHeight="1">
      <c r="A103" s="350" t="s">
        <v>357</v>
      </c>
      <c r="B103" s="293"/>
      <c r="C103" s="293"/>
      <c r="D103" s="307"/>
      <c r="E103" s="293"/>
      <c r="F103" s="408"/>
      <c r="G103" s="353">
        <v>375</v>
      </c>
      <c r="H103" s="353">
        <v>272</v>
      </c>
      <c r="I103" s="353">
        <v>210</v>
      </c>
      <c r="J103" s="353">
        <v>10</v>
      </c>
      <c r="K103" s="353">
        <v>100</v>
      </c>
      <c r="L103" s="353">
        <v>35</v>
      </c>
      <c r="M103" s="353">
        <v>0</v>
      </c>
      <c r="N103" s="353">
        <v>8</v>
      </c>
      <c r="O103" s="353">
        <v>1010</v>
      </c>
    </row>
    <row r="104" spans="1:16" s="377" customFormat="1" ht="16.5" customHeight="1">
      <c r="A104" s="350" t="s">
        <v>358</v>
      </c>
      <c r="B104" s="293"/>
      <c r="C104" s="293"/>
      <c r="D104" s="307"/>
      <c r="E104" s="293"/>
      <c r="F104" s="408"/>
      <c r="G104" s="353">
        <v>3451</v>
      </c>
      <c r="H104" s="353">
        <v>2705</v>
      </c>
      <c r="I104" s="353">
        <v>2897</v>
      </c>
      <c r="J104" s="353">
        <v>2911</v>
      </c>
      <c r="K104" s="353">
        <v>746</v>
      </c>
      <c r="L104" s="353">
        <v>308</v>
      </c>
      <c r="M104" s="353">
        <v>487</v>
      </c>
      <c r="N104" s="353">
        <v>174</v>
      </c>
      <c r="O104" s="353">
        <v>13679</v>
      </c>
      <c r="P104" s="1753"/>
    </row>
    <row r="105" spans="1:16" s="13" customFormat="1" ht="16.5" customHeight="1">
      <c r="A105" s="350" t="s">
        <v>75</v>
      </c>
      <c r="B105" s="355"/>
      <c r="C105" s="319"/>
      <c r="D105" s="356"/>
      <c r="E105" s="356"/>
      <c r="F105" s="357"/>
      <c r="G105" s="353">
        <v>12</v>
      </c>
      <c r="H105" s="353">
        <v>15</v>
      </c>
      <c r="I105" s="353">
        <v>4</v>
      </c>
      <c r="J105" s="353">
        <v>5</v>
      </c>
      <c r="K105" s="353">
        <v>9</v>
      </c>
      <c r="L105" s="353">
        <v>3</v>
      </c>
      <c r="M105" s="353">
        <v>3</v>
      </c>
      <c r="N105" s="353">
        <v>4</v>
      </c>
      <c r="O105" s="353">
        <v>55</v>
      </c>
    </row>
    <row r="106" spans="1:16" s="10" customFormat="1" ht="16.5" customHeight="1">
      <c r="A106" s="354" t="s">
        <v>6</v>
      </c>
      <c r="B106" s="358"/>
      <c r="C106" s="345"/>
      <c r="D106" s="347"/>
      <c r="E106" s="347"/>
      <c r="F106" s="359"/>
      <c r="G106" s="353">
        <v>31981</v>
      </c>
      <c r="H106" s="353">
        <v>23551</v>
      </c>
      <c r="I106" s="353">
        <v>20678</v>
      </c>
      <c r="J106" s="353">
        <v>9850</v>
      </c>
      <c r="K106" s="353">
        <v>8429</v>
      </c>
      <c r="L106" s="353">
        <v>7258</v>
      </c>
      <c r="M106" s="353">
        <v>3399</v>
      </c>
      <c r="N106" s="353">
        <v>1610</v>
      </c>
      <c r="O106" s="353">
        <v>106756</v>
      </c>
    </row>
    <row r="107" spans="1:16" s="10" customFormat="1" ht="16.5" customHeight="1">
      <c r="A107" s="350" t="s">
        <v>76</v>
      </c>
      <c r="B107" s="351"/>
      <c r="C107" s="293"/>
      <c r="D107" s="347"/>
      <c r="E107" s="347"/>
      <c r="F107" s="352"/>
      <c r="G107" s="353">
        <v>37</v>
      </c>
      <c r="H107" s="353">
        <v>21</v>
      </c>
      <c r="I107" s="353">
        <v>29</v>
      </c>
      <c r="J107" s="353">
        <v>14</v>
      </c>
      <c r="K107" s="353">
        <v>38</v>
      </c>
      <c r="L107" s="353">
        <v>6</v>
      </c>
      <c r="M107" s="353">
        <v>1</v>
      </c>
      <c r="N107" s="353">
        <v>2</v>
      </c>
      <c r="O107" s="353">
        <v>148</v>
      </c>
    </row>
    <row r="108" spans="1:16" s="10" customFormat="1" ht="16.5" customHeight="1">
      <c r="A108" s="360" t="s">
        <v>77</v>
      </c>
      <c r="B108" s="351"/>
      <c r="C108" s="293"/>
      <c r="D108" s="347"/>
      <c r="E108" s="347"/>
      <c r="F108" s="352"/>
      <c r="G108" s="353">
        <v>46357</v>
      </c>
      <c r="H108" s="353">
        <v>9971</v>
      </c>
      <c r="I108" s="353">
        <v>88636</v>
      </c>
      <c r="J108" s="353">
        <v>81731</v>
      </c>
      <c r="K108" s="353">
        <v>19340</v>
      </c>
      <c r="L108" s="353">
        <v>14559</v>
      </c>
      <c r="M108" s="353">
        <v>11973</v>
      </c>
      <c r="N108" s="353">
        <v>4647</v>
      </c>
      <c r="O108" s="353">
        <v>277214</v>
      </c>
    </row>
    <row r="109" spans="1:16" s="32" customFormat="1" ht="16.5" customHeight="1">
      <c r="A109" s="354" t="s">
        <v>7</v>
      </c>
      <c r="B109" s="361"/>
      <c r="C109" s="362"/>
      <c r="D109" s="356"/>
      <c r="E109" s="356"/>
      <c r="F109" s="363"/>
      <c r="G109" s="353">
        <v>109714</v>
      </c>
      <c r="H109" s="353">
        <v>39112</v>
      </c>
      <c r="I109" s="353">
        <v>91689</v>
      </c>
      <c r="J109" s="353">
        <v>45552</v>
      </c>
      <c r="K109" s="353">
        <v>26865</v>
      </c>
      <c r="L109" s="353">
        <v>10376</v>
      </c>
      <c r="M109" s="353">
        <v>4281</v>
      </c>
      <c r="N109" s="353">
        <v>1995</v>
      </c>
      <c r="O109" s="353">
        <v>329584</v>
      </c>
    </row>
    <row r="110" spans="1:16" s="10" customFormat="1" ht="19.5" customHeight="1">
      <c r="A110" s="364" t="s">
        <v>417</v>
      </c>
      <c r="B110" s="365"/>
      <c r="C110" s="366"/>
      <c r="D110" s="367"/>
      <c r="E110" s="367"/>
      <c r="F110" s="368"/>
      <c r="G110" s="369">
        <v>38738</v>
      </c>
      <c r="H110" s="369">
        <v>34019</v>
      </c>
      <c r="I110" s="369">
        <v>22763</v>
      </c>
      <c r="J110" s="369">
        <v>7968</v>
      </c>
      <c r="K110" s="369">
        <v>12509</v>
      </c>
      <c r="L110" s="369">
        <v>2606</v>
      </c>
      <c r="M110" s="369">
        <v>1166</v>
      </c>
      <c r="N110" s="369">
        <v>411</v>
      </c>
      <c r="O110" s="369">
        <v>120180</v>
      </c>
    </row>
    <row r="111" spans="1:16" ht="5.25" customHeight="1">
      <c r="A111" s="370"/>
      <c r="B111" s="346"/>
      <c r="C111" s="346"/>
      <c r="D111" s="347"/>
      <c r="E111" s="347"/>
      <c r="F111" s="348"/>
      <c r="G111" s="371"/>
      <c r="H111" s="371"/>
      <c r="I111" s="371"/>
      <c r="J111" s="371"/>
      <c r="K111" s="371"/>
      <c r="L111" s="371"/>
      <c r="M111" s="371"/>
      <c r="N111" s="371"/>
      <c r="O111" s="371"/>
    </row>
    <row r="112" spans="1:16" ht="54.75" customHeight="1">
      <c r="A112" s="372" t="s">
        <v>111</v>
      </c>
      <c r="B112" s="1834" t="s">
        <v>475</v>
      </c>
      <c r="C112" s="1834"/>
      <c r="D112" s="1834"/>
      <c r="E112" s="1834"/>
      <c r="F112" s="1834"/>
      <c r="G112" s="1834"/>
      <c r="H112" s="1834"/>
      <c r="I112" s="1834"/>
      <c r="J112" s="1834"/>
      <c r="K112" s="1834"/>
      <c r="L112" s="1834"/>
      <c r="M112" s="1834"/>
      <c r="N112" s="1834"/>
      <c r="O112" s="1834"/>
    </row>
    <row r="113" spans="1:15" ht="18" customHeight="1">
      <c r="A113" s="372" t="s">
        <v>78</v>
      </c>
      <c r="B113" s="1834" t="s">
        <v>30</v>
      </c>
      <c r="C113" s="1834"/>
      <c r="D113" s="1834"/>
      <c r="E113" s="1834"/>
      <c r="F113" s="1834"/>
      <c r="G113" s="1834"/>
      <c r="H113" s="1834"/>
      <c r="I113" s="1834"/>
      <c r="J113" s="1834"/>
      <c r="K113" s="1834"/>
      <c r="L113" s="1834"/>
      <c r="M113" s="1834"/>
      <c r="N113" s="1834"/>
      <c r="O113" s="1834"/>
    </row>
    <row r="114" spans="1:15" ht="45" customHeight="1">
      <c r="A114" s="372" t="s">
        <v>79</v>
      </c>
      <c r="B114" s="1856" t="s">
        <v>525</v>
      </c>
      <c r="C114" s="1826"/>
      <c r="D114" s="1826"/>
      <c r="E114" s="1826"/>
      <c r="F114" s="1826"/>
      <c r="G114" s="1826"/>
      <c r="H114" s="1826"/>
      <c r="I114" s="1826"/>
      <c r="J114" s="1826"/>
      <c r="K114" s="1826"/>
      <c r="L114" s="1826"/>
      <c r="M114" s="1826"/>
      <c r="N114" s="1826"/>
      <c r="O114" s="1826"/>
    </row>
    <row r="115" spans="1:15" ht="42.75" customHeight="1">
      <c r="A115" s="372" t="s">
        <v>114</v>
      </c>
      <c r="B115" s="1834" t="s">
        <v>1842</v>
      </c>
      <c r="C115" s="1834"/>
      <c r="D115" s="1834"/>
      <c r="E115" s="1834"/>
      <c r="F115" s="1834"/>
      <c r="G115" s="1834"/>
      <c r="H115" s="1834"/>
      <c r="I115" s="1834"/>
      <c r="J115" s="1834"/>
      <c r="K115" s="1834"/>
      <c r="L115" s="1834"/>
      <c r="M115" s="1834"/>
      <c r="N115" s="1834"/>
      <c r="O115" s="1834"/>
    </row>
    <row r="116" spans="1:15" ht="30.75" customHeight="1">
      <c r="A116" s="372" t="s">
        <v>97</v>
      </c>
      <c r="B116" s="1834" t="s">
        <v>418</v>
      </c>
      <c r="C116" s="1834"/>
      <c r="D116" s="1834"/>
      <c r="E116" s="1834"/>
      <c r="F116" s="1834"/>
      <c r="G116" s="1834"/>
      <c r="H116" s="1834"/>
      <c r="I116" s="1834"/>
      <c r="J116" s="1834"/>
      <c r="K116" s="1834"/>
      <c r="L116" s="1834"/>
      <c r="M116" s="1834"/>
      <c r="N116" s="1834"/>
      <c r="O116" s="1834"/>
    </row>
    <row r="117" spans="1:15" ht="30.75" customHeight="1">
      <c r="A117" s="372" t="s">
        <v>46</v>
      </c>
      <c r="B117" s="1834" t="s">
        <v>208</v>
      </c>
      <c r="C117" s="1834"/>
      <c r="D117" s="1834"/>
      <c r="E117" s="1834"/>
      <c r="F117" s="1834"/>
      <c r="G117" s="1834"/>
      <c r="H117" s="1834"/>
      <c r="I117" s="1834"/>
      <c r="J117" s="1834"/>
      <c r="K117" s="1834"/>
      <c r="L117" s="1834"/>
      <c r="M117" s="1834"/>
      <c r="N117" s="1834"/>
      <c r="O117" s="1834"/>
    </row>
    <row r="118" spans="1:15" ht="30.75" customHeight="1">
      <c r="A118" s="372" t="s">
        <v>47</v>
      </c>
      <c r="B118" s="1834" t="s">
        <v>40</v>
      </c>
      <c r="C118" s="1834"/>
      <c r="D118" s="1834"/>
      <c r="E118" s="1834"/>
      <c r="F118" s="1834"/>
      <c r="G118" s="1834"/>
      <c r="H118" s="1834"/>
      <c r="I118" s="1834"/>
      <c r="J118" s="1834"/>
      <c r="K118" s="1834"/>
      <c r="L118" s="1834"/>
      <c r="M118" s="1834"/>
      <c r="N118" s="1834"/>
      <c r="O118" s="1834"/>
    </row>
    <row r="119" spans="1:15" ht="17.25" customHeight="1">
      <c r="A119" s="372" t="s">
        <v>48</v>
      </c>
      <c r="B119" s="1856" t="s">
        <v>142</v>
      </c>
      <c r="C119" s="1856"/>
      <c r="D119" s="1856"/>
      <c r="E119" s="1856"/>
      <c r="F119" s="1856"/>
      <c r="G119" s="1856"/>
      <c r="H119" s="1856"/>
      <c r="I119" s="1856"/>
      <c r="J119" s="1856"/>
      <c r="K119" s="1856"/>
      <c r="L119" s="1856"/>
      <c r="M119" s="1856"/>
      <c r="N119" s="1856"/>
      <c r="O119" s="1856"/>
    </row>
    <row r="120" spans="1:15" ht="41.25" customHeight="1">
      <c r="A120" s="372" t="s">
        <v>49</v>
      </c>
      <c r="B120" s="1856" t="s">
        <v>178</v>
      </c>
      <c r="C120" s="1856"/>
      <c r="D120" s="1856"/>
      <c r="E120" s="1856"/>
      <c r="F120" s="1856"/>
      <c r="G120" s="1856"/>
      <c r="H120" s="1856"/>
      <c r="I120" s="1856"/>
      <c r="J120" s="1856"/>
      <c r="K120" s="1856"/>
      <c r="L120" s="1856"/>
      <c r="M120" s="1856"/>
      <c r="N120" s="1856"/>
      <c r="O120" s="1856"/>
    </row>
    <row r="121" spans="1:15" s="10" customFormat="1" ht="16.5" customHeight="1">
      <c r="A121" s="13"/>
      <c r="B121" s="32" t="s">
        <v>360</v>
      </c>
      <c r="C121" s="32"/>
      <c r="D121" s="32"/>
      <c r="E121" s="32"/>
      <c r="F121" s="195"/>
      <c r="G121" s="66"/>
      <c r="H121" s="66"/>
      <c r="I121" s="66"/>
      <c r="J121" s="66"/>
      <c r="K121" s="66"/>
      <c r="L121" s="66"/>
      <c r="M121" s="66"/>
      <c r="N121" s="66"/>
      <c r="O121" s="66"/>
    </row>
    <row r="122" spans="1:15" ht="16.5" customHeight="1">
      <c r="A122" s="23" t="s">
        <v>80</v>
      </c>
      <c r="C122" s="32"/>
      <c r="D122" s="85" t="s">
        <v>526</v>
      </c>
      <c r="E122" s="32"/>
      <c r="F122" s="167"/>
    </row>
    <row r="123" spans="1:15" ht="16.5" customHeight="1">
      <c r="A123" s="1907"/>
      <c r="B123" s="1907"/>
      <c r="C123" s="1907"/>
      <c r="D123" s="1907"/>
      <c r="E123" s="1907"/>
      <c r="F123" s="1907"/>
      <c r="G123" s="1907"/>
      <c r="H123" s="1907"/>
      <c r="I123" s="1907"/>
      <c r="J123" s="1907"/>
      <c r="K123" s="1907"/>
      <c r="L123" s="1907"/>
      <c r="M123" s="1907"/>
      <c r="N123" s="1907"/>
    </row>
    <row r="124" spans="1:15" ht="16.5" customHeight="1">
      <c r="C124" s="63"/>
      <c r="D124" s="63"/>
      <c r="E124" s="168"/>
      <c r="F124" s="168"/>
      <c r="G124" s="168"/>
      <c r="H124" s="168"/>
      <c r="I124" s="168"/>
      <c r="J124" s="168"/>
      <c r="K124" s="168"/>
      <c r="L124" s="168"/>
      <c r="M124" s="168"/>
      <c r="N124" s="168"/>
      <c r="O124" s="168"/>
    </row>
    <row r="125" spans="1:15" ht="16.5" customHeight="1">
      <c r="B125" s="201"/>
      <c r="C125" s="168"/>
      <c r="D125" s="63"/>
      <c r="E125" s="168"/>
      <c r="F125" s="168"/>
      <c r="G125" s="168"/>
      <c r="H125" s="168"/>
      <c r="I125" s="168"/>
      <c r="J125" s="168"/>
      <c r="K125" s="168"/>
      <c r="L125" s="168"/>
      <c r="M125" s="168"/>
      <c r="N125" s="168"/>
      <c r="O125" s="168"/>
    </row>
    <row r="126" spans="1:15" ht="16.5" customHeight="1">
      <c r="B126" s="201"/>
      <c r="C126" s="168"/>
      <c r="D126" s="63"/>
      <c r="E126" s="168"/>
      <c r="F126" s="168"/>
      <c r="G126" s="168"/>
      <c r="H126" s="168"/>
      <c r="I126" s="168"/>
      <c r="J126" s="168"/>
      <c r="K126" s="168"/>
      <c r="L126" s="168"/>
      <c r="M126" s="168"/>
      <c r="N126" s="168"/>
      <c r="O126" s="168"/>
    </row>
    <row r="127" spans="1:15" ht="16.5" customHeight="1">
      <c r="B127" s="201"/>
      <c r="D127" s="63"/>
      <c r="E127" s="168"/>
      <c r="F127" s="10"/>
      <c r="G127" s="168"/>
      <c r="H127" s="168"/>
      <c r="I127" s="168"/>
      <c r="J127" s="168"/>
      <c r="K127" s="168"/>
      <c r="L127" s="168"/>
      <c r="M127" s="168"/>
      <c r="N127" s="168"/>
      <c r="O127" s="168"/>
    </row>
    <row r="128" spans="1:15" ht="16.5" customHeight="1">
      <c r="B128" s="217"/>
      <c r="C128" s="201"/>
      <c r="D128" s="168"/>
      <c r="E128" s="168"/>
      <c r="F128" s="10"/>
      <c r="G128" s="168"/>
      <c r="H128" s="168"/>
      <c r="I128" s="168"/>
      <c r="J128" s="168"/>
      <c r="K128" s="168"/>
      <c r="L128" s="168"/>
      <c r="M128" s="168"/>
      <c r="N128" s="168"/>
      <c r="O128" s="168"/>
    </row>
    <row r="129" spans="1:15" ht="16.5" customHeight="1">
      <c r="A129" s="169"/>
      <c r="F129" s="10"/>
    </row>
    <row r="130" spans="1:15" ht="16.5" customHeight="1">
      <c r="A130" s="169"/>
    </row>
    <row r="131" spans="1:15" ht="16.5" customHeight="1">
      <c r="A131" s="169"/>
    </row>
    <row r="132" spans="1:15" ht="16.5" customHeight="1">
      <c r="A132" s="169"/>
    </row>
    <row r="133" spans="1:15" ht="16.5" customHeight="1">
      <c r="A133" s="169"/>
    </row>
    <row r="134" spans="1:15" ht="16.5" customHeight="1">
      <c r="A134" s="169"/>
    </row>
    <row r="135" spans="1:15" ht="16.5" customHeight="1">
      <c r="A135" s="170"/>
    </row>
    <row r="136" spans="1:15" ht="16.5" customHeight="1">
      <c r="A136" s="171"/>
    </row>
    <row r="137" spans="1:15" ht="16.5" customHeight="1">
      <c r="A137" s="172"/>
    </row>
    <row r="138" spans="1:15" ht="16.5" customHeight="1">
      <c r="A138" s="172"/>
    </row>
    <row r="140" spans="1:15" ht="16.5" customHeight="1">
      <c r="G140" s="173"/>
      <c r="H140" s="173"/>
      <c r="I140" s="173"/>
      <c r="J140" s="173"/>
      <c r="K140" s="173"/>
      <c r="L140" s="173"/>
      <c r="M140" s="173"/>
      <c r="N140" s="173"/>
      <c r="O140" s="173"/>
    </row>
    <row r="141" spans="1:15" ht="16.5" customHeight="1">
      <c r="G141" s="173"/>
      <c r="H141" s="173"/>
      <c r="I141" s="173"/>
      <c r="J141" s="173"/>
      <c r="K141" s="173"/>
      <c r="L141" s="173"/>
      <c r="M141" s="173"/>
      <c r="N141" s="173"/>
      <c r="O141" s="173"/>
    </row>
    <row r="142" spans="1:15" ht="16.5" customHeight="1">
      <c r="G142" s="173"/>
      <c r="H142" s="173"/>
      <c r="I142" s="173"/>
      <c r="J142" s="173"/>
      <c r="K142" s="173"/>
      <c r="L142" s="173"/>
      <c r="M142" s="173"/>
      <c r="N142" s="173"/>
      <c r="O142" s="173"/>
    </row>
    <row r="143" spans="1:15" ht="16.5" customHeight="1">
      <c r="G143" s="173"/>
      <c r="H143" s="173"/>
      <c r="I143" s="173"/>
      <c r="J143" s="173"/>
      <c r="K143" s="173"/>
      <c r="L143" s="173"/>
      <c r="M143" s="173"/>
      <c r="N143" s="173"/>
      <c r="O143" s="173"/>
    </row>
    <row r="144" spans="1:15" ht="16.5" customHeight="1">
      <c r="G144" s="173"/>
      <c r="H144" s="173"/>
      <c r="I144" s="173"/>
      <c r="J144" s="173"/>
      <c r="K144" s="173"/>
      <c r="L144" s="173"/>
      <c r="M144" s="173"/>
      <c r="N144" s="173"/>
      <c r="O144" s="173"/>
    </row>
    <row r="145" spans="7:15" ht="16.5" customHeight="1">
      <c r="G145" s="173"/>
      <c r="H145" s="173"/>
      <c r="I145" s="173"/>
      <c r="J145" s="173"/>
      <c r="K145" s="173"/>
      <c r="L145" s="173"/>
      <c r="M145" s="173"/>
      <c r="N145" s="173"/>
      <c r="O145" s="173"/>
    </row>
    <row r="146" spans="7:15" ht="16.5" customHeight="1">
      <c r="G146" s="173"/>
      <c r="H146" s="173"/>
      <c r="I146" s="173"/>
      <c r="J146" s="173"/>
      <c r="K146" s="173"/>
      <c r="L146" s="173"/>
      <c r="M146" s="173"/>
      <c r="N146" s="173"/>
      <c r="O146" s="173"/>
    </row>
    <row r="147" spans="7:15" ht="16.5" customHeight="1">
      <c r="G147" s="173"/>
      <c r="H147" s="173"/>
      <c r="I147" s="173"/>
      <c r="J147" s="173"/>
      <c r="K147" s="173"/>
      <c r="L147" s="173"/>
      <c r="M147" s="173"/>
      <c r="N147" s="173"/>
      <c r="O147" s="173"/>
    </row>
    <row r="148" spans="7:15" ht="16.5" customHeight="1">
      <c r="G148" s="173"/>
      <c r="H148" s="173"/>
      <c r="I148" s="173"/>
      <c r="J148" s="173"/>
      <c r="K148" s="173"/>
      <c r="L148" s="173"/>
      <c r="M148" s="173"/>
      <c r="N148" s="173"/>
      <c r="O148" s="173"/>
    </row>
    <row r="149" spans="7:15" ht="16.5" customHeight="1">
      <c r="G149" s="173"/>
      <c r="H149" s="173"/>
      <c r="I149" s="173"/>
      <c r="J149" s="173"/>
      <c r="K149" s="173"/>
      <c r="L149" s="173"/>
      <c r="M149" s="173"/>
      <c r="N149" s="173"/>
      <c r="O149" s="173"/>
    </row>
    <row r="150" spans="7:15" ht="16.5" customHeight="1">
      <c r="G150" s="173"/>
      <c r="H150" s="173"/>
      <c r="I150" s="173"/>
      <c r="J150" s="173"/>
      <c r="K150" s="173"/>
      <c r="L150" s="173"/>
      <c r="M150" s="173"/>
      <c r="N150" s="173"/>
      <c r="O150" s="173"/>
    </row>
    <row r="151" spans="7:15" ht="16.5" customHeight="1">
      <c r="G151" s="173"/>
      <c r="H151" s="173"/>
      <c r="I151" s="173"/>
      <c r="J151" s="173"/>
      <c r="K151" s="173"/>
      <c r="L151" s="173"/>
      <c r="M151" s="173"/>
      <c r="N151" s="173"/>
      <c r="O151" s="173"/>
    </row>
    <row r="152" spans="7:15" ht="16.5" customHeight="1">
      <c r="G152" s="173"/>
      <c r="H152" s="173"/>
      <c r="I152" s="173"/>
      <c r="J152" s="173"/>
      <c r="K152" s="173"/>
      <c r="L152" s="173"/>
      <c r="M152" s="173"/>
      <c r="N152" s="173"/>
      <c r="O152" s="173"/>
    </row>
    <row r="153" spans="7:15" ht="16.5" customHeight="1">
      <c r="G153" s="173"/>
      <c r="H153" s="173"/>
      <c r="I153" s="173"/>
      <c r="J153" s="173"/>
      <c r="K153" s="173"/>
      <c r="L153" s="173"/>
      <c r="M153" s="173"/>
      <c r="N153" s="173"/>
      <c r="O153" s="173"/>
    </row>
    <row r="154" spans="7:15" ht="16.5" customHeight="1">
      <c r="G154" s="173"/>
      <c r="H154" s="173"/>
      <c r="I154" s="173"/>
      <c r="J154" s="173"/>
      <c r="K154" s="173"/>
      <c r="L154" s="173"/>
      <c r="M154" s="173"/>
      <c r="N154" s="173"/>
      <c r="O154" s="173"/>
    </row>
    <row r="155" spans="7:15" ht="16.5" customHeight="1">
      <c r="G155" s="173"/>
      <c r="H155" s="173"/>
      <c r="I155" s="173"/>
      <c r="J155" s="173"/>
      <c r="K155" s="173"/>
      <c r="L155" s="173"/>
      <c r="M155" s="173"/>
      <c r="N155" s="173"/>
      <c r="O155" s="173"/>
    </row>
    <row r="156" spans="7:15" ht="16.5" customHeight="1">
      <c r="G156" s="173"/>
      <c r="H156" s="173"/>
      <c r="I156" s="173"/>
      <c r="J156" s="173"/>
      <c r="K156" s="173"/>
      <c r="L156" s="173"/>
      <c r="M156" s="173"/>
      <c r="N156" s="173"/>
      <c r="O156" s="173"/>
    </row>
    <row r="157" spans="7:15" ht="16.5" customHeight="1">
      <c r="G157" s="173"/>
      <c r="H157" s="173"/>
      <c r="I157" s="173"/>
      <c r="J157" s="173"/>
      <c r="K157" s="173"/>
      <c r="L157" s="173"/>
      <c r="M157" s="173"/>
      <c r="N157" s="173"/>
      <c r="O157" s="173"/>
    </row>
  </sheetData>
  <mergeCells count="11">
    <mergeCell ref="E1:O1"/>
    <mergeCell ref="A123:N123"/>
    <mergeCell ref="B112:O112"/>
    <mergeCell ref="B116:O116"/>
    <mergeCell ref="B117:O117"/>
    <mergeCell ref="B114:O114"/>
    <mergeCell ref="B113:O113"/>
    <mergeCell ref="B118:O118"/>
    <mergeCell ref="B119:O119"/>
    <mergeCell ref="B115:O115"/>
    <mergeCell ref="B120:O120"/>
  </mergeCells>
  <phoneticPr fontId="0" type="noConversion"/>
  <pageMargins left="0.74803149606299213" right="0.74803149606299213" top="0.98425196850393704" bottom="0.98425196850393704" header="0.51181102362204722" footer="0.51181102362204722"/>
  <pageSetup paperSize="9" fitToHeight="0" orientation="landscape" useFirstPageNumber="1" r:id="rId1"/>
  <headerFooter alignWithMargins="0">
    <oddHeader>&amp;C&amp;"Arial,Regular"&amp;8TABLE 13A.14</oddHeader>
    <oddFooter>&amp;L&amp;8&amp;G 
&amp;"Arial,Regular"REPORT ON
GOVERNMENT
SERVICES 2015&amp;C &amp;R&amp;8&amp;G&amp;"Arial,Regular" 
AGED CARE
SERVICES
&amp;"Arial,Regular"PAGE &amp;"Arial,Bold"&amp;P&amp;"Arial,Regular" of TABLE 13A.14</oddFooter>
  </headerFooter>
  <rowBreaks count="4" manualBreakCount="4">
    <brk id="26" max="14" man="1"/>
    <brk id="50" max="14" man="1"/>
    <brk id="74" max="14" man="1"/>
    <brk id="98" max="14" man="1"/>
  </rowBreaks>
  <legacyDrawingHF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P169"/>
  <sheetViews>
    <sheetView showGridLines="0" zoomScaleNormal="100" zoomScaleSheetLayoutView="75" workbookViewId="0"/>
  </sheetViews>
  <sheetFormatPr defaultRowHeight="12.75"/>
  <cols>
    <col min="1" max="1" width="3.7109375" style="569" customWidth="1"/>
    <col min="2" max="3" width="2.7109375" style="569" customWidth="1"/>
    <col min="4" max="4" width="7.7109375" style="569" customWidth="1"/>
    <col min="5" max="5" width="5.85546875" style="569" customWidth="1"/>
    <col min="6" max="6" width="4.7109375" style="569" customWidth="1"/>
    <col min="7" max="7" width="11.42578125" style="570" customWidth="1"/>
    <col min="8" max="8" width="12.140625" style="571" customWidth="1"/>
    <col min="9" max="9" width="11.28515625" style="571" customWidth="1"/>
    <col min="10" max="11" width="11.28515625" style="570" customWidth="1"/>
    <col min="12" max="12" width="11.7109375" style="570" customWidth="1"/>
    <col min="13" max="15" width="11.28515625" style="570" customWidth="1"/>
    <col min="16" max="16384" width="9.140625" style="569"/>
  </cols>
  <sheetData>
    <row r="1" spans="1:15" s="613" customFormat="1" ht="19.5" customHeight="1">
      <c r="A1" s="619" t="s">
        <v>234</v>
      </c>
      <c r="E1" s="1912" t="s">
        <v>568</v>
      </c>
      <c r="F1" s="1913"/>
      <c r="G1" s="1913"/>
      <c r="H1" s="1913"/>
      <c r="I1" s="1913"/>
      <c r="J1" s="1913"/>
      <c r="K1" s="1913"/>
      <c r="L1" s="1913"/>
      <c r="M1" s="1913"/>
      <c r="N1" s="1913"/>
      <c r="O1" s="1913"/>
    </row>
    <row r="2" spans="1:15" s="1756" customFormat="1" ht="15.75" customHeight="1">
      <c r="A2" s="1766"/>
      <c r="B2" s="912"/>
      <c r="C2" s="912"/>
      <c r="D2" s="912"/>
      <c r="E2" s="1772"/>
      <c r="F2" s="743" t="s">
        <v>133</v>
      </c>
      <c r="G2" s="1245" t="s">
        <v>108</v>
      </c>
      <c r="H2" s="1245" t="s">
        <v>104</v>
      </c>
      <c r="I2" s="1245" t="s">
        <v>100</v>
      </c>
      <c r="J2" s="1245" t="s">
        <v>101</v>
      </c>
      <c r="K2" s="1245" t="s">
        <v>102</v>
      </c>
      <c r="L2" s="1245" t="s">
        <v>103</v>
      </c>
      <c r="M2" s="1245" t="s">
        <v>105</v>
      </c>
      <c r="N2" s="1245" t="s">
        <v>106</v>
      </c>
      <c r="O2" s="1245" t="s">
        <v>107</v>
      </c>
    </row>
    <row r="3" spans="1:15" s="611" customFormat="1" ht="16.5" customHeight="1">
      <c r="A3" s="569" t="s">
        <v>567</v>
      </c>
      <c r="G3" s="612"/>
      <c r="H3" s="612"/>
      <c r="I3" s="612"/>
      <c r="J3" s="612"/>
      <c r="K3" s="612"/>
      <c r="L3" s="612"/>
      <c r="M3" s="612"/>
      <c r="N3" s="612"/>
      <c r="O3" s="612"/>
    </row>
    <row r="4" spans="1:15" ht="16.5" customHeight="1">
      <c r="B4" s="595" t="s">
        <v>564</v>
      </c>
      <c r="C4" s="595"/>
      <c r="D4" s="595"/>
      <c r="E4" s="595"/>
      <c r="F4" s="595"/>
      <c r="G4" s="605"/>
      <c r="H4" s="605"/>
      <c r="I4" s="605"/>
      <c r="J4" s="605"/>
      <c r="K4" s="605"/>
      <c r="L4" s="605"/>
      <c r="M4" s="605"/>
      <c r="N4" s="605"/>
      <c r="O4" s="605"/>
    </row>
    <row r="5" spans="1:15" ht="16.5" customHeight="1">
      <c r="B5" s="595"/>
      <c r="C5" s="1908" t="s">
        <v>557</v>
      </c>
      <c r="D5" s="1908"/>
      <c r="E5" s="595"/>
      <c r="F5" s="597" t="s">
        <v>109</v>
      </c>
      <c r="G5" s="605">
        <v>17805</v>
      </c>
      <c r="H5" s="605">
        <v>7149</v>
      </c>
      <c r="I5" s="605">
        <v>12379</v>
      </c>
      <c r="J5" s="605">
        <v>4509</v>
      </c>
      <c r="K5" s="605">
        <v>4468</v>
      </c>
      <c r="L5" s="605">
        <v>1643</v>
      </c>
      <c r="M5" s="605">
        <v>366</v>
      </c>
      <c r="N5" s="605">
        <v>239</v>
      </c>
      <c r="O5" s="605">
        <v>48558</v>
      </c>
    </row>
    <row r="6" spans="1:15" ht="16.5" customHeight="1">
      <c r="B6" s="595"/>
      <c r="C6" s="1908" t="s">
        <v>556</v>
      </c>
      <c r="D6" s="1908"/>
      <c r="E6" s="595"/>
      <c r="F6" s="597" t="s">
        <v>109</v>
      </c>
      <c r="G6" s="605">
        <v>17955</v>
      </c>
      <c r="H6" s="605">
        <v>7363</v>
      </c>
      <c r="I6" s="605">
        <v>12378</v>
      </c>
      <c r="J6" s="605">
        <v>4427</v>
      </c>
      <c r="K6" s="605">
        <v>4569</v>
      </c>
      <c r="L6" s="605">
        <v>1724</v>
      </c>
      <c r="M6" s="605">
        <v>650</v>
      </c>
      <c r="N6" s="605">
        <v>249</v>
      </c>
      <c r="O6" s="605">
        <v>49315</v>
      </c>
    </row>
    <row r="7" spans="1:15" ht="16.5" customHeight="1">
      <c r="B7" s="595"/>
      <c r="C7" s="1908" t="s">
        <v>548</v>
      </c>
      <c r="D7" s="1908"/>
      <c r="E7" s="595"/>
      <c r="F7" s="597" t="s">
        <v>109</v>
      </c>
      <c r="G7" s="605">
        <v>17582</v>
      </c>
      <c r="H7" s="605">
        <v>7381</v>
      </c>
      <c r="I7" s="605">
        <v>12505</v>
      </c>
      <c r="J7" s="605">
        <v>4688</v>
      </c>
      <c r="K7" s="605">
        <v>4509</v>
      </c>
      <c r="L7" s="605">
        <v>1847</v>
      </c>
      <c r="M7" s="605">
        <v>771</v>
      </c>
      <c r="N7" s="605">
        <v>249</v>
      </c>
      <c r="O7" s="605">
        <v>49532</v>
      </c>
    </row>
    <row r="8" spans="1:15" s="570" customFormat="1" ht="16.5" customHeight="1">
      <c r="B8" s="610"/>
      <c r="C8" s="1914" t="s">
        <v>549</v>
      </c>
      <c r="D8" s="1914"/>
      <c r="E8" s="610"/>
      <c r="F8" s="609" t="s">
        <v>109</v>
      </c>
      <c r="G8" s="605">
        <v>17842</v>
      </c>
      <c r="H8" s="605">
        <v>7285</v>
      </c>
      <c r="I8" s="605">
        <v>12700</v>
      </c>
      <c r="J8" s="605">
        <v>4667</v>
      </c>
      <c r="K8" s="605">
        <v>4600</v>
      </c>
      <c r="L8" s="605">
        <v>1935</v>
      </c>
      <c r="M8" s="605">
        <v>654</v>
      </c>
      <c r="N8" s="605">
        <v>249</v>
      </c>
      <c r="O8" s="605">
        <v>49932</v>
      </c>
    </row>
    <row r="9" spans="1:15" ht="16.5" customHeight="1">
      <c r="B9" s="595"/>
      <c r="C9" s="1908" t="s">
        <v>85</v>
      </c>
      <c r="D9" s="1908"/>
      <c r="E9" s="595"/>
      <c r="F9" s="597" t="s">
        <v>109</v>
      </c>
      <c r="G9" s="605">
        <v>17857</v>
      </c>
      <c r="H9" s="605">
        <v>7091</v>
      </c>
      <c r="I9" s="605">
        <v>12703</v>
      </c>
      <c r="J9" s="605">
        <v>4936</v>
      </c>
      <c r="K9" s="605">
        <v>4570</v>
      </c>
      <c r="L9" s="605">
        <v>1935</v>
      </c>
      <c r="M9" s="605">
        <v>832</v>
      </c>
      <c r="N9" s="605">
        <v>279</v>
      </c>
      <c r="O9" s="605">
        <v>50203</v>
      </c>
    </row>
    <row r="10" spans="1:15" ht="16.5" customHeight="1">
      <c r="B10" s="595"/>
      <c r="C10" s="1908" t="s">
        <v>544</v>
      </c>
      <c r="D10" s="1908"/>
      <c r="E10" s="595"/>
      <c r="F10" s="597" t="s">
        <v>109</v>
      </c>
      <c r="G10" s="605">
        <v>17285</v>
      </c>
      <c r="H10" s="605">
        <v>7016</v>
      </c>
      <c r="I10" s="605">
        <v>12405</v>
      </c>
      <c r="J10" s="605">
        <v>4961</v>
      </c>
      <c r="K10" s="605">
        <v>4612</v>
      </c>
      <c r="L10" s="605">
        <v>2043</v>
      </c>
      <c r="M10" s="605">
        <v>761</v>
      </c>
      <c r="N10" s="605">
        <v>344</v>
      </c>
      <c r="O10" s="605">
        <v>49427</v>
      </c>
    </row>
    <row r="11" spans="1:15" ht="16.5" customHeight="1">
      <c r="B11" s="595"/>
      <c r="C11" s="1908" t="s">
        <v>545</v>
      </c>
      <c r="D11" s="1908"/>
      <c r="E11" s="595"/>
      <c r="F11" s="597" t="s">
        <v>109</v>
      </c>
      <c r="G11" s="605">
        <v>17752</v>
      </c>
      <c r="H11" s="605">
        <v>7193</v>
      </c>
      <c r="I11" s="605">
        <v>12513</v>
      </c>
      <c r="J11" s="605">
        <v>4879</v>
      </c>
      <c r="K11" s="605">
        <v>4691</v>
      </c>
      <c r="L11" s="605">
        <v>2086</v>
      </c>
      <c r="M11" s="605">
        <v>761</v>
      </c>
      <c r="N11" s="605">
        <v>384</v>
      </c>
      <c r="O11" s="605">
        <v>50259</v>
      </c>
    </row>
    <row r="12" spans="1:15" ht="16.5" customHeight="1">
      <c r="B12" s="595"/>
      <c r="C12" s="1908" t="s">
        <v>546</v>
      </c>
      <c r="D12" s="1908"/>
      <c r="E12" s="595"/>
      <c r="F12" s="597" t="s">
        <v>109</v>
      </c>
      <c r="G12" s="605">
        <v>17891</v>
      </c>
      <c r="H12" s="605">
        <v>7569</v>
      </c>
      <c r="I12" s="605">
        <v>12425</v>
      </c>
      <c r="J12" s="605">
        <v>4837</v>
      </c>
      <c r="K12" s="605">
        <v>4713</v>
      </c>
      <c r="L12" s="605">
        <v>2086</v>
      </c>
      <c r="M12" s="605">
        <v>686</v>
      </c>
      <c r="N12" s="605">
        <v>384</v>
      </c>
      <c r="O12" s="605">
        <v>50591</v>
      </c>
    </row>
    <row r="13" spans="1:15" ht="16.5" customHeight="1">
      <c r="B13" s="600"/>
      <c r="C13" s="1908" t="s">
        <v>547</v>
      </c>
      <c r="D13" s="1908"/>
      <c r="E13" s="594"/>
      <c r="F13" s="597" t="s">
        <v>109</v>
      </c>
      <c r="G13" s="605">
        <v>17343</v>
      </c>
      <c r="H13" s="605">
        <v>7465</v>
      </c>
      <c r="I13" s="605">
        <v>12674</v>
      </c>
      <c r="J13" s="605">
        <v>4829</v>
      </c>
      <c r="K13" s="605">
        <v>4800</v>
      </c>
      <c r="L13" s="605">
        <v>2086</v>
      </c>
      <c r="M13" s="605">
        <v>513</v>
      </c>
      <c r="N13" s="605">
        <v>328</v>
      </c>
      <c r="O13" s="605">
        <v>50038</v>
      </c>
    </row>
    <row r="14" spans="1:15" s="596" customFormat="1" ht="16.5" customHeight="1">
      <c r="B14" s="595" t="s">
        <v>563</v>
      </c>
      <c r="G14" s="605"/>
      <c r="H14" s="605"/>
      <c r="I14" s="605"/>
      <c r="J14" s="605"/>
      <c r="K14" s="605"/>
      <c r="L14" s="605"/>
      <c r="M14" s="605"/>
      <c r="N14" s="605"/>
      <c r="O14" s="605"/>
    </row>
    <row r="15" spans="1:15" s="596" customFormat="1" ht="16.5" customHeight="1">
      <c r="B15" s="595"/>
      <c r="C15" s="1908" t="s">
        <v>557</v>
      </c>
      <c r="D15" s="1908"/>
      <c r="F15" s="597" t="s">
        <v>109</v>
      </c>
      <c r="G15" s="605">
        <v>16570</v>
      </c>
      <c r="H15" s="605">
        <v>19072</v>
      </c>
      <c r="I15" s="605">
        <v>7330</v>
      </c>
      <c r="J15" s="605">
        <v>4701</v>
      </c>
      <c r="K15" s="605">
        <v>3694</v>
      </c>
      <c r="L15" s="605">
        <v>550</v>
      </c>
      <c r="M15" s="605">
        <v>348</v>
      </c>
      <c r="N15" s="605">
        <v>50</v>
      </c>
      <c r="O15" s="605">
        <v>52315</v>
      </c>
    </row>
    <row r="16" spans="1:15" s="596" customFormat="1" ht="16.5" customHeight="1">
      <c r="B16" s="595"/>
      <c r="C16" s="1908" t="s">
        <v>556</v>
      </c>
      <c r="D16" s="1908"/>
      <c r="F16" s="597" t="s">
        <v>109</v>
      </c>
      <c r="G16" s="605">
        <v>17538</v>
      </c>
      <c r="H16" s="605">
        <v>19600</v>
      </c>
      <c r="I16" s="605">
        <v>7649</v>
      </c>
      <c r="J16" s="605">
        <v>4836</v>
      </c>
      <c r="K16" s="605">
        <v>3822</v>
      </c>
      <c r="L16" s="605">
        <v>518</v>
      </c>
      <c r="M16" s="605">
        <v>354</v>
      </c>
      <c r="N16" s="605">
        <v>0</v>
      </c>
      <c r="O16" s="605">
        <v>54317</v>
      </c>
    </row>
    <row r="17" spans="1:15" s="596" customFormat="1" ht="16.5" customHeight="1">
      <c r="B17" s="595"/>
      <c r="C17" s="1908" t="s">
        <v>548</v>
      </c>
      <c r="D17" s="1908"/>
      <c r="F17" s="597" t="s">
        <v>109</v>
      </c>
      <c r="G17" s="605">
        <v>18343</v>
      </c>
      <c r="H17" s="605">
        <v>21000</v>
      </c>
      <c r="I17" s="605">
        <v>8154</v>
      </c>
      <c r="J17" s="605">
        <v>5026</v>
      </c>
      <c r="K17" s="605">
        <v>3817</v>
      </c>
      <c r="L17" s="605">
        <v>518</v>
      </c>
      <c r="M17" s="605">
        <v>354</v>
      </c>
      <c r="N17" s="605">
        <v>0</v>
      </c>
      <c r="O17" s="605">
        <v>57212</v>
      </c>
    </row>
    <row r="18" spans="1:15" s="596" customFormat="1" ht="16.5" customHeight="1">
      <c r="B18" s="595"/>
      <c r="C18" s="1908" t="s">
        <v>549</v>
      </c>
      <c r="D18" s="1908"/>
      <c r="F18" s="597" t="s">
        <v>109</v>
      </c>
      <c r="G18" s="605">
        <v>19099</v>
      </c>
      <c r="H18" s="605">
        <v>22120</v>
      </c>
      <c r="I18" s="605">
        <v>8613</v>
      </c>
      <c r="J18" s="605">
        <v>5039</v>
      </c>
      <c r="K18" s="605">
        <v>3895</v>
      </c>
      <c r="L18" s="605">
        <v>521</v>
      </c>
      <c r="M18" s="605">
        <v>446</v>
      </c>
      <c r="N18" s="605">
        <v>0</v>
      </c>
      <c r="O18" s="605">
        <v>59733</v>
      </c>
    </row>
    <row r="19" spans="1:15" ht="16.5" customHeight="1">
      <c r="A19" s="596"/>
      <c r="B19" s="595"/>
      <c r="C19" s="1908" t="s">
        <v>85</v>
      </c>
      <c r="D19" s="1908"/>
      <c r="E19" s="595"/>
      <c r="F19" s="597" t="s">
        <v>109</v>
      </c>
      <c r="G19" s="605">
        <v>19950</v>
      </c>
      <c r="H19" s="605">
        <v>23090</v>
      </c>
      <c r="I19" s="605">
        <v>9421</v>
      </c>
      <c r="J19" s="605">
        <v>5482</v>
      </c>
      <c r="K19" s="605">
        <v>3965</v>
      </c>
      <c r="L19" s="605">
        <v>531</v>
      </c>
      <c r="M19" s="605">
        <v>421</v>
      </c>
      <c r="N19" s="605">
        <v>0</v>
      </c>
      <c r="O19" s="605">
        <v>62860</v>
      </c>
    </row>
    <row r="20" spans="1:15" ht="16.5" customHeight="1">
      <c r="A20" s="596"/>
      <c r="B20" s="595"/>
      <c r="C20" s="1908" t="s">
        <v>544</v>
      </c>
      <c r="D20" s="1908"/>
      <c r="E20" s="595"/>
      <c r="F20" s="597" t="s">
        <v>109</v>
      </c>
      <c r="G20" s="605">
        <v>20453</v>
      </c>
      <c r="H20" s="605">
        <v>23611</v>
      </c>
      <c r="I20" s="605">
        <v>9876</v>
      </c>
      <c r="J20" s="605">
        <v>5391</v>
      </c>
      <c r="K20" s="605">
        <v>4105</v>
      </c>
      <c r="L20" s="605">
        <v>531</v>
      </c>
      <c r="M20" s="605">
        <v>435</v>
      </c>
      <c r="N20" s="605">
        <v>0</v>
      </c>
      <c r="O20" s="605">
        <v>64402</v>
      </c>
    </row>
    <row r="21" spans="1:15" ht="16.5" customHeight="1">
      <c r="A21" s="596"/>
      <c r="B21" s="595"/>
      <c r="C21" s="1908" t="s">
        <v>545</v>
      </c>
      <c r="D21" s="1908"/>
      <c r="E21" s="595"/>
      <c r="F21" s="597" t="s">
        <v>109</v>
      </c>
      <c r="G21" s="605">
        <v>20933</v>
      </c>
      <c r="H21" s="605">
        <v>24127</v>
      </c>
      <c r="I21" s="605">
        <v>10468</v>
      </c>
      <c r="J21" s="605">
        <v>5571</v>
      </c>
      <c r="K21" s="605">
        <v>4131</v>
      </c>
      <c r="L21" s="605">
        <v>670</v>
      </c>
      <c r="M21" s="605">
        <v>435</v>
      </c>
      <c r="N21" s="605">
        <v>0</v>
      </c>
      <c r="O21" s="605">
        <v>66335</v>
      </c>
    </row>
    <row r="22" spans="1:15" ht="16.5" customHeight="1">
      <c r="A22" s="596"/>
      <c r="B22" s="595"/>
      <c r="C22" s="1908" t="s">
        <v>546</v>
      </c>
      <c r="D22" s="1908"/>
      <c r="E22" s="595"/>
      <c r="F22" s="597" t="s">
        <v>109</v>
      </c>
      <c r="G22" s="605">
        <v>21303</v>
      </c>
      <c r="H22" s="605">
        <v>24464</v>
      </c>
      <c r="I22" s="605">
        <v>10644</v>
      </c>
      <c r="J22" s="605">
        <v>5842</v>
      </c>
      <c r="K22" s="605">
        <v>4141</v>
      </c>
      <c r="L22" s="605">
        <v>641</v>
      </c>
      <c r="M22" s="605">
        <v>435</v>
      </c>
      <c r="N22" s="605">
        <v>0</v>
      </c>
      <c r="O22" s="605">
        <v>67470</v>
      </c>
    </row>
    <row r="23" spans="1:15" ht="16.5" customHeight="1">
      <c r="A23" s="596"/>
      <c r="B23" s="595"/>
      <c r="C23" s="1908" t="s">
        <v>547</v>
      </c>
      <c r="D23" s="1908"/>
      <c r="E23" s="594"/>
      <c r="F23" s="597" t="s">
        <v>109</v>
      </c>
      <c r="G23" s="605">
        <v>21899</v>
      </c>
      <c r="H23" s="605">
        <v>25501</v>
      </c>
      <c r="I23" s="605">
        <v>10997</v>
      </c>
      <c r="J23" s="605">
        <v>6016</v>
      </c>
      <c r="K23" s="605">
        <v>5357</v>
      </c>
      <c r="L23" s="605">
        <v>616</v>
      </c>
      <c r="M23" s="605">
        <v>456</v>
      </c>
      <c r="N23" s="605">
        <v>0</v>
      </c>
      <c r="O23" s="605">
        <v>70842</v>
      </c>
    </row>
    <row r="24" spans="1:15" ht="16.5" customHeight="1">
      <c r="A24" s="596"/>
      <c r="B24" s="595" t="s">
        <v>562</v>
      </c>
      <c r="D24" s="594"/>
      <c r="E24" s="594"/>
      <c r="F24" s="608"/>
      <c r="G24" s="605"/>
      <c r="H24" s="605"/>
      <c r="I24" s="605"/>
      <c r="J24" s="605"/>
      <c r="K24" s="605"/>
      <c r="L24" s="605"/>
      <c r="M24" s="605"/>
      <c r="N24" s="605"/>
      <c r="O24" s="605"/>
    </row>
    <row r="25" spans="1:15" ht="16.5" customHeight="1">
      <c r="A25" s="596"/>
      <c r="B25" s="595"/>
      <c r="C25" s="1908" t="s">
        <v>557</v>
      </c>
      <c r="D25" s="1908"/>
      <c r="E25" s="594"/>
      <c r="F25" s="597" t="s">
        <v>109</v>
      </c>
      <c r="G25" s="605">
        <v>8618</v>
      </c>
      <c r="H25" s="605">
        <v>6570</v>
      </c>
      <c r="I25" s="605">
        <v>3539</v>
      </c>
      <c r="J25" s="605">
        <v>1673</v>
      </c>
      <c r="K25" s="605">
        <v>2053</v>
      </c>
      <c r="L25" s="605">
        <v>1074</v>
      </c>
      <c r="M25" s="605">
        <v>125</v>
      </c>
      <c r="N25" s="605">
        <v>66</v>
      </c>
      <c r="O25" s="605">
        <v>23718</v>
      </c>
    </row>
    <row r="26" spans="1:15" ht="16.5" customHeight="1">
      <c r="A26" s="596"/>
      <c r="B26" s="595"/>
      <c r="C26" s="1908" t="s">
        <v>556</v>
      </c>
      <c r="D26" s="1908"/>
      <c r="E26" s="594"/>
      <c r="F26" s="597" t="s">
        <v>109</v>
      </c>
      <c r="G26" s="605">
        <v>8924</v>
      </c>
      <c r="H26" s="605">
        <v>6569</v>
      </c>
      <c r="I26" s="605">
        <v>3668</v>
      </c>
      <c r="J26" s="605">
        <v>1684</v>
      </c>
      <c r="K26" s="605">
        <v>2082</v>
      </c>
      <c r="L26" s="605">
        <v>1078</v>
      </c>
      <c r="M26" s="605">
        <v>125</v>
      </c>
      <c r="N26" s="605">
        <v>66</v>
      </c>
      <c r="O26" s="605">
        <v>24196</v>
      </c>
    </row>
    <row r="27" spans="1:15" ht="16.5" customHeight="1">
      <c r="A27" s="596"/>
      <c r="B27" s="595"/>
      <c r="C27" s="1908" t="s">
        <v>548</v>
      </c>
      <c r="D27" s="1908"/>
      <c r="E27" s="594"/>
      <c r="F27" s="597" t="s">
        <v>109</v>
      </c>
      <c r="G27" s="605">
        <v>9192</v>
      </c>
      <c r="H27" s="605">
        <v>6635</v>
      </c>
      <c r="I27" s="605">
        <v>3595</v>
      </c>
      <c r="J27" s="605">
        <v>1679</v>
      </c>
      <c r="K27" s="605">
        <v>2095</v>
      </c>
      <c r="L27" s="605">
        <v>1005</v>
      </c>
      <c r="M27" s="605">
        <v>125</v>
      </c>
      <c r="N27" s="605">
        <v>66</v>
      </c>
      <c r="O27" s="605">
        <v>24392</v>
      </c>
    </row>
    <row r="28" spans="1:15" ht="16.5" customHeight="1">
      <c r="A28" s="596"/>
      <c r="B28" s="595"/>
      <c r="C28" s="1908" t="s">
        <v>549</v>
      </c>
      <c r="D28" s="1908"/>
      <c r="E28" s="594"/>
      <c r="F28" s="597" t="s">
        <v>109</v>
      </c>
      <c r="G28" s="605">
        <v>9161</v>
      </c>
      <c r="H28" s="605">
        <v>6434</v>
      </c>
      <c r="I28" s="605">
        <v>3496</v>
      </c>
      <c r="J28" s="605">
        <v>1808</v>
      </c>
      <c r="K28" s="605">
        <v>2116</v>
      </c>
      <c r="L28" s="605">
        <v>1007</v>
      </c>
      <c r="M28" s="605">
        <v>125</v>
      </c>
      <c r="N28" s="605">
        <v>66</v>
      </c>
      <c r="O28" s="605">
        <v>24213</v>
      </c>
    </row>
    <row r="29" spans="1:15" ht="16.5" customHeight="1">
      <c r="A29" s="596"/>
      <c r="B29" s="595"/>
      <c r="C29" s="1908" t="s">
        <v>85</v>
      </c>
      <c r="D29" s="1908"/>
      <c r="E29" s="595"/>
      <c r="F29" s="597" t="s">
        <v>109</v>
      </c>
      <c r="G29" s="605">
        <v>9475</v>
      </c>
      <c r="H29" s="605">
        <v>6581</v>
      </c>
      <c r="I29" s="605">
        <v>3433</v>
      </c>
      <c r="J29" s="605">
        <v>1868</v>
      </c>
      <c r="K29" s="605">
        <v>2044</v>
      </c>
      <c r="L29" s="605">
        <v>1007</v>
      </c>
      <c r="M29" s="605">
        <v>223</v>
      </c>
      <c r="N29" s="605">
        <v>66</v>
      </c>
      <c r="O29" s="605">
        <v>24697</v>
      </c>
    </row>
    <row r="30" spans="1:15" ht="16.5" customHeight="1">
      <c r="A30" s="596"/>
      <c r="B30" s="595"/>
      <c r="C30" s="1908" t="s">
        <v>544</v>
      </c>
      <c r="D30" s="1908"/>
      <c r="E30" s="595"/>
      <c r="F30" s="597" t="s">
        <v>109</v>
      </c>
      <c r="G30" s="605">
        <v>9775</v>
      </c>
      <c r="H30" s="605">
        <v>6551</v>
      </c>
      <c r="I30" s="605">
        <v>3381</v>
      </c>
      <c r="J30" s="605">
        <v>1898</v>
      </c>
      <c r="K30" s="605">
        <v>2022</v>
      </c>
      <c r="L30" s="605">
        <v>1012</v>
      </c>
      <c r="M30" s="605">
        <v>225</v>
      </c>
      <c r="N30" s="605">
        <v>66</v>
      </c>
      <c r="O30" s="605">
        <v>24930</v>
      </c>
    </row>
    <row r="31" spans="1:15" ht="16.5" customHeight="1">
      <c r="A31" s="596"/>
      <c r="B31" s="595"/>
      <c r="C31" s="1908" t="s">
        <v>545</v>
      </c>
      <c r="D31" s="1908"/>
      <c r="E31" s="595"/>
      <c r="F31" s="597" t="s">
        <v>109</v>
      </c>
      <c r="G31" s="605">
        <v>9761</v>
      </c>
      <c r="H31" s="605">
        <v>6706</v>
      </c>
      <c r="I31" s="605">
        <v>3250</v>
      </c>
      <c r="J31" s="605">
        <v>1901</v>
      </c>
      <c r="K31" s="605">
        <v>2041</v>
      </c>
      <c r="L31" s="605">
        <v>857</v>
      </c>
      <c r="M31" s="605">
        <v>225</v>
      </c>
      <c r="N31" s="605">
        <v>26</v>
      </c>
      <c r="O31" s="605">
        <v>24767</v>
      </c>
    </row>
    <row r="32" spans="1:15" ht="16.5" customHeight="1">
      <c r="A32" s="596"/>
      <c r="B32" s="595"/>
      <c r="C32" s="1908" t="s">
        <v>546</v>
      </c>
      <c r="D32" s="1908"/>
      <c r="E32" s="595"/>
      <c r="F32" s="597" t="s">
        <v>109</v>
      </c>
      <c r="G32" s="605">
        <v>9945</v>
      </c>
      <c r="H32" s="605">
        <v>6847</v>
      </c>
      <c r="I32" s="605">
        <v>3194</v>
      </c>
      <c r="J32" s="605">
        <v>1879</v>
      </c>
      <c r="K32" s="605">
        <v>2089</v>
      </c>
      <c r="L32" s="605">
        <v>869</v>
      </c>
      <c r="M32" s="605">
        <v>225</v>
      </c>
      <c r="N32" s="605">
        <v>26</v>
      </c>
      <c r="O32" s="605">
        <v>25074</v>
      </c>
    </row>
    <row r="33" spans="1:15" ht="16.5" customHeight="1">
      <c r="A33" s="596"/>
      <c r="B33" s="595"/>
      <c r="C33" s="1908" t="s">
        <v>547</v>
      </c>
      <c r="D33" s="1908"/>
      <c r="E33" s="594"/>
      <c r="F33" s="597" t="s">
        <v>109</v>
      </c>
      <c r="G33" s="605">
        <v>10247</v>
      </c>
      <c r="H33" s="605">
        <v>6959</v>
      </c>
      <c r="I33" s="605">
        <v>3262</v>
      </c>
      <c r="J33" s="605">
        <v>1874</v>
      </c>
      <c r="K33" s="605">
        <v>2163</v>
      </c>
      <c r="L33" s="605">
        <v>878</v>
      </c>
      <c r="M33" s="605">
        <v>398</v>
      </c>
      <c r="N33" s="605">
        <v>26</v>
      </c>
      <c r="O33" s="605">
        <v>25807</v>
      </c>
    </row>
    <row r="34" spans="1:15" ht="16.5" customHeight="1">
      <c r="A34" s="596"/>
      <c r="B34" s="595" t="s">
        <v>561</v>
      </c>
      <c r="D34" s="594"/>
      <c r="E34" s="594"/>
      <c r="F34" s="594"/>
      <c r="G34" s="605"/>
      <c r="H34" s="605"/>
      <c r="I34" s="605"/>
      <c r="J34" s="605"/>
      <c r="K34" s="605"/>
      <c r="L34" s="605"/>
      <c r="M34" s="605"/>
      <c r="N34" s="605"/>
      <c r="O34" s="605"/>
    </row>
    <row r="35" spans="1:15" ht="16.5" customHeight="1">
      <c r="A35" s="596"/>
      <c r="B35" s="595"/>
      <c r="C35" s="1908" t="s">
        <v>557</v>
      </c>
      <c r="D35" s="1908"/>
      <c r="E35" s="594"/>
      <c r="F35" s="597" t="s">
        <v>109</v>
      </c>
      <c r="G35" s="605">
        <v>11559</v>
      </c>
      <c r="H35" s="605">
        <v>2600</v>
      </c>
      <c r="I35" s="605">
        <v>4102</v>
      </c>
      <c r="J35" s="605">
        <v>2231</v>
      </c>
      <c r="K35" s="605">
        <v>4046</v>
      </c>
      <c r="L35" s="605">
        <v>960</v>
      </c>
      <c r="M35" s="605">
        <v>755</v>
      </c>
      <c r="N35" s="605">
        <v>80</v>
      </c>
      <c r="O35" s="605">
        <v>26333</v>
      </c>
    </row>
    <row r="36" spans="1:15" ht="16.5" customHeight="1">
      <c r="A36" s="596"/>
      <c r="B36" s="595"/>
      <c r="C36" s="1908" t="s">
        <v>556</v>
      </c>
      <c r="D36" s="1908"/>
      <c r="E36" s="594"/>
      <c r="F36" s="597" t="s">
        <v>109</v>
      </c>
      <c r="G36" s="605">
        <v>11482</v>
      </c>
      <c r="H36" s="605">
        <v>2874</v>
      </c>
      <c r="I36" s="605">
        <v>4443</v>
      </c>
      <c r="J36" s="605">
        <v>2257</v>
      </c>
      <c r="K36" s="605">
        <v>4079</v>
      </c>
      <c r="L36" s="605">
        <v>903</v>
      </c>
      <c r="M36" s="605">
        <v>507</v>
      </c>
      <c r="N36" s="605">
        <v>130</v>
      </c>
      <c r="O36" s="605">
        <v>26675</v>
      </c>
    </row>
    <row r="37" spans="1:15" ht="16.5" customHeight="1">
      <c r="A37" s="596"/>
      <c r="B37" s="595"/>
      <c r="C37" s="1908" t="s">
        <v>548</v>
      </c>
      <c r="D37" s="1908"/>
      <c r="E37" s="594"/>
      <c r="F37" s="597" t="s">
        <v>109</v>
      </c>
      <c r="G37" s="605">
        <v>12353</v>
      </c>
      <c r="H37" s="605">
        <v>2963</v>
      </c>
      <c r="I37" s="605">
        <v>4672</v>
      </c>
      <c r="J37" s="605">
        <v>2393</v>
      </c>
      <c r="K37" s="605">
        <v>4676</v>
      </c>
      <c r="L37" s="605">
        <v>930</v>
      </c>
      <c r="M37" s="605">
        <v>543</v>
      </c>
      <c r="N37" s="605">
        <v>130</v>
      </c>
      <c r="O37" s="605">
        <v>28615</v>
      </c>
    </row>
    <row r="38" spans="1:15" ht="16.5" customHeight="1">
      <c r="A38" s="596"/>
      <c r="B38" s="595"/>
      <c r="C38" s="1908" t="s">
        <v>549</v>
      </c>
      <c r="D38" s="1908"/>
      <c r="E38" s="594"/>
      <c r="F38" s="597" t="s">
        <v>109</v>
      </c>
      <c r="G38" s="605">
        <v>12738</v>
      </c>
      <c r="H38" s="605">
        <v>3339</v>
      </c>
      <c r="I38" s="605">
        <v>4851</v>
      </c>
      <c r="J38" s="605">
        <v>2516</v>
      </c>
      <c r="K38" s="605">
        <v>4516</v>
      </c>
      <c r="L38" s="605">
        <v>970</v>
      </c>
      <c r="M38" s="605">
        <v>543</v>
      </c>
      <c r="N38" s="605">
        <v>165</v>
      </c>
      <c r="O38" s="605">
        <v>29638</v>
      </c>
    </row>
    <row r="39" spans="1:15" ht="16.5" customHeight="1">
      <c r="A39" s="596"/>
      <c r="B39" s="595"/>
      <c r="C39" s="1908" t="s">
        <v>85</v>
      </c>
      <c r="D39" s="1908"/>
      <c r="E39" s="595"/>
      <c r="F39" s="597" t="s">
        <v>109</v>
      </c>
      <c r="G39" s="605">
        <v>13196</v>
      </c>
      <c r="H39" s="605">
        <v>3496</v>
      </c>
      <c r="I39" s="605">
        <v>5264</v>
      </c>
      <c r="J39" s="605">
        <v>2210</v>
      </c>
      <c r="K39" s="605">
        <v>4610</v>
      </c>
      <c r="L39" s="605">
        <v>970</v>
      </c>
      <c r="M39" s="605">
        <v>543</v>
      </c>
      <c r="N39" s="605">
        <v>135</v>
      </c>
      <c r="O39" s="605">
        <v>30424</v>
      </c>
    </row>
    <row r="40" spans="1:15" ht="16.5" customHeight="1">
      <c r="A40" s="596"/>
      <c r="B40" s="595"/>
      <c r="C40" s="1908" t="s">
        <v>544</v>
      </c>
      <c r="D40" s="1908"/>
      <c r="E40" s="595"/>
      <c r="F40" s="597" t="s">
        <v>109</v>
      </c>
      <c r="G40" s="605">
        <v>14282</v>
      </c>
      <c r="H40" s="605">
        <v>3410</v>
      </c>
      <c r="I40" s="605">
        <v>5685</v>
      </c>
      <c r="J40" s="605">
        <v>2490</v>
      </c>
      <c r="K40" s="605">
        <v>4628</v>
      </c>
      <c r="L40" s="605">
        <v>971</v>
      </c>
      <c r="M40" s="605">
        <v>610</v>
      </c>
      <c r="N40" s="605">
        <v>135</v>
      </c>
      <c r="O40" s="605">
        <v>32211</v>
      </c>
    </row>
    <row r="41" spans="1:15" ht="16.5" customHeight="1">
      <c r="A41" s="596"/>
      <c r="B41" s="595"/>
      <c r="C41" s="1908" t="s">
        <v>545</v>
      </c>
      <c r="D41" s="1908"/>
      <c r="E41" s="595"/>
      <c r="F41" s="597" t="s">
        <v>109</v>
      </c>
      <c r="G41" s="605">
        <v>14438</v>
      </c>
      <c r="H41" s="605">
        <v>3410</v>
      </c>
      <c r="I41" s="605">
        <v>5635</v>
      </c>
      <c r="J41" s="605">
        <v>2461</v>
      </c>
      <c r="K41" s="605">
        <v>4722</v>
      </c>
      <c r="L41" s="605">
        <v>973</v>
      </c>
      <c r="M41" s="605">
        <v>610</v>
      </c>
      <c r="N41" s="605">
        <v>135</v>
      </c>
      <c r="O41" s="605">
        <v>32384</v>
      </c>
    </row>
    <row r="42" spans="1:15" ht="16.5" customHeight="1">
      <c r="A42" s="596"/>
      <c r="B42" s="595"/>
      <c r="C42" s="1908" t="s">
        <v>546</v>
      </c>
      <c r="D42" s="1908"/>
      <c r="E42" s="595"/>
      <c r="F42" s="597" t="s">
        <v>109</v>
      </c>
      <c r="G42" s="605">
        <v>14699</v>
      </c>
      <c r="H42" s="605">
        <v>3449</v>
      </c>
      <c r="I42" s="605">
        <v>5592</v>
      </c>
      <c r="J42" s="605">
        <v>2481</v>
      </c>
      <c r="K42" s="605">
        <v>4818</v>
      </c>
      <c r="L42" s="605">
        <v>993</v>
      </c>
      <c r="M42" s="605">
        <v>704</v>
      </c>
      <c r="N42" s="605">
        <v>135</v>
      </c>
      <c r="O42" s="605">
        <v>32871</v>
      </c>
    </row>
    <row r="43" spans="1:15" ht="16.5" customHeight="1">
      <c r="A43" s="596"/>
      <c r="B43" s="595"/>
      <c r="C43" s="1908" t="s">
        <v>547</v>
      </c>
      <c r="D43" s="1908"/>
      <c r="E43" s="594"/>
      <c r="F43" s="597" t="s">
        <v>109</v>
      </c>
      <c r="G43" s="605">
        <v>15422</v>
      </c>
      <c r="H43" s="605">
        <v>3785</v>
      </c>
      <c r="I43" s="605">
        <v>5502</v>
      </c>
      <c r="J43" s="605">
        <v>2481</v>
      </c>
      <c r="K43" s="605">
        <v>3749</v>
      </c>
      <c r="L43" s="605">
        <v>1122</v>
      </c>
      <c r="M43" s="605">
        <v>706</v>
      </c>
      <c r="N43" s="605">
        <v>135</v>
      </c>
      <c r="O43" s="605">
        <v>32902</v>
      </c>
    </row>
    <row r="44" spans="1:15" ht="16.5" customHeight="1">
      <c r="A44" s="596"/>
      <c r="B44" s="595" t="s">
        <v>566</v>
      </c>
      <c r="D44" s="594"/>
      <c r="E44" s="594"/>
      <c r="F44" s="597"/>
      <c r="H44" s="570"/>
      <c r="I44" s="570"/>
      <c r="O44" s="605"/>
    </row>
    <row r="45" spans="1:15" ht="16.5" customHeight="1">
      <c r="A45" s="596"/>
      <c r="B45" s="595"/>
      <c r="C45" s="1908" t="s">
        <v>557</v>
      </c>
      <c r="D45" s="1908"/>
      <c r="E45" s="594"/>
      <c r="F45" s="597" t="s">
        <v>109</v>
      </c>
      <c r="G45" s="605">
        <v>817</v>
      </c>
      <c r="H45" s="605">
        <v>6000</v>
      </c>
      <c r="I45" s="605">
        <v>1536</v>
      </c>
      <c r="J45" s="605">
        <v>72</v>
      </c>
      <c r="K45" s="605">
        <v>1041</v>
      </c>
      <c r="L45" s="605">
        <v>110</v>
      </c>
      <c r="M45" s="605">
        <v>0</v>
      </c>
      <c r="N45" s="605">
        <v>0</v>
      </c>
      <c r="O45" s="605">
        <v>9576</v>
      </c>
    </row>
    <row r="46" spans="1:15" ht="16.5" customHeight="1">
      <c r="A46" s="596"/>
      <c r="B46" s="595"/>
      <c r="C46" s="1908" t="s">
        <v>556</v>
      </c>
      <c r="D46" s="1908"/>
      <c r="E46" s="594"/>
      <c r="F46" s="597" t="s">
        <v>109</v>
      </c>
      <c r="G46" s="605">
        <v>811</v>
      </c>
      <c r="H46" s="605">
        <v>5973</v>
      </c>
      <c r="I46" s="605">
        <v>1536</v>
      </c>
      <c r="J46" s="605">
        <v>98</v>
      </c>
      <c r="K46" s="605">
        <v>1041</v>
      </c>
      <c r="L46" s="605">
        <v>115</v>
      </c>
      <c r="M46" s="605">
        <v>0</v>
      </c>
      <c r="N46" s="605">
        <v>0</v>
      </c>
      <c r="O46" s="605">
        <v>9574</v>
      </c>
    </row>
    <row r="47" spans="1:15" ht="16.5" customHeight="1">
      <c r="A47" s="596"/>
      <c r="B47" s="595"/>
      <c r="C47" s="1908" t="s">
        <v>548</v>
      </c>
      <c r="D47" s="1908"/>
      <c r="E47" s="594"/>
      <c r="F47" s="597" t="s">
        <v>109</v>
      </c>
      <c r="G47" s="605">
        <v>804</v>
      </c>
      <c r="H47" s="605">
        <v>5904</v>
      </c>
      <c r="I47" s="605">
        <v>1552</v>
      </c>
      <c r="J47" s="605">
        <v>66</v>
      </c>
      <c r="K47" s="605">
        <v>925</v>
      </c>
      <c r="L47" s="605">
        <v>91</v>
      </c>
      <c r="M47" s="605">
        <v>0</v>
      </c>
      <c r="N47" s="605">
        <v>0</v>
      </c>
      <c r="O47" s="605">
        <v>9387</v>
      </c>
    </row>
    <row r="48" spans="1:15" ht="16.5" customHeight="1">
      <c r="A48" s="596"/>
      <c r="B48" s="595"/>
      <c r="C48" s="1908" t="s">
        <v>549</v>
      </c>
      <c r="D48" s="1908"/>
      <c r="E48" s="594"/>
      <c r="F48" s="597" t="s">
        <v>109</v>
      </c>
      <c r="G48" s="607">
        <v>776</v>
      </c>
      <c r="H48" s="607">
        <v>5917</v>
      </c>
      <c r="I48" s="607">
        <v>1496</v>
      </c>
      <c r="J48" s="607">
        <v>66</v>
      </c>
      <c r="K48" s="607">
        <v>832</v>
      </c>
      <c r="L48" s="607">
        <v>87</v>
      </c>
      <c r="M48" s="607">
        <v>0</v>
      </c>
      <c r="N48" s="607">
        <v>0</v>
      </c>
      <c r="O48" s="607">
        <v>9174</v>
      </c>
    </row>
    <row r="49" spans="1:15" ht="16.5" customHeight="1">
      <c r="A49" s="596"/>
      <c r="B49" s="595"/>
      <c r="C49" s="1908" t="s">
        <v>85</v>
      </c>
      <c r="D49" s="1908"/>
      <c r="E49" s="595"/>
      <c r="F49" s="597" t="s">
        <v>109</v>
      </c>
      <c r="G49" s="605">
        <v>776</v>
      </c>
      <c r="H49" s="605">
        <v>5939</v>
      </c>
      <c r="I49" s="605">
        <v>1501</v>
      </c>
      <c r="J49" s="605">
        <v>66</v>
      </c>
      <c r="K49" s="605">
        <v>832</v>
      </c>
      <c r="L49" s="605">
        <v>87</v>
      </c>
      <c r="M49" s="605">
        <v>0</v>
      </c>
      <c r="N49" s="605">
        <v>0</v>
      </c>
      <c r="O49" s="605">
        <v>9201</v>
      </c>
    </row>
    <row r="50" spans="1:15" ht="16.5" customHeight="1">
      <c r="A50" s="596"/>
      <c r="B50" s="595"/>
      <c r="C50" s="1908" t="s">
        <v>544</v>
      </c>
      <c r="D50" s="1908"/>
      <c r="E50" s="595"/>
      <c r="F50" s="597" t="s">
        <v>109</v>
      </c>
      <c r="G50" s="605">
        <v>612</v>
      </c>
      <c r="H50" s="605">
        <v>5923</v>
      </c>
      <c r="I50" s="605">
        <v>1501</v>
      </c>
      <c r="J50" s="605">
        <v>66</v>
      </c>
      <c r="K50" s="605">
        <v>832</v>
      </c>
      <c r="L50" s="605">
        <v>87</v>
      </c>
      <c r="M50" s="605">
        <v>0</v>
      </c>
      <c r="N50" s="605">
        <v>0</v>
      </c>
      <c r="O50" s="605">
        <v>9021</v>
      </c>
    </row>
    <row r="51" spans="1:15" ht="16.5" customHeight="1">
      <c r="A51" s="596"/>
      <c r="B51" s="595"/>
      <c r="C51" s="1908" t="s">
        <v>545</v>
      </c>
      <c r="D51" s="1908"/>
      <c r="E51" s="595"/>
      <c r="F51" s="597" t="s">
        <v>109</v>
      </c>
      <c r="G51" s="605">
        <v>539</v>
      </c>
      <c r="H51" s="605">
        <v>5847</v>
      </c>
      <c r="I51" s="605">
        <v>1501</v>
      </c>
      <c r="J51" s="605">
        <v>66</v>
      </c>
      <c r="K51" s="605">
        <v>894</v>
      </c>
      <c r="L51" s="605">
        <v>87</v>
      </c>
      <c r="M51" s="605">
        <v>0</v>
      </c>
      <c r="N51" s="605">
        <v>0</v>
      </c>
      <c r="O51" s="605">
        <v>8934</v>
      </c>
    </row>
    <row r="52" spans="1:15" ht="16.5" customHeight="1">
      <c r="A52" s="596"/>
      <c r="B52" s="595"/>
      <c r="C52" s="1908" t="s">
        <v>546</v>
      </c>
      <c r="D52" s="1908"/>
      <c r="E52" s="595"/>
      <c r="F52" s="597" t="s">
        <v>109</v>
      </c>
      <c r="G52" s="605">
        <v>539</v>
      </c>
      <c r="H52" s="605">
        <v>5534</v>
      </c>
      <c r="I52" s="605">
        <v>1288</v>
      </c>
      <c r="J52" s="605">
        <v>66</v>
      </c>
      <c r="K52" s="605">
        <v>908</v>
      </c>
      <c r="L52" s="605">
        <v>87</v>
      </c>
      <c r="M52" s="605">
        <v>0</v>
      </c>
      <c r="N52" s="605">
        <v>0</v>
      </c>
      <c r="O52" s="605">
        <v>8422</v>
      </c>
    </row>
    <row r="53" spans="1:15" ht="16.5" customHeight="1">
      <c r="A53" s="596"/>
      <c r="B53" s="595"/>
      <c r="C53" s="1908" t="s">
        <v>547</v>
      </c>
      <c r="D53" s="1908"/>
      <c r="E53" s="594"/>
      <c r="F53" s="597" t="s">
        <v>109</v>
      </c>
      <c r="G53" s="605">
        <v>405</v>
      </c>
      <c r="H53" s="605">
        <v>5480</v>
      </c>
      <c r="I53" s="605">
        <v>1176</v>
      </c>
      <c r="J53" s="605">
        <v>66</v>
      </c>
      <c r="K53" s="605">
        <v>864</v>
      </c>
      <c r="L53" s="605">
        <v>87</v>
      </c>
      <c r="M53" s="605">
        <v>0</v>
      </c>
      <c r="N53" s="605">
        <v>0</v>
      </c>
      <c r="O53" s="605">
        <v>8078</v>
      </c>
    </row>
    <row r="54" spans="1:15" ht="16.5" customHeight="1">
      <c r="A54" s="596"/>
      <c r="B54" s="600" t="s">
        <v>559</v>
      </c>
      <c r="D54" s="594"/>
      <c r="E54" s="594"/>
      <c r="F54" s="597"/>
      <c r="G54" s="605"/>
      <c r="H54" s="605"/>
      <c r="I54" s="605"/>
      <c r="J54" s="605"/>
      <c r="K54" s="605"/>
      <c r="L54" s="605"/>
      <c r="M54" s="605"/>
      <c r="N54" s="605"/>
      <c r="O54" s="605"/>
    </row>
    <row r="55" spans="1:15" ht="16.5" customHeight="1">
      <c r="A55" s="596"/>
      <c r="B55" s="600"/>
      <c r="C55" s="1908" t="s">
        <v>557</v>
      </c>
      <c r="D55" s="1908"/>
      <c r="E55" s="594"/>
      <c r="F55" s="597" t="s">
        <v>109</v>
      </c>
      <c r="G55" s="605">
        <v>738</v>
      </c>
      <c r="H55" s="605">
        <v>1039</v>
      </c>
      <c r="I55" s="605">
        <v>238</v>
      </c>
      <c r="J55" s="605">
        <v>564</v>
      </c>
      <c r="K55" s="605">
        <v>373</v>
      </c>
      <c r="L55" s="605">
        <v>16</v>
      </c>
      <c r="M55" s="606" t="s">
        <v>143</v>
      </c>
      <c r="N55" s="605">
        <v>0</v>
      </c>
      <c r="O55" s="605">
        <v>2968</v>
      </c>
    </row>
    <row r="56" spans="1:15" ht="16.5" customHeight="1">
      <c r="A56" s="596"/>
      <c r="B56" s="600"/>
      <c r="C56" s="1908" t="s">
        <v>556</v>
      </c>
      <c r="D56" s="1908"/>
      <c r="E56" s="594"/>
      <c r="F56" s="597" t="s">
        <v>109</v>
      </c>
      <c r="G56" s="605">
        <v>742</v>
      </c>
      <c r="H56" s="605">
        <v>1039</v>
      </c>
      <c r="I56" s="605">
        <v>233</v>
      </c>
      <c r="J56" s="605">
        <v>542</v>
      </c>
      <c r="K56" s="605">
        <v>421</v>
      </c>
      <c r="L56" s="605">
        <v>16</v>
      </c>
      <c r="M56" s="606" t="s">
        <v>143</v>
      </c>
      <c r="N56" s="605">
        <v>0</v>
      </c>
      <c r="O56" s="605">
        <v>2993</v>
      </c>
    </row>
    <row r="57" spans="1:15" ht="16.5" customHeight="1">
      <c r="A57" s="596"/>
      <c r="B57" s="600"/>
      <c r="C57" s="1908" t="s">
        <v>548</v>
      </c>
      <c r="D57" s="1908"/>
      <c r="E57" s="594"/>
      <c r="F57" s="597" t="s">
        <v>109</v>
      </c>
      <c r="G57" s="605">
        <v>760</v>
      </c>
      <c r="H57" s="605">
        <v>887</v>
      </c>
      <c r="I57" s="605">
        <v>202</v>
      </c>
      <c r="J57" s="605">
        <v>400</v>
      </c>
      <c r="K57" s="605">
        <v>429</v>
      </c>
      <c r="L57" s="605">
        <v>16</v>
      </c>
      <c r="M57" s="606" t="s">
        <v>143</v>
      </c>
      <c r="N57" s="605">
        <v>0</v>
      </c>
      <c r="O57" s="605">
        <v>2694</v>
      </c>
    </row>
    <row r="58" spans="1:15" ht="16.5" customHeight="1">
      <c r="A58" s="596"/>
      <c r="B58" s="600"/>
      <c r="C58" s="1908" t="s">
        <v>549</v>
      </c>
      <c r="D58" s="1908"/>
      <c r="E58" s="594"/>
      <c r="F58" s="597" t="s">
        <v>109</v>
      </c>
      <c r="G58" s="605">
        <v>781</v>
      </c>
      <c r="H58" s="605">
        <v>777</v>
      </c>
      <c r="I58" s="605">
        <v>205</v>
      </c>
      <c r="J58" s="605">
        <v>327</v>
      </c>
      <c r="K58" s="605">
        <v>429</v>
      </c>
      <c r="L58" s="605">
        <v>16</v>
      </c>
      <c r="M58" s="606" t="s">
        <v>143</v>
      </c>
      <c r="N58" s="605">
        <v>0</v>
      </c>
      <c r="O58" s="605">
        <v>2535</v>
      </c>
    </row>
    <row r="59" spans="1:15" ht="16.5" customHeight="1">
      <c r="A59" s="596"/>
      <c r="B59" s="595"/>
      <c r="C59" s="1908" t="s">
        <v>85</v>
      </c>
      <c r="D59" s="1908"/>
      <c r="E59" s="595"/>
      <c r="F59" s="597" t="s">
        <v>109</v>
      </c>
      <c r="G59" s="605">
        <v>655</v>
      </c>
      <c r="H59" s="605">
        <v>732</v>
      </c>
      <c r="I59" s="605">
        <v>205</v>
      </c>
      <c r="J59" s="605">
        <v>327</v>
      </c>
      <c r="K59" s="605">
        <v>429</v>
      </c>
      <c r="L59" s="605">
        <v>16</v>
      </c>
      <c r="M59" s="606" t="s">
        <v>143</v>
      </c>
      <c r="N59" s="605">
        <v>0</v>
      </c>
      <c r="O59" s="605">
        <v>2364</v>
      </c>
    </row>
    <row r="60" spans="1:15" ht="16.5" customHeight="1">
      <c r="A60" s="596"/>
      <c r="B60" s="595"/>
      <c r="C60" s="1908" t="s">
        <v>544</v>
      </c>
      <c r="D60" s="1908"/>
      <c r="E60" s="595"/>
      <c r="F60" s="597" t="s">
        <v>109</v>
      </c>
      <c r="G60" s="605">
        <v>637</v>
      </c>
      <c r="H60" s="605">
        <v>732</v>
      </c>
      <c r="I60" s="605">
        <v>170</v>
      </c>
      <c r="J60" s="605">
        <v>327</v>
      </c>
      <c r="K60" s="605">
        <v>429</v>
      </c>
      <c r="L60" s="605">
        <v>16</v>
      </c>
      <c r="M60" s="606" t="s">
        <v>143</v>
      </c>
      <c r="N60" s="605">
        <v>0</v>
      </c>
      <c r="O60" s="605">
        <v>2311</v>
      </c>
    </row>
    <row r="61" spans="1:15" ht="16.5" customHeight="1">
      <c r="A61" s="596"/>
      <c r="B61" s="595"/>
      <c r="C61" s="1908" t="s">
        <v>545</v>
      </c>
      <c r="D61" s="1908"/>
      <c r="E61" s="595"/>
      <c r="F61" s="597" t="s">
        <v>109</v>
      </c>
      <c r="G61" s="605">
        <v>468</v>
      </c>
      <c r="H61" s="605">
        <v>480</v>
      </c>
      <c r="I61" s="605">
        <v>170</v>
      </c>
      <c r="J61" s="605">
        <v>327</v>
      </c>
      <c r="K61" s="605">
        <v>430</v>
      </c>
      <c r="L61" s="605">
        <v>16</v>
      </c>
      <c r="M61" s="606" t="s">
        <v>143</v>
      </c>
      <c r="N61" s="605">
        <v>0</v>
      </c>
      <c r="O61" s="605">
        <v>1891</v>
      </c>
    </row>
    <row r="62" spans="1:15" ht="16.5" customHeight="1">
      <c r="A62" s="596"/>
      <c r="B62" s="595"/>
      <c r="C62" s="1908" t="s">
        <v>546</v>
      </c>
      <c r="D62" s="1908"/>
      <c r="E62" s="595"/>
      <c r="F62" s="597" t="s">
        <v>109</v>
      </c>
      <c r="G62" s="605">
        <v>447</v>
      </c>
      <c r="H62" s="605">
        <v>480</v>
      </c>
      <c r="I62" s="605">
        <v>150</v>
      </c>
      <c r="J62" s="605">
        <v>327</v>
      </c>
      <c r="K62" s="605">
        <v>430</v>
      </c>
      <c r="L62" s="605">
        <v>16</v>
      </c>
      <c r="M62" s="606" t="s">
        <v>143</v>
      </c>
      <c r="N62" s="605">
        <v>0</v>
      </c>
      <c r="O62" s="605">
        <v>1850</v>
      </c>
    </row>
    <row r="63" spans="1:15" ht="16.5" customHeight="1">
      <c r="A63" s="596"/>
      <c r="B63" s="595"/>
      <c r="C63" s="1908" t="s">
        <v>547</v>
      </c>
      <c r="D63" s="1908"/>
      <c r="E63" s="594"/>
      <c r="F63" s="597" t="s">
        <v>109</v>
      </c>
      <c r="G63" s="605">
        <v>447</v>
      </c>
      <c r="H63" s="605">
        <v>315</v>
      </c>
      <c r="I63" s="605">
        <v>135</v>
      </c>
      <c r="J63" s="605">
        <v>287</v>
      </c>
      <c r="K63" s="605">
        <v>432</v>
      </c>
      <c r="L63" s="605">
        <v>0</v>
      </c>
      <c r="M63" s="606" t="s">
        <v>143</v>
      </c>
      <c r="N63" s="605">
        <v>0</v>
      </c>
      <c r="O63" s="605">
        <v>1616</v>
      </c>
    </row>
    <row r="64" spans="1:15" ht="16.5" customHeight="1">
      <c r="A64" s="596"/>
      <c r="B64" s="594" t="s">
        <v>558</v>
      </c>
      <c r="D64" s="594"/>
      <c r="E64" s="594"/>
      <c r="F64" s="597"/>
      <c r="H64" s="570"/>
      <c r="I64" s="570"/>
    </row>
    <row r="65" spans="1:15" ht="16.5" customHeight="1">
      <c r="A65" s="596"/>
      <c r="B65" s="594"/>
      <c r="C65" s="1909" t="s">
        <v>557</v>
      </c>
      <c r="D65" s="1909"/>
      <c r="E65" s="594"/>
      <c r="F65" s="593" t="s">
        <v>109</v>
      </c>
      <c r="G65" s="604">
        <v>56107</v>
      </c>
      <c r="H65" s="604">
        <v>42430</v>
      </c>
      <c r="I65" s="604">
        <v>29124</v>
      </c>
      <c r="J65" s="604">
        <v>13750</v>
      </c>
      <c r="K65" s="604">
        <v>15675</v>
      </c>
      <c r="L65" s="604">
        <v>4353</v>
      </c>
      <c r="M65" s="604">
        <v>1594</v>
      </c>
      <c r="N65" s="604">
        <v>435</v>
      </c>
      <c r="O65" s="604">
        <v>163468</v>
      </c>
    </row>
    <row r="66" spans="1:15" ht="16.5" customHeight="1">
      <c r="A66" s="596"/>
      <c r="B66" s="594"/>
      <c r="C66" s="1909" t="s">
        <v>556</v>
      </c>
      <c r="D66" s="1909"/>
      <c r="E66" s="594"/>
      <c r="F66" s="593" t="s">
        <v>109</v>
      </c>
      <c r="G66" s="604">
        <v>57452</v>
      </c>
      <c r="H66" s="604">
        <v>43418</v>
      </c>
      <c r="I66" s="604">
        <v>29907</v>
      </c>
      <c r="J66" s="604">
        <v>13844</v>
      </c>
      <c r="K66" s="604">
        <v>16014</v>
      </c>
      <c r="L66" s="604">
        <v>4354</v>
      </c>
      <c r="M66" s="604">
        <v>1636</v>
      </c>
      <c r="N66" s="604">
        <v>445</v>
      </c>
      <c r="O66" s="604">
        <v>167070</v>
      </c>
    </row>
    <row r="67" spans="1:15" ht="16.5" customHeight="1">
      <c r="A67" s="596"/>
      <c r="B67" s="594"/>
      <c r="C67" s="1909" t="s">
        <v>548</v>
      </c>
      <c r="D67" s="1909"/>
      <c r="E67" s="594"/>
      <c r="F67" s="593" t="s">
        <v>109</v>
      </c>
      <c r="G67" s="604">
        <v>59034</v>
      </c>
      <c r="H67" s="604">
        <v>44770</v>
      </c>
      <c r="I67" s="604">
        <v>30680</v>
      </c>
      <c r="J67" s="604">
        <v>14252</v>
      </c>
      <c r="K67" s="604">
        <v>16451</v>
      </c>
      <c r="L67" s="604">
        <v>4407</v>
      </c>
      <c r="M67" s="604">
        <v>1793</v>
      </c>
      <c r="N67" s="604">
        <v>445</v>
      </c>
      <c r="O67" s="604">
        <v>171832</v>
      </c>
    </row>
    <row r="68" spans="1:15" ht="16.5" customHeight="1">
      <c r="A68" s="596"/>
      <c r="B68" s="594"/>
      <c r="C68" s="1909" t="s">
        <v>549</v>
      </c>
      <c r="D68" s="1909"/>
      <c r="E68" s="594"/>
      <c r="F68" s="593" t="s">
        <v>109</v>
      </c>
      <c r="G68" s="604">
        <v>60397</v>
      </c>
      <c r="H68" s="604">
        <v>45872</v>
      </c>
      <c r="I68" s="604">
        <v>31361</v>
      </c>
      <c r="J68" s="604">
        <v>14423</v>
      </c>
      <c r="K68" s="604">
        <v>16388</v>
      </c>
      <c r="L68" s="604">
        <v>4536</v>
      </c>
      <c r="M68" s="604">
        <v>1768</v>
      </c>
      <c r="N68" s="604">
        <v>480</v>
      </c>
      <c r="O68" s="604">
        <v>175225</v>
      </c>
    </row>
    <row r="69" spans="1:15" ht="16.5" customHeight="1">
      <c r="A69" s="596"/>
      <c r="B69" s="595"/>
      <c r="C69" s="1909" t="s">
        <v>85</v>
      </c>
      <c r="D69" s="1909"/>
      <c r="E69" s="594"/>
      <c r="F69" s="593" t="s">
        <v>109</v>
      </c>
      <c r="G69" s="604">
        <v>61909</v>
      </c>
      <c r="H69" s="604">
        <v>46929</v>
      </c>
      <c r="I69" s="604">
        <v>32527</v>
      </c>
      <c r="J69" s="604">
        <v>14889</v>
      </c>
      <c r="K69" s="604">
        <v>16450</v>
      </c>
      <c r="L69" s="604">
        <v>4546</v>
      </c>
      <c r="M69" s="604">
        <v>2019</v>
      </c>
      <c r="N69" s="604">
        <v>480</v>
      </c>
      <c r="O69" s="604">
        <v>179749</v>
      </c>
    </row>
    <row r="70" spans="1:15" ht="16.5" customHeight="1">
      <c r="A70" s="596"/>
      <c r="B70" s="595"/>
      <c r="C70" s="1909" t="s">
        <v>544</v>
      </c>
      <c r="D70" s="1909"/>
      <c r="E70" s="594"/>
      <c r="F70" s="593" t="s">
        <v>109</v>
      </c>
      <c r="G70" s="604">
        <v>63044</v>
      </c>
      <c r="H70" s="604">
        <v>47243</v>
      </c>
      <c r="I70" s="604">
        <v>33018</v>
      </c>
      <c r="J70" s="604">
        <v>15133</v>
      </c>
      <c r="K70" s="604">
        <v>16628</v>
      </c>
      <c r="L70" s="604">
        <v>4660</v>
      </c>
      <c r="M70" s="604">
        <v>2031</v>
      </c>
      <c r="N70" s="604">
        <v>545</v>
      </c>
      <c r="O70" s="604">
        <v>182302</v>
      </c>
    </row>
    <row r="71" spans="1:15" ht="16.5" customHeight="1">
      <c r="A71" s="596"/>
      <c r="B71" s="595"/>
      <c r="C71" s="1909" t="s">
        <v>545</v>
      </c>
      <c r="D71" s="1909"/>
      <c r="E71" s="594"/>
      <c r="F71" s="593" t="s">
        <v>109</v>
      </c>
      <c r="G71" s="604">
        <v>63891</v>
      </c>
      <c r="H71" s="604">
        <v>47763</v>
      </c>
      <c r="I71" s="604">
        <v>33537</v>
      </c>
      <c r="J71" s="604">
        <v>15205</v>
      </c>
      <c r="K71" s="604">
        <v>16909</v>
      </c>
      <c r="L71" s="604">
        <v>4689</v>
      </c>
      <c r="M71" s="604">
        <v>2031</v>
      </c>
      <c r="N71" s="604">
        <v>545</v>
      </c>
      <c r="O71" s="604">
        <v>184570</v>
      </c>
    </row>
    <row r="72" spans="1:15" ht="16.5" customHeight="1">
      <c r="B72" s="595"/>
      <c r="C72" s="1909" t="s">
        <v>546</v>
      </c>
      <c r="D72" s="1909"/>
      <c r="E72" s="594"/>
      <c r="F72" s="593" t="s">
        <v>109</v>
      </c>
      <c r="G72" s="604">
        <v>64824</v>
      </c>
      <c r="H72" s="604">
        <v>48343</v>
      </c>
      <c r="I72" s="604">
        <v>33293</v>
      </c>
      <c r="J72" s="604">
        <v>15432</v>
      </c>
      <c r="K72" s="604">
        <v>17099</v>
      </c>
      <c r="L72" s="604">
        <v>4692</v>
      </c>
      <c r="M72" s="604">
        <v>2050</v>
      </c>
      <c r="N72" s="604">
        <v>545</v>
      </c>
      <c r="O72" s="604">
        <v>186278</v>
      </c>
    </row>
    <row r="73" spans="1:15" ht="16.5" customHeight="1">
      <c r="B73" s="595"/>
      <c r="C73" s="1909" t="s">
        <v>547</v>
      </c>
      <c r="D73" s="1909"/>
      <c r="E73" s="594"/>
      <c r="F73" s="593" t="s">
        <v>109</v>
      </c>
      <c r="G73" s="604">
        <v>65763</v>
      </c>
      <c r="H73" s="604">
        <v>49505</v>
      </c>
      <c r="I73" s="604">
        <v>33746</v>
      </c>
      <c r="J73" s="604">
        <v>15553</v>
      </c>
      <c r="K73" s="604">
        <v>17365</v>
      </c>
      <c r="L73" s="604">
        <v>4789</v>
      </c>
      <c r="M73" s="604">
        <v>2073</v>
      </c>
      <c r="N73" s="604">
        <v>489</v>
      </c>
      <c r="O73" s="604">
        <v>189283</v>
      </c>
    </row>
    <row r="74" spans="1:15" ht="16.5" customHeight="1">
      <c r="A74" s="569" t="s">
        <v>565</v>
      </c>
      <c r="G74" s="603"/>
      <c r="H74" s="603"/>
      <c r="I74" s="603"/>
      <c r="J74" s="603"/>
      <c r="K74" s="603"/>
      <c r="L74" s="603"/>
      <c r="M74" s="603"/>
      <c r="N74" s="603"/>
      <c r="O74" s="603"/>
    </row>
    <row r="75" spans="1:15" ht="16.5" customHeight="1">
      <c r="B75" s="595" t="s">
        <v>564</v>
      </c>
      <c r="C75" s="595"/>
      <c r="D75" s="595"/>
      <c r="E75" s="595"/>
      <c r="H75" s="570"/>
      <c r="I75" s="570"/>
    </row>
    <row r="76" spans="1:15" ht="16.5" customHeight="1">
      <c r="B76" s="595"/>
      <c r="C76" s="1908" t="s">
        <v>557</v>
      </c>
      <c r="D76" s="1908"/>
      <c r="E76" s="595"/>
      <c r="F76" s="597" t="s">
        <v>116</v>
      </c>
      <c r="G76" s="599">
        <v>31.734008234266671</v>
      </c>
      <c r="H76" s="599">
        <v>16.84892764553382</v>
      </c>
      <c r="I76" s="599">
        <v>42.504463672572449</v>
      </c>
      <c r="J76" s="599">
        <v>32.792727272727276</v>
      </c>
      <c r="K76" s="599">
        <v>28.50398724082935</v>
      </c>
      <c r="L76" s="599">
        <v>37.744084539398116</v>
      </c>
      <c r="M76" s="599">
        <v>22.961104140526974</v>
      </c>
      <c r="N76" s="599">
        <v>54.94252873563218</v>
      </c>
      <c r="O76" s="599">
        <v>29.704896371155208</v>
      </c>
    </row>
    <row r="77" spans="1:15" ht="16.5" customHeight="1">
      <c r="B77" s="595"/>
      <c r="C77" s="1908" t="s">
        <v>556</v>
      </c>
      <c r="D77" s="1908"/>
      <c r="E77" s="595"/>
      <c r="F77" s="597" t="s">
        <v>116</v>
      </c>
      <c r="G77" s="599">
        <v>31.252175729304465</v>
      </c>
      <c r="H77" s="599">
        <v>16.958404348426921</v>
      </c>
      <c r="I77" s="599">
        <v>41.388303741598961</v>
      </c>
      <c r="J77" s="599">
        <v>31.977752094770295</v>
      </c>
      <c r="K77" s="599">
        <v>28.531285125515176</v>
      </c>
      <c r="L77" s="599">
        <v>39.595774000918695</v>
      </c>
      <c r="M77" s="599">
        <v>39.731051344743278</v>
      </c>
      <c r="N77" s="599">
        <v>55.955056179775276</v>
      </c>
      <c r="O77" s="599">
        <v>29.517567486682228</v>
      </c>
    </row>
    <row r="78" spans="1:15" ht="16.5" customHeight="1">
      <c r="B78" s="595"/>
      <c r="C78" s="1908" t="s">
        <v>548</v>
      </c>
      <c r="D78" s="1908"/>
      <c r="E78" s="595"/>
      <c r="F78" s="597" t="s">
        <v>116</v>
      </c>
      <c r="G78" s="599">
        <v>29.782837009181151</v>
      </c>
      <c r="H78" s="599">
        <v>16.486486486486488</v>
      </c>
      <c r="I78" s="599">
        <v>40.759452411994786</v>
      </c>
      <c r="J78" s="599">
        <v>32.893628964355884</v>
      </c>
      <c r="K78" s="599">
        <v>27.408668166068935</v>
      </c>
      <c r="L78" s="599">
        <v>41.910596777853414</v>
      </c>
      <c r="M78" s="599">
        <v>43.000557724484104</v>
      </c>
      <c r="N78" s="599">
        <v>55.955056179775276</v>
      </c>
      <c r="O78" s="599">
        <v>28.825829880348248</v>
      </c>
    </row>
    <row r="79" spans="1:15" ht="16.5" customHeight="1">
      <c r="B79" s="595"/>
      <c r="C79" s="1908" t="s">
        <v>549</v>
      </c>
      <c r="D79" s="1908"/>
      <c r="E79" s="595"/>
      <c r="F79" s="597" t="s">
        <v>116</v>
      </c>
      <c r="G79" s="599">
        <v>29.54120237760154</v>
      </c>
      <c r="H79" s="599">
        <v>15.881147540983607</v>
      </c>
      <c r="I79" s="599">
        <v>40.496157648034185</v>
      </c>
      <c r="J79" s="599">
        <v>32.358039242875961</v>
      </c>
      <c r="K79" s="599">
        <v>28.069319013912619</v>
      </c>
      <c r="L79" s="599">
        <v>42.658730158730158</v>
      </c>
      <c r="M79" s="599">
        <v>36.990950226244344</v>
      </c>
      <c r="N79" s="599">
        <v>51.875000000000007</v>
      </c>
      <c r="O79" s="599">
        <v>28.49593379940077</v>
      </c>
    </row>
    <row r="80" spans="1:15" ht="16.5" customHeight="1">
      <c r="B80" s="595"/>
      <c r="C80" s="1908" t="s">
        <v>85</v>
      </c>
      <c r="D80" s="1908"/>
      <c r="E80" s="595"/>
      <c r="F80" s="597" t="s">
        <v>116</v>
      </c>
      <c r="G80" s="599">
        <v>28.843948375841961</v>
      </c>
      <c r="H80" s="599">
        <v>15.11005987768757</v>
      </c>
      <c r="I80" s="599">
        <v>39.053709226181326</v>
      </c>
      <c r="J80" s="599">
        <v>33.15199140304923</v>
      </c>
      <c r="K80" s="599">
        <v>27.781155015197566</v>
      </c>
      <c r="L80" s="599">
        <v>42.564892212934446</v>
      </c>
      <c r="M80" s="599">
        <v>41.208519068845959</v>
      </c>
      <c r="N80" s="599">
        <v>58.125000000000007</v>
      </c>
      <c r="O80" s="599">
        <v>27.929501694028897</v>
      </c>
    </row>
    <row r="81" spans="1:15" ht="16.5" customHeight="1">
      <c r="B81" s="595"/>
      <c r="C81" s="1908" t="s">
        <v>544</v>
      </c>
      <c r="D81" s="1908"/>
      <c r="E81" s="595"/>
      <c r="F81" s="597" t="s">
        <v>116</v>
      </c>
      <c r="G81" s="599">
        <v>27.417359304612653</v>
      </c>
      <c r="H81" s="599">
        <v>14.850877378659272</v>
      </c>
      <c r="I81" s="599">
        <v>37.570416136652732</v>
      </c>
      <c r="J81" s="599">
        <v>32.78266041102227</v>
      </c>
      <c r="K81" s="599">
        <v>27.736348328121242</v>
      </c>
      <c r="L81" s="599">
        <v>43.841201716738198</v>
      </c>
      <c r="M81" s="599">
        <v>37.46922698178237</v>
      </c>
      <c r="N81" s="599">
        <v>63.119266055045877</v>
      </c>
      <c r="O81" s="599">
        <v>27.112703097058727</v>
      </c>
    </row>
    <row r="82" spans="1:15" ht="16.5" customHeight="1">
      <c r="B82" s="595"/>
      <c r="C82" s="1908" t="s">
        <v>545</v>
      </c>
      <c r="D82" s="1908"/>
      <c r="E82" s="595"/>
      <c r="F82" s="597" t="s">
        <v>116</v>
      </c>
      <c r="G82" s="599">
        <v>27.784821023305316</v>
      </c>
      <c r="H82" s="599">
        <v>15.059774302284195</v>
      </c>
      <c r="I82" s="599">
        <v>37.311029609088472</v>
      </c>
      <c r="J82" s="599">
        <v>32.088128904965473</v>
      </c>
      <c r="K82" s="599">
        <v>27.742622272162755</v>
      </c>
      <c r="L82" s="599">
        <v>44.487097462145449</v>
      </c>
      <c r="M82" s="599">
        <v>37.46922698178237</v>
      </c>
      <c r="N82" s="599">
        <v>70.458715596330279</v>
      </c>
      <c r="O82" s="599">
        <v>27.230319120117031</v>
      </c>
    </row>
    <row r="83" spans="1:15" ht="16.5" customHeight="1">
      <c r="B83" s="595"/>
      <c r="C83" s="1908" t="s">
        <v>546</v>
      </c>
      <c r="D83" s="1908"/>
      <c r="E83" s="595"/>
      <c r="F83" s="597" t="s">
        <v>116</v>
      </c>
      <c r="G83" s="599">
        <v>27.59934592126373</v>
      </c>
      <c r="H83" s="599">
        <v>15.656868626274745</v>
      </c>
      <c r="I83" s="599">
        <v>37.320157390442439</v>
      </c>
      <c r="J83" s="599">
        <v>31.343960601347849</v>
      </c>
      <c r="K83" s="599">
        <v>27.563015381016431</v>
      </c>
      <c r="L83" s="599">
        <v>44.45865302642796</v>
      </c>
      <c r="M83" s="599">
        <v>33.463414634146346</v>
      </c>
      <c r="N83" s="599">
        <v>70.458715596330279</v>
      </c>
      <c r="O83" s="599">
        <v>27.158870075908055</v>
      </c>
    </row>
    <row r="84" spans="1:15" ht="16.5" customHeight="1">
      <c r="B84" s="595"/>
      <c r="C84" s="1908" t="s">
        <v>547</v>
      </c>
      <c r="D84" s="1908"/>
      <c r="E84" s="594"/>
      <c r="F84" s="597" t="s">
        <v>116</v>
      </c>
      <c r="G84" s="602">
        <v>26.37197208156562</v>
      </c>
      <c r="H84" s="602">
        <v>15.079284920715081</v>
      </c>
      <c r="I84" s="602">
        <v>37.557043797783443</v>
      </c>
      <c r="J84" s="602">
        <v>31.048672281874879</v>
      </c>
      <c r="K84" s="602">
        <v>27.641808234955366</v>
      </c>
      <c r="L84" s="602">
        <v>43.558154103153058</v>
      </c>
      <c r="M84" s="602">
        <v>24.746743849493487</v>
      </c>
      <c r="N84" s="602">
        <v>67.075664621676893</v>
      </c>
      <c r="O84" s="602">
        <v>26.435548887116116</v>
      </c>
    </row>
    <row r="85" spans="1:15" ht="16.5" customHeight="1">
      <c r="A85" s="596"/>
      <c r="B85" s="595" t="s">
        <v>563</v>
      </c>
      <c r="C85" s="596"/>
      <c r="D85" s="596"/>
      <c r="E85" s="596"/>
      <c r="F85" s="597"/>
      <c r="G85" s="601"/>
      <c r="H85" s="601"/>
      <c r="I85" s="601"/>
      <c r="J85" s="601"/>
      <c r="K85" s="601"/>
      <c r="L85" s="601"/>
      <c r="M85" s="601"/>
      <c r="N85" s="601"/>
      <c r="O85" s="601"/>
    </row>
    <row r="86" spans="1:15" ht="16.5" customHeight="1">
      <c r="A86" s="596"/>
      <c r="B86" s="595"/>
      <c r="C86" s="1908" t="s">
        <v>557</v>
      </c>
      <c r="D86" s="1908"/>
      <c r="E86" s="596"/>
      <c r="F86" s="597" t="s">
        <v>116</v>
      </c>
      <c r="G86" s="599">
        <v>29.532856862780044</v>
      </c>
      <c r="H86" s="599">
        <v>44.949328305444261</v>
      </c>
      <c r="I86" s="599">
        <v>25.168246120038457</v>
      </c>
      <c r="J86" s="599">
        <v>34.189090909090908</v>
      </c>
      <c r="K86" s="599">
        <v>23.566188197767147</v>
      </c>
      <c r="L86" s="599">
        <v>12.634964392373076</v>
      </c>
      <c r="M86" s="599">
        <v>21.831869510664994</v>
      </c>
      <c r="N86" s="599">
        <v>11.494252873563218</v>
      </c>
      <c r="O86" s="599">
        <v>32.003205520346491</v>
      </c>
    </row>
    <row r="87" spans="1:15" ht="16.5" customHeight="1">
      <c r="A87" s="596"/>
      <c r="B87" s="595"/>
      <c r="C87" s="1908" t="s">
        <v>556</v>
      </c>
      <c r="D87" s="1908"/>
      <c r="E87" s="596"/>
      <c r="F87" s="597" t="s">
        <v>116</v>
      </c>
      <c r="G87" s="599">
        <v>30.526352433335653</v>
      </c>
      <c r="H87" s="599">
        <v>45.142567598691784</v>
      </c>
      <c r="I87" s="599">
        <v>25.575952118233193</v>
      </c>
      <c r="J87" s="599">
        <v>34.93210054897429</v>
      </c>
      <c r="K87" s="599">
        <v>23.86661671037842</v>
      </c>
      <c r="L87" s="599">
        <v>11.89710610932476</v>
      </c>
      <c r="M87" s="599">
        <v>21.638141809290953</v>
      </c>
      <c r="N87" s="599">
        <v>0</v>
      </c>
      <c r="O87" s="599">
        <v>32.511522116478126</v>
      </c>
    </row>
    <row r="88" spans="1:15" ht="16.5" customHeight="1">
      <c r="A88" s="596"/>
      <c r="B88" s="595"/>
      <c r="C88" s="1908" t="s">
        <v>548</v>
      </c>
      <c r="D88" s="1908"/>
      <c r="E88" s="596"/>
      <c r="F88" s="597" t="s">
        <v>116</v>
      </c>
      <c r="G88" s="599">
        <v>31.071924653589456</v>
      </c>
      <c r="H88" s="599">
        <v>46.906410542774182</v>
      </c>
      <c r="I88" s="599">
        <v>26.577574967405475</v>
      </c>
      <c r="J88" s="599">
        <v>35.265225933202359</v>
      </c>
      <c r="K88" s="599">
        <v>23.202236946082305</v>
      </c>
      <c r="L88" s="599">
        <v>11.754027683231223</v>
      </c>
      <c r="M88" s="599">
        <v>19.743446737311768</v>
      </c>
      <c r="N88" s="599">
        <v>0</v>
      </c>
      <c r="O88" s="599">
        <v>33.295311699799804</v>
      </c>
    </row>
    <row r="89" spans="1:15" ht="16.5" customHeight="1">
      <c r="A89" s="596"/>
      <c r="B89" s="595"/>
      <c r="C89" s="1908" t="s">
        <v>549</v>
      </c>
      <c r="D89" s="1908"/>
      <c r="E89" s="596"/>
      <c r="F89" s="597" t="s">
        <v>116</v>
      </c>
      <c r="G89" s="599">
        <v>31.622431577727372</v>
      </c>
      <c r="H89" s="599">
        <v>48.221137077084059</v>
      </c>
      <c r="I89" s="599">
        <v>27.464047702560507</v>
      </c>
      <c r="J89" s="599">
        <v>34.937252998682659</v>
      </c>
      <c r="K89" s="599">
        <v>23.767390773736878</v>
      </c>
      <c r="L89" s="599">
        <v>11.48589065255732</v>
      </c>
      <c r="M89" s="599">
        <v>25.226244343891402</v>
      </c>
      <c r="N89" s="599">
        <v>0</v>
      </c>
      <c r="O89" s="599">
        <v>34.089313739477817</v>
      </c>
    </row>
    <row r="90" spans="1:15" ht="16.5" customHeight="1">
      <c r="A90" s="596"/>
      <c r="B90" s="595"/>
      <c r="C90" s="1908" t="s">
        <v>85</v>
      </c>
      <c r="D90" s="1908"/>
      <c r="E90" s="595"/>
      <c r="F90" s="597" t="s">
        <v>116</v>
      </c>
      <c r="G90" s="599">
        <v>32.224716923226026</v>
      </c>
      <c r="H90" s="599">
        <v>49.201985978819067</v>
      </c>
      <c r="I90" s="599">
        <v>28.963630214898394</v>
      </c>
      <c r="J90" s="599">
        <v>36.819128215461078</v>
      </c>
      <c r="K90" s="599">
        <v>24.103343465045594</v>
      </c>
      <c r="L90" s="599">
        <v>11.680598328200615</v>
      </c>
      <c r="M90" s="599">
        <v>20.851906884596335</v>
      </c>
      <c r="N90" s="599">
        <v>0</v>
      </c>
      <c r="O90" s="599">
        <v>34.970987321209016</v>
      </c>
    </row>
    <row r="91" spans="1:15" ht="16.5" customHeight="1">
      <c r="A91" s="596"/>
      <c r="B91" s="595"/>
      <c r="C91" s="1908" t="s">
        <v>544</v>
      </c>
      <c r="D91" s="1908"/>
      <c r="E91" s="595"/>
      <c r="F91" s="597" t="s">
        <v>116</v>
      </c>
      <c r="G91" s="599">
        <v>32.442421166169659</v>
      </c>
      <c r="H91" s="599">
        <v>49.977774485108903</v>
      </c>
      <c r="I91" s="599">
        <v>29.910957659458475</v>
      </c>
      <c r="J91" s="599">
        <v>35.624132690147356</v>
      </c>
      <c r="K91" s="599">
        <v>24.687274476786143</v>
      </c>
      <c r="L91" s="599">
        <v>11.394849785407725</v>
      </c>
      <c r="M91" s="599">
        <v>21.418020679468242</v>
      </c>
      <c r="N91" s="599">
        <v>0</v>
      </c>
      <c r="O91" s="599">
        <v>35.327094601266026</v>
      </c>
    </row>
    <row r="92" spans="1:15" ht="16.5" customHeight="1">
      <c r="A92" s="596"/>
      <c r="B92" s="595"/>
      <c r="C92" s="1908" t="s">
        <v>545</v>
      </c>
      <c r="D92" s="1908"/>
      <c r="E92" s="595"/>
      <c r="F92" s="597" t="s">
        <v>116</v>
      </c>
      <c r="G92" s="599">
        <v>32.76361302843906</v>
      </c>
      <c r="H92" s="599">
        <v>50.513996189519084</v>
      </c>
      <c r="I92" s="599">
        <v>31.213286817544798</v>
      </c>
      <c r="J92" s="599">
        <v>36.639263400197301</v>
      </c>
      <c r="K92" s="599">
        <v>24.430776509551126</v>
      </c>
      <c r="L92" s="599">
        <v>14.288760929835787</v>
      </c>
      <c r="M92" s="599">
        <v>21.418020679468242</v>
      </c>
      <c r="N92" s="599">
        <v>0</v>
      </c>
      <c r="O92" s="599">
        <v>35.940293655523647</v>
      </c>
    </row>
    <row r="93" spans="1:15" ht="16.5" customHeight="1">
      <c r="A93" s="596"/>
      <c r="B93" s="595"/>
      <c r="C93" s="1908" t="s">
        <v>546</v>
      </c>
      <c r="D93" s="1908"/>
      <c r="E93" s="595"/>
      <c r="F93" s="597" t="s">
        <v>116</v>
      </c>
      <c r="G93" s="599">
        <v>32.862828582006664</v>
      </c>
      <c r="H93" s="599">
        <v>50.605051403512405</v>
      </c>
      <c r="I93" s="599">
        <v>31.970684528279218</v>
      </c>
      <c r="J93" s="599">
        <v>37.856402280974599</v>
      </c>
      <c r="K93" s="599">
        <v>24.21779051406515</v>
      </c>
      <c r="L93" s="599">
        <v>13.661551577152601</v>
      </c>
      <c r="M93" s="599">
        <v>21.219512195121951</v>
      </c>
      <c r="N93" s="599">
        <v>0</v>
      </c>
      <c r="O93" s="599">
        <v>36.220058192593861</v>
      </c>
    </row>
    <row r="94" spans="1:15" ht="16.5" customHeight="1">
      <c r="A94" s="596"/>
      <c r="B94" s="595"/>
      <c r="C94" s="1908" t="s">
        <v>547</v>
      </c>
      <c r="D94" s="1908"/>
      <c r="E94" s="594"/>
      <c r="F94" s="597" t="s">
        <v>116</v>
      </c>
      <c r="G94" s="598">
        <v>33.299879871660352</v>
      </c>
      <c r="H94" s="598">
        <v>51.511968488031513</v>
      </c>
      <c r="I94" s="598">
        <v>32.587565933740301</v>
      </c>
      <c r="J94" s="598">
        <v>38.680640390921369</v>
      </c>
      <c r="K94" s="598">
        <v>30.849409732219986</v>
      </c>
      <c r="L94" s="598">
        <v>12.862810607642514</v>
      </c>
      <c r="M94" s="598">
        <v>21.99710564399421</v>
      </c>
      <c r="N94" s="598">
        <v>0</v>
      </c>
      <c r="O94" s="598">
        <v>37.426498946022626</v>
      </c>
    </row>
    <row r="95" spans="1:15" ht="16.5" customHeight="1">
      <c r="A95" s="596"/>
      <c r="B95" s="595" t="s">
        <v>562</v>
      </c>
      <c r="D95" s="594"/>
      <c r="E95" s="594"/>
      <c r="F95" s="597"/>
      <c r="G95" s="601"/>
      <c r="H95" s="601"/>
      <c r="I95" s="601"/>
      <c r="J95" s="601"/>
      <c r="K95" s="601"/>
      <c r="L95" s="601"/>
      <c r="M95" s="601"/>
      <c r="N95" s="601"/>
      <c r="O95" s="601"/>
    </row>
    <row r="96" spans="1:15" ht="16.5" customHeight="1">
      <c r="A96" s="596"/>
      <c r="B96" s="595"/>
      <c r="C96" s="1908" t="s">
        <v>557</v>
      </c>
      <c r="D96" s="1908"/>
      <c r="E96" s="594"/>
      <c r="F96" s="597" t="s">
        <v>116</v>
      </c>
      <c r="G96" s="599">
        <v>15.359937262730142</v>
      </c>
      <c r="H96" s="599">
        <v>15.48432712703276</v>
      </c>
      <c r="I96" s="599">
        <v>12.151490179920341</v>
      </c>
      <c r="J96" s="599">
        <v>12.167272727272728</v>
      </c>
      <c r="K96" s="599">
        <v>13.097288676236044</v>
      </c>
      <c r="L96" s="599">
        <v>24.672639558924882</v>
      </c>
      <c r="M96" s="599">
        <v>7.8419071518193233</v>
      </c>
      <c r="N96" s="599">
        <v>15.172413793103448</v>
      </c>
      <c r="O96" s="599">
        <v>14.509261751535469</v>
      </c>
    </row>
    <row r="97" spans="1:15" ht="16.5" customHeight="1">
      <c r="A97" s="596"/>
      <c r="B97" s="595"/>
      <c r="C97" s="1908" t="s">
        <v>556</v>
      </c>
      <c r="D97" s="1908"/>
      <c r="E97" s="594"/>
      <c r="F97" s="597" t="s">
        <v>116</v>
      </c>
      <c r="G97" s="599">
        <v>15.532966650421221</v>
      </c>
      <c r="H97" s="599">
        <v>15.129669722235018</v>
      </c>
      <c r="I97" s="599">
        <v>12.264687196977295</v>
      </c>
      <c r="J97" s="599">
        <v>12.164114417798325</v>
      </c>
      <c r="K97" s="599">
        <v>13.001124016485575</v>
      </c>
      <c r="L97" s="599">
        <v>24.758842443729904</v>
      </c>
      <c r="M97" s="599">
        <v>7.6405867970660148</v>
      </c>
      <c r="N97" s="599">
        <v>14.831460674157304</v>
      </c>
      <c r="O97" s="599">
        <v>14.482552223618841</v>
      </c>
    </row>
    <row r="98" spans="1:15" ht="16.5" customHeight="1">
      <c r="A98" s="596"/>
      <c r="B98" s="595"/>
      <c r="C98" s="1908" t="s">
        <v>548</v>
      </c>
      <c r="D98" s="1908"/>
      <c r="E98" s="594"/>
      <c r="F98" s="597" t="s">
        <v>116</v>
      </c>
      <c r="G98" s="599">
        <v>15.570688078056714</v>
      </c>
      <c r="H98" s="599">
        <v>14.820192092919365</v>
      </c>
      <c r="I98" s="599">
        <v>11.71773142112125</v>
      </c>
      <c r="J98" s="599">
        <v>11.780802694358687</v>
      </c>
      <c r="K98" s="599">
        <v>12.734788158774544</v>
      </c>
      <c r="L98" s="599">
        <v>22.804628999319267</v>
      </c>
      <c r="M98" s="599">
        <v>6.9715560513106523</v>
      </c>
      <c r="N98" s="599">
        <v>14.831460674157304</v>
      </c>
      <c r="O98" s="599">
        <v>14.195260486987291</v>
      </c>
    </row>
    <row r="99" spans="1:15" ht="16.5" customHeight="1">
      <c r="A99" s="596"/>
      <c r="B99" s="595"/>
      <c r="C99" s="1908" t="s">
        <v>549</v>
      </c>
      <c r="D99" s="1908"/>
      <c r="E99" s="594"/>
      <c r="F99" s="597" t="s">
        <v>116</v>
      </c>
      <c r="G99" s="599">
        <v>15.167971919135056</v>
      </c>
      <c r="H99" s="599">
        <v>14.025985350540635</v>
      </c>
      <c r="I99" s="599">
        <v>11.147603711616338</v>
      </c>
      <c r="J99" s="599">
        <v>12.535533522845455</v>
      </c>
      <c r="K99" s="599">
        <v>12.911886746399807</v>
      </c>
      <c r="L99" s="599">
        <v>22.200176366843031</v>
      </c>
      <c r="M99" s="599">
        <v>7.0701357466063346</v>
      </c>
      <c r="N99" s="599">
        <v>13.750000000000002</v>
      </c>
      <c r="O99" s="599">
        <v>13.818233699529175</v>
      </c>
    </row>
    <row r="100" spans="1:15" ht="16.5" customHeight="1">
      <c r="A100" s="596"/>
      <c r="B100" s="595"/>
      <c r="C100" s="1908" t="s">
        <v>85</v>
      </c>
      <c r="D100" s="1908"/>
      <c r="E100" s="595"/>
      <c r="F100" s="597" t="s">
        <v>116</v>
      </c>
      <c r="G100" s="599">
        <v>15.304721445993314</v>
      </c>
      <c r="H100" s="599">
        <v>14.023311811459866</v>
      </c>
      <c r="I100" s="599">
        <v>10.554308728133551</v>
      </c>
      <c r="J100" s="599">
        <v>12.546175028544562</v>
      </c>
      <c r="K100" s="599">
        <v>12.425531914893618</v>
      </c>
      <c r="L100" s="599">
        <v>22.15134183897932</v>
      </c>
      <c r="M100" s="599">
        <v>11.04507181773155</v>
      </c>
      <c r="N100" s="599">
        <v>13.750000000000002</v>
      </c>
      <c r="O100" s="599">
        <v>13.739714824560917</v>
      </c>
    </row>
    <row r="101" spans="1:15" ht="16.5" customHeight="1">
      <c r="A101" s="596"/>
      <c r="B101" s="595"/>
      <c r="C101" s="1908" t="s">
        <v>544</v>
      </c>
      <c r="D101" s="1908"/>
      <c r="E101" s="595"/>
      <c r="F101" s="597" t="s">
        <v>116</v>
      </c>
      <c r="G101" s="599">
        <v>15.50504409618679</v>
      </c>
      <c r="H101" s="599">
        <v>13.866604576339354</v>
      </c>
      <c r="I101" s="599">
        <v>10.239869162275122</v>
      </c>
      <c r="J101" s="599">
        <v>12.542126478556797</v>
      </c>
      <c r="K101" s="599">
        <v>12.160211691123406</v>
      </c>
      <c r="L101" s="599">
        <v>21.716738197424892</v>
      </c>
      <c r="M101" s="599">
        <v>11.078286558345644</v>
      </c>
      <c r="N101" s="599">
        <v>12.110091743119266</v>
      </c>
      <c r="O101" s="599">
        <v>13.675110530877335</v>
      </c>
    </row>
    <row r="102" spans="1:15" ht="16.5" customHeight="1">
      <c r="A102" s="596"/>
      <c r="B102" s="595"/>
      <c r="C102" s="1908" t="s">
        <v>545</v>
      </c>
      <c r="D102" s="1908"/>
      <c r="E102" s="595"/>
      <c r="F102" s="597" t="s">
        <v>116</v>
      </c>
      <c r="G102" s="599">
        <v>15.277582132068678</v>
      </c>
      <c r="H102" s="599">
        <v>14.040156606578314</v>
      </c>
      <c r="I102" s="599">
        <v>9.6907892775143871</v>
      </c>
      <c r="J102" s="599">
        <v>12.502466293982243</v>
      </c>
      <c r="K102" s="599">
        <v>12.070495002661305</v>
      </c>
      <c r="L102" s="599">
        <v>18.276818084879505</v>
      </c>
      <c r="M102" s="599">
        <v>11.078286558345644</v>
      </c>
      <c r="N102" s="599">
        <v>4.7706422018348622</v>
      </c>
      <c r="O102" s="599">
        <v>13.418757111123151</v>
      </c>
    </row>
    <row r="103" spans="1:15" ht="16.5" customHeight="1">
      <c r="A103" s="596"/>
      <c r="B103" s="595"/>
      <c r="C103" s="1908" t="s">
        <v>546</v>
      </c>
      <c r="D103" s="1908"/>
      <c r="E103" s="595"/>
      <c r="F103" s="597" t="s">
        <v>116</v>
      </c>
      <c r="G103" s="599">
        <v>15.341540170307294</v>
      </c>
      <c r="H103" s="599">
        <v>14.163374221707384</v>
      </c>
      <c r="I103" s="599">
        <v>9.593608266001862</v>
      </c>
      <c r="J103" s="599">
        <v>12.17599792638673</v>
      </c>
      <c r="K103" s="599">
        <v>12.217088718638516</v>
      </c>
      <c r="L103" s="599">
        <v>18.520886615515771</v>
      </c>
      <c r="M103" s="599">
        <v>10.975609756097562</v>
      </c>
      <c r="N103" s="599">
        <v>4.7706422018348622</v>
      </c>
      <c r="O103" s="599">
        <v>13.460526739604248</v>
      </c>
    </row>
    <row r="104" spans="1:15" ht="16.5" customHeight="1">
      <c r="A104" s="596"/>
      <c r="B104" s="595"/>
      <c r="C104" s="1908" t="s">
        <v>547</v>
      </c>
      <c r="D104" s="1908"/>
      <c r="E104" s="594"/>
      <c r="F104" s="597" t="s">
        <v>116</v>
      </c>
      <c r="G104" s="599">
        <v>15.581710080136247</v>
      </c>
      <c r="H104" s="599">
        <v>14.057165942834057</v>
      </c>
      <c r="I104" s="599">
        <v>9.6663308243940023</v>
      </c>
      <c r="J104" s="599">
        <v>12.049122355815598</v>
      </c>
      <c r="K104" s="599">
        <v>12.456089835876764</v>
      </c>
      <c r="L104" s="599">
        <v>18.333681353100857</v>
      </c>
      <c r="M104" s="599">
        <v>19.199228171731789</v>
      </c>
      <c r="N104" s="599">
        <v>5.3169734151329244</v>
      </c>
      <c r="O104" s="599">
        <v>13.634082300048075</v>
      </c>
    </row>
    <row r="105" spans="1:15" ht="16.5" customHeight="1">
      <c r="A105" s="596"/>
      <c r="B105" s="595" t="s">
        <v>561</v>
      </c>
      <c r="D105" s="594"/>
      <c r="E105" s="594"/>
      <c r="F105" s="597"/>
      <c r="G105" s="601"/>
      <c r="H105" s="601"/>
      <c r="I105" s="601"/>
      <c r="J105" s="601"/>
      <c r="K105" s="601"/>
      <c r="L105" s="601"/>
      <c r="M105" s="601"/>
      <c r="N105" s="601"/>
      <c r="O105" s="601"/>
    </row>
    <row r="106" spans="1:15" ht="16.5" customHeight="1">
      <c r="A106" s="596"/>
      <c r="B106" s="595"/>
      <c r="C106" s="1908" t="s">
        <v>557</v>
      </c>
      <c r="D106" s="1908"/>
      <c r="E106" s="594"/>
      <c r="F106" s="597" t="s">
        <v>116</v>
      </c>
      <c r="G106" s="599">
        <v>20.601707451833104</v>
      </c>
      <c r="H106" s="599">
        <v>6.1277398067405144</v>
      </c>
      <c r="I106" s="599">
        <v>14.084603763219338</v>
      </c>
      <c r="J106" s="599">
        <v>16.225454545454546</v>
      </c>
      <c r="K106" s="599">
        <v>25.811802232854863</v>
      </c>
      <c r="L106" s="599">
        <v>22.053756030323914</v>
      </c>
      <c r="M106" s="599">
        <v>47.365119196988708</v>
      </c>
      <c r="N106" s="599">
        <v>18.390804597701148</v>
      </c>
      <c r="O106" s="599">
        <v>16.108963222159687</v>
      </c>
    </row>
    <row r="107" spans="1:15" ht="16.5" customHeight="1">
      <c r="A107" s="596"/>
      <c r="B107" s="595"/>
      <c r="C107" s="1908" t="s">
        <v>556</v>
      </c>
      <c r="D107" s="1908"/>
      <c r="E107" s="594"/>
      <c r="F107" s="597" t="s">
        <v>116</v>
      </c>
      <c r="G107" s="599">
        <v>19.985379099074009</v>
      </c>
      <c r="H107" s="599">
        <v>6.6193744529918472</v>
      </c>
      <c r="I107" s="599">
        <v>14.856053766676697</v>
      </c>
      <c r="J107" s="599">
        <v>16.303091592025424</v>
      </c>
      <c r="K107" s="599">
        <v>25.471462470338452</v>
      </c>
      <c r="L107" s="599">
        <v>20.739549839228296</v>
      </c>
      <c r="M107" s="599">
        <v>30.990220048899758</v>
      </c>
      <c r="N107" s="599">
        <v>29.213483146067414</v>
      </c>
      <c r="O107" s="599">
        <v>15.966361405398935</v>
      </c>
    </row>
    <row r="108" spans="1:15" ht="16.5" customHeight="1">
      <c r="A108" s="596"/>
      <c r="B108" s="595"/>
      <c r="C108" s="1908" t="s">
        <v>548</v>
      </c>
      <c r="D108" s="1908"/>
      <c r="E108" s="594"/>
      <c r="F108" s="597" t="s">
        <v>116</v>
      </c>
      <c r="G108" s="599">
        <v>20.925229528746147</v>
      </c>
      <c r="H108" s="599">
        <v>6.6182711637257086</v>
      </c>
      <c r="I108" s="599">
        <v>15.228161668839634</v>
      </c>
      <c r="J108" s="599">
        <v>16.790625877069886</v>
      </c>
      <c r="K108" s="599">
        <v>28.423804024071487</v>
      </c>
      <c r="L108" s="599">
        <v>21.102791014295438</v>
      </c>
      <c r="M108" s="599">
        <v>30.284439486893472</v>
      </c>
      <c r="N108" s="599">
        <v>29.213483146067414</v>
      </c>
      <c r="O108" s="599">
        <v>16.652893523907071</v>
      </c>
    </row>
    <row r="109" spans="1:15" ht="16.5" customHeight="1">
      <c r="A109" s="596"/>
      <c r="B109" s="595"/>
      <c r="C109" s="1908" t="s">
        <v>549</v>
      </c>
      <c r="D109" s="1908"/>
      <c r="E109" s="594"/>
      <c r="F109" s="597" t="s">
        <v>116</v>
      </c>
      <c r="G109" s="599">
        <v>21.090451512492344</v>
      </c>
      <c r="H109" s="599">
        <v>7.278950122078828</v>
      </c>
      <c r="I109" s="599">
        <v>15.468256752016837</v>
      </c>
      <c r="J109" s="599">
        <v>17.444359703251749</v>
      </c>
      <c r="K109" s="599">
        <v>27.556748840615086</v>
      </c>
      <c r="L109" s="599">
        <v>21.384479717813051</v>
      </c>
      <c r="M109" s="599">
        <v>30.712669683257921</v>
      </c>
      <c r="N109" s="599">
        <v>34.375</v>
      </c>
      <c r="O109" s="599">
        <v>16.91425310315309</v>
      </c>
    </row>
    <row r="110" spans="1:15" ht="16.5" customHeight="1">
      <c r="A110" s="596"/>
      <c r="B110" s="595"/>
      <c r="C110" s="1908" t="s">
        <v>85</v>
      </c>
      <c r="D110" s="1908"/>
      <c r="E110" s="595"/>
      <c r="F110" s="597" t="s">
        <v>116</v>
      </c>
      <c r="G110" s="599">
        <v>21.315156116235119</v>
      </c>
      <c r="H110" s="599">
        <v>7.4495514500628603</v>
      </c>
      <c r="I110" s="599">
        <v>16.183478341070494</v>
      </c>
      <c r="J110" s="599">
        <v>14.843172812143193</v>
      </c>
      <c r="K110" s="599">
        <v>28.024316109422493</v>
      </c>
      <c r="L110" s="599">
        <v>21.337439507259131</v>
      </c>
      <c r="M110" s="599">
        <v>26.894502228826152</v>
      </c>
      <c r="N110" s="599">
        <v>28.125</v>
      </c>
      <c r="O110" s="599">
        <v>16.925824343946282</v>
      </c>
    </row>
    <row r="111" spans="1:15" ht="16.5" customHeight="1">
      <c r="A111" s="596"/>
      <c r="B111" s="595"/>
      <c r="C111" s="1908" t="s">
        <v>544</v>
      </c>
      <c r="D111" s="1908"/>
      <c r="E111" s="595"/>
      <c r="F111" s="597" t="s">
        <v>116</v>
      </c>
      <c r="G111" s="599">
        <v>22.654019415011739</v>
      </c>
      <c r="H111" s="599">
        <v>7.2180005503460833</v>
      </c>
      <c r="I111" s="599">
        <v>17.217881155733235</v>
      </c>
      <c r="J111" s="599">
        <v>16.454106918654595</v>
      </c>
      <c r="K111" s="599">
        <v>27.832571566033199</v>
      </c>
      <c r="L111" s="599">
        <v>20.836909871244636</v>
      </c>
      <c r="M111" s="599">
        <v>30.034465780403742</v>
      </c>
      <c r="N111" s="599">
        <v>24.770642201834864</v>
      </c>
      <c r="O111" s="599">
        <v>17.669032703974725</v>
      </c>
    </row>
    <row r="112" spans="1:15" ht="16.5" customHeight="1">
      <c r="A112" s="596"/>
      <c r="B112" s="595"/>
      <c r="C112" s="1908" t="s">
        <v>545</v>
      </c>
      <c r="D112" s="1908"/>
      <c r="E112" s="595"/>
      <c r="F112" s="597" t="s">
        <v>116</v>
      </c>
      <c r="G112" s="599">
        <v>22.597861983690972</v>
      </c>
      <c r="H112" s="599">
        <v>7.1394175407742395</v>
      </c>
      <c r="I112" s="599">
        <v>16.802337716551868</v>
      </c>
      <c r="J112" s="599">
        <v>16.18546530746465</v>
      </c>
      <c r="K112" s="599">
        <v>27.925956591164468</v>
      </c>
      <c r="L112" s="599">
        <v>20.75069311153764</v>
      </c>
      <c r="M112" s="599">
        <v>30.034465780403742</v>
      </c>
      <c r="N112" s="599">
        <v>24.770642201834864</v>
      </c>
      <c r="O112" s="599">
        <v>17.545646638131874</v>
      </c>
    </row>
    <row r="113" spans="1:15" ht="16.5" customHeight="1">
      <c r="A113" s="596"/>
      <c r="B113" s="595"/>
      <c r="C113" s="1908" t="s">
        <v>546</v>
      </c>
      <c r="D113" s="1908"/>
      <c r="E113" s="595"/>
      <c r="F113" s="597" t="s">
        <v>116</v>
      </c>
      <c r="G113" s="599">
        <v>22.675243736887573</v>
      </c>
      <c r="H113" s="599">
        <v>7.1344351819291312</v>
      </c>
      <c r="I113" s="599">
        <v>16.796323551497309</v>
      </c>
      <c r="J113" s="599">
        <v>16.076982892690513</v>
      </c>
      <c r="K113" s="599">
        <v>28.177086379320425</v>
      </c>
      <c r="L113" s="599">
        <v>21.163682864450127</v>
      </c>
      <c r="M113" s="599">
        <v>34.341463414634148</v>
      </c>
      <c r="N113" s="599">
        <v>24.770642201834864</v>
      </c>
      <c r="O113" s="599">
        <v>17.64620620792579</v>
      </c>
    </row>
    <row r="114" spans="1:15" ht="16.5" customHeight="1">
      <c r="A114" s="596"/>
      <c r="B114" s="595"/>
      <c r="C114" s="1908" t="s">
        <v>547</v>
      </c>
      <c r="D114" s="1908"/>
      <c r="E114" s="594"/>
      <c r="F114" s="597" t="s">
        <v>116</v>
      </c>
      <c r="G114" s="598">
        <v>23.450876632757019</v>
      </c>
      <c r="H114" s="598">
        <v>7.6456923543076458</v>
      </c>
      <c r="I114" s="598">
        <v>16.304154566467137</v>
      </c>
      <c r="J114" s="598">
        <v>15.951906384620331</v>
      </c>
      <c r="K114" s="598">
        <v>21.589403973509931</v>
      </c>
      <c r="L114" s="598">
        <v>23.42869074963458</v>
      </c>
      <c r="M114" s="598">
        <v>34.056922334780509</v>
      </c>
      <c r="N114" s="598">
        <v>27.607361963190186</v>
      </c>
      <c r="O114" s="598">
        <v>17.382437936845889</v>
      </c>
    </row>
    <row r="115" spans="1:15" ht="16.5" customHeight="1">
      <c r="A115" s="596"/>
      <c r="B115" s="600" t="s">
        <v>560</v>
      </c>
      <c r="D115" s="594"/>
      <c r="E115" s="594"/>
      <c r="F115" s="597"/>
      <c r="H115" s="570"/>
      <c r="I115" s="570"/>
    </row>
    <row r="116" spans="1:15" ht="16.5" customHeight="1">
      <c r="A116" s="596"/>
      <c r="B116" s="600"/>
      <c r="C116" s="1908" t="s">
        <v>557</v>
      </c>
      <c r="D116" s="1908"/>
      <c r="E116" s="594"/>
      <c r="F116" s="597" t="s">
        <v>116</v>
      </c>
      <c r="G116" s="599">
        <v>1.4561462919065358</v>
      </c>
      <c r="H116" s="599">
        <v>14.140938015555033</v>
      </c>
      <c r="I116" s="599">
        <v>5.2740008240626288</v>
      </c>
      <c r="J116" s="599">
        <v>0.52363636363636368</v>
      </c>
      <c r="K116" s="599">
        <v>6.6411483253588521</v>
      </c>
      <c r="L116" s="599">
        <v>2.5269928784746152</v>
      </c>
      <c r="M116" s="599">
        <v>0</v>
      </c>
      <c r="N116" s="599">
        <v>0</v>
      </c>
      <c r="O116" s="599">
        <v>5.8580272591577556</v>
      </c>
    </row>
    <row r="117" spans="1:15" ht="16.5" customHeight="1">
      <c r="A117" s="596"/>
      <c r="B117" s="595"/>
      <c r="C117" s="1908" t="s">
        <v>556</v>
      </c>
      <c r="D117" s="1908"/>
      <c r="E117" s="594"/>
      <c r="F117" s="597" t="s">
        <v>116</v>
      </c>
      <c r="G117" s="599">
        <v>1.411613172735501</v>
      </c>
      <c r="H117" s="599">
        <v>13.756967156478881</v>
      </c>
      <c r="I117" s="599">
        <v>5.135921356204233</v>
      </c>
      <c r="J117" s="599">
        <v>0.70788789367234906</v>
      </c>
      <c r="K117" s="599">
        <v>6.5005620082427873</v>
      </c>
      <c r="L117" s="599">
        <v>2.6412494258153418</v>
      </c>
      <c r="M117" s="599">
        <v>0</v>
      </c>
      <c r="N117" s="599">
        <v>0</v>
      </c>
      <c r="O117" s="599">
        <v>5.7305321122882624</v>
      </c>
    </row>
    <row r="118" spans="1:15" ht="16.5" customHeight="1">
      <c r="A118" s="596"/>
      <c r="B118" s="595"/>
      <c r="C118" s="1908" t="s">
        <v>548</v>
      </c>
      <c r="D118" s="1908"/>
      <c r="E118" s="594"/>
      <c r="F118" s="597" t="s">
        <v>116</v>
      </c>
      <c r="G118" s="599">
        <v>1.3619270251041771</v>
      </c>
      <c r="H118" s="599">
        <v>13.187402278311369</v>
      </c>
      <c r="I118" s="599">
        <v>5.058670143415906</v>
      </c>
      <c r="J118" s="599">
        <v>0.46309289924221164</v>
      </c>
      <c r="K118" s="599">
        <v>5.6227584949243212</v>
      </c>
      <c r="L118" s="599">
        <v>2.0648967551622417</v>
      </c>
      <c r="M118" s="599">
        <v>0</v>
      </c>
      <c r="N118" s="599">
        <v>0</v>
      </c>
      <c r="O118" s="599">
        <v>5.4628939894780952</v>
      </c>
    </row>
    <row r="119" spans="1:15" ht="16.5" customHeight="1">
      <c r="A119" s="596"/>
      <c r="B119" s="595"/>
      <c r="C119" s="1908" t="s">
        <v>549</v>
      </c>
      <c r="D119" s="1908"/>
      <c r="E119" s="594"/>
      <c r="F119" s="597" t="s">
        <v>116</v>
      </c>
      <c r="G119" s="599">
        <v>1.2848320280808649</v>
      </c>
      <c r="H119" s="599">
        <v>12.898936170212766</v>
      </c>
      <c r="I119" s="599">
        <v>4.7702560505085936</v>
      </c>
      <c r="J119" s="599">
        <v>0.45760244054634958</v>
      </c>
      <c r="K119" s="599">
        <v>5.0768855259946299</v>
      </c>
      <c r="L119" s="599">
        <v>1.9179894179894179</v>
      </c>
      <c r="M119" s="599">
        <v>0</v>
      </c>
      <c r="N119" s="599">
        <v>0</v>
      </c>
      <c r="O119" s="599">
        <v>5.2355542873448426</v>
      </c>
    </row>
    <row r="120" spans="1:15" ht="16.5" customHeight="1">
      <c r="A120" s="596"/>
      <c r="B120" s="595"/>
      <c r="C120" s="1908" t="s">
        <v>85</v>
      </c>
      <c r="D120" s="1908"/>
      <c r="E120" s="595"/>
      <c r="F120" s="597" t="s">
        <v>116</v>
      </c>
      <c r="G120" s="599">
        <v>1.2534526482417743</v>
      </c>
      <c r="H120" s="599">
        <v>12.655287775149695</v>
      </c>
      <c r="I120" s="599">
        <v>4.6146278476342726</v>
      </c>
      <c r="J120" s="599">
        <v>0.44328027402780579</v>
      </c>
      <c r="K120" s="599">
        <v>5.0577507598784193</v>
      </c>
      <c r="L120" s="599">
        <v>1.913770347558293</v>
      </c>
      <c r="M120" s="599">
        <v>0</v>
      </c>
      <c r="N120" s="599">
        <v>0</v>
      </c>
      <c r="O120" s="599">
        <v>5.1188045552409198</v>
      </c>
    </row>
    <row r="121" spans="1:15" ht="16.5" customHeight="1">
      <c r="A121" s="596"/>
      <c r="B121" s="595"/>
      <c r="C121" s="1908" t="s">
        <v>544</v>
      </c>
      <c r="D121" s="1908"/>
      <c r="E121" s="595"/>
      <c r="F121" s="597" t="s">
        <v>116</v>
      </c>
      <c r="G121" s="599">
        <v>0.97075058689169469</v>
      </c>
      <c r="H121" s="599">
        <v>12.537307114281482</v>
      </c>
      <c r="I121" s="599">
        <v>4.5460052092797865</v>
      </c>
      <c r="J121" s="599">
        <v>0.43613295447036277</v>
      </c>
      <c r="K121" s="599">
        <v>5.0036083714216986</v>
      </c>
      <c r="L121" s="599">
        <v>1.8669527896995708</v>
      </c>
      <c r="M121" s="599">
        <v>0</v>
      </c>
      <c r="N121" s="599">
        <v>0</v>
      </c>
      <c r="O121" s="599">
        <v>4.9483823545545302</v>
      </c>
    </row>
    <row r="122" spans="1:15" ht="16.5" customHeight="1">
      <c r="A122" s="596"/>
      <c r="B122" s="595"/>
      <c r="C122" s="1908" t="s">
        <v>545</v>
      </c>
      <c r="D122" s="1908"/>
      <c r="E122" s="595"/>
      <c r="F122" s="597" t="s">
        <v>116</v>
      </c>
      <c r="G122" s="599">
        <v>0.84362429763190427</v>
      </c>
      <c r="H122" s="599">
        <v>12.241693360969789</v>
      </c>
      <c r="I122" s="599">
        <v>4.4756537555535676</v>
      </c>
      <c r="J122" s="599">
        <v>0.43406774087471223</v>
      </c>
      <c r="K122" s="599">
        <v>5.2871251995978472</v>
      </c>
      <c r="L122" s="599">
        <v>1.8554062699936023</v>
      </c>
      <c r="M122" s="599">
        <v>0</v>
      </c>
      <c r="N122" s="599">
        <v>0</v>
      </c>
      <c r="O122" s="599">
        <v>4.8404399414856147</v>
      </c>
    </row>
    <row r="123" spans="1:15" ht="16.5" customHeight="1">
      <c r="A123" s="596"/>
      <c r="B123" s="595"/>
      <c r="C123" s="1908" t="s">
        <v>546</v>
      </c>
      <c r="D123" s="1908"/>
      <c r="E123" s="595"/>
      <c r="F123" s="597" t="s">
        <v>116</v>
      </c>
      <c r="G123" s="599">
        <v>0.83148216709860545</v>
      </c>
      <c r="H123" s="599">
        <v>11.447365699273938</v>
      </c>
      <c r="I123" s="599">
        <v>3.8686811041360047</v>
      </c>
      <c r="J123" s="599">
        <v>0.42768273716951788</v>
      </c>
      <c r="K123" s="599">
        <v>5.310252061524066</v>
      </c>
      <c r="L123" s="599">
        <v>1.8542199488491049</v>
      </c>
      <c r="M123" s="599">
        <v>0</v>
      </c>
      <c r="N123" s="599">
        <v>0</v>
      </c>
      <c r="O123" s="599">
        <v>4.5211994975252043</v>
      </c>
    </row>
    <row r="124" spans="1:15" ht="16.5" customHeight="1">
      <c r="A124" s="596"/>
      <c r="B124" s="595"/>
      <c r="C124" s="1908" t="s">
        <v>547</v>
      </c>
      <c r="D124" s="1908"/>
      <c r="E124" s="594"/>
      <c r="F124" s="597" t="s">
        <v>116</v>
      </c>
      <c r="G124" s="598">
        <v>0.61584781716162584</v>
      </c>
      <c r="H124" s="598">
        <v>11.06958893041107</v>
      </c>
      <c r="I124" s="598">
        <v>3.4848574645883956</v>
      </c>
      <c r="J124" s="598">
        <v>0.42435542982061336</v>
      </c>
      <c r="K124" s="598">
        <v>4.9755254822919666</v>
      </c>
      <c r="L124" s="598">
        <v>1.8166631864689915</v>
      </c>
      <c r="M124" s="598">
        <v>0</v>
      </c>
      <c r="N124" s="598">
        <v>0</v>
      </c>
      <c r="O124" s="598">
        <v>4.2676838384852314</v>
      </c>
    </row>
    <row r="125" spans="1:15" ht="16.5" customHeight="1">
      <c r="A125" s="596"/>
      <c r="B125" s="600" t="s">
        <v>559</v>
      </c>
      <c r="D125" s="594"/>
      <c r="E125" s="594"/>
      <c r="F125" s="597"/>
      <c r="H125" s="570"/>
      <c r="I125" s="570"/>
    </row>
    <row r="126" spans="1:15" ht="16.5" customHeight="1">
      <c r="A126" s="596"/>
      <c r="B126" s="600"/>
      <c r="C126" s="1908" t="s">
        <v>557</v>
      </c>
      <c r="D126" s="1908"/>
      <c r="E126" s="594"/>
      <c r="F126" s="597" t="s">
        <v>116</v>
      </c>
      <c r="G126" s="599">
        <v>1.3153438964835047</v>
      </c>
      <c r="H126" s="599">
        <v>2.4487390996936127</v>
      </c>
      <c r="I126" s="599">
        <v>0.81719544018678758</v>
      </c>
      <c r="J126" s="599">
        <v>4.1018181818181816</v>
      </c>
      <c r="K126" s="599">
        <v>2.3795853269537481</v>
      </c>
      <c r="L126" s="599">
        <v>0.36756260050539857</v>
      </c>
      <c r="M126" s="598" t="s">
        <v>143</v>
      </c>
      <c r="N126" s="599">
        <v>0</v>
      </c>
      <c r="O126" s="599">
        <v>1.8156458756453862</v>
      </c>
    </row>
    <row r="127" spans="1:15" ht="16.5" customHeight="1">
      <c r="A127" s="596"/>
      <c r="B127" s="600"/>
      <c r="C127" s="1908" t="s">
        <v>556</v>
      </c>
      <c r="D127" s="1908"/>
      <c r="E127" s="594"/>
      <c r="F127" s="597" t="s">
        <v>116</v>
      </c>
      <c r="G127" s="599">
        <v>1.2915129151291513</v>
      </c>
      <c r="H127" s="599">
        <v>2.3930167211755493</v>
      </c>
      <c r="I127" s="599">
        <v>0.77908182030962647</v>
      </c>
      <c r="J127" s="599">
        <v>3.9150534527593179</v>
      </c>
      <c r="K127" s="599">
        <v>2.6289496690395904</v>
      </c>
      <c r="L127" s="599">
        <v>0.36747818098300411</v>
      </c>
      <c r="M127" s="598" t="s">
        <v>143</v>
      </c>
      <c r="N127" s="599">
        <v>0</v>
      </c>
      <c r="O127" s="599">
        <v>1.7914646555336085</v>
      </c>
    </row>
    <row r="128" spans="1:15" ht="16.5" customHeight="1">
      <c r="A128" s="596"/>
      <c r="B128" s="600"/>
      <c r="C128" s="1908" t="s">
        <v>548</v>
      </c>
      <c r="D128" s="1908"/>
      <c r="E128" s="594"/>
      <c r="F128" s="597" t="s">
        <v>116</v>
      </c>
      <c r="G128" s="599">
        <v>1.2873937053223568</v>
      </c>
      <c r="H128" s="599">
        <v>1.9812374357828904</v>
      </c>
      <c r="I128" s="599">
        <v>0.65840938722294662</v>
      </c>
      <c r="J128" s="599">
        <v>2.8066236317709792</v>
      </c>
      <c r="K128" s="599">
        <v>2.6077442100784149</v>
      </c>
      <c r="L128" s="599">
        <v>0.36305877013841614</v>
      </c>
      <c r="M128" s="598" t="s">
        <v>143</v>
      </c>
      <c r="N128" s="599">
        <v>0</v>
      </c>
      <c r="O128" s="599">
        <v>1.5678104194794915</v>
      </c>
    </row>
    <row r="129" spans="1:16" ht="16.5" customHeight="1">
      <c r="A129" s="596"/>
      <c r="B129" s="600"/>
      <c r="C129" s="1908" t="s">
        <v>549</v>
      </c>
      <c r="D129" s="1908"/>
      <c r="E129" s="594"/>
      <c r="F129" s="597" t="s">
        <v>116</v>
      </c>
      <c r="G129" s="599">
        <v>1.2931105849628293</v>
      </c>
      <c r="H129" s="599">
        <v>1.6938437391001044</v>
      </c>
      <c r="I129" s="599">
        <v>0.6536781352635439</v>
      </c>
      <c r="J129" s="599">
        <v>2.2672120917978229</v>
      </c>
      <c r="K129" s="599">
        <v>2.6177690993409812</v>
      </c>
      <c r="L129" s="599">
        <v>0.35273368606701938</v>
      </c>
      <c r="M129" s="598" t="s">
        <v>143</v>
      </c>
      <c r="N129" s="599">
        <v>0</v>
      </c>
      <c r="O129" s="599">
        <v>1.4467113710943074</v>
      </c>
    </row>
    <row r="130" spans="1:16" ht="16.5" customHeight="1">
      <c r="A130" s="596"/>
      <c r="B130" s="595"/>
      <c r="C130" s="1908" t="s">
        <v>85</v>
      </c>
      <c r="D130" s="1908"/>
      <c r="E130" s="595"/>
      <c r="F130" s="597" t="s">
        <v>116</v>
      </c>
      <c r="G130" s="599">
        <v>1.0580044904618069</v>
      </c>
      <c r="H130" s="599">
        <v>1.5598031068209424</v>
      </c>
      <c r="I130" s="599">
        <v>0.63024564208196265</v>
      </c>
      <c r="J130" s="599">
        <v>2.1962522667741284</v>
      </c>
      <c r="K130" s="599">
        <v>2.6079027355623103</v>
      </c>
      <c r="L130" s="599">
        <v>0.35195776506819182</v>
      </c>
      <c r="M130" s="598" t="s">
        <v>143</v>
      </c>
      <c r="N130" s="599">
        <v>0</v>
      </c>
      <c r="O130" s="599">
        <v>1.3151672610139695</v>
      </c>
    </row>
    <row r="131" spans="1:16" ht="16.5" customHeight="1">
      <c r="A131" s="596"/>
      <c r="B131" s="595"/>
      <c r="C131" s="1908" t="s">
        <v>544</v>
      </c>
      <c r="D131" s="1908"/>
      <c r="E131" s="595"/>
      <c r="F131" s="597" t="s">
        <v>116</v>
      </c>
      <c r="G131" s="599">
        <v>1.0104054311274666</v>
      </c>
      <c r="H131" s="599">
        <v>1.549435895264907</v>
      </c>
      <c r="I131" s="599">
        <v>0.51487067660064212</v>
      </c>
      <c r="J131" s="599">
        <v>2.1608405471486156</v>
      </c>
      <c r="K131" s="599">
        <v>2.579985566514313</v>
      </c>
      <c r="L131" s="599">
        <v>0.34334763948497854</v>
      </c>
      <c r="M131" s="598" t="s">
        <v>143</v>
      </c>
      <c r="N131" s="599">
        <v>0</v>
      </c>
      <c r="O131" s="599">
        <v>1.2676767122686532</v>
      </c>
    </row>
    <row r="132" spans="1:16" ht="16.5" customHeight="1">
      <c r="A132" s="596"/>
      <c r="B132" s="595"/>
      <c r="C132" s="1908" t="s">
        <v>545</v>
      </c>
      <c r="D132" s="1908"/>
      <c r="E132" s="595"/>
      <c r="F132" s="597" t="s">
        <v>116</v>
      </c>
      <c r="G132" s="599">
        <v>0.73249753486406532</v>
      </c>
      <c r="H132" s="599">
        <v>1.0049619998743797</v>
      </c>
      <c r="I132" s="599">
        <v>0.50690282374690643</v>
      </c>
      <c r="J132" s="599">
        <v>2.1506083525156199</v>
      </c>
      <c r="K132" s="599">
        <v>2.5430244248624994</v>
      </c>
      <c r="L132" s="599">
        <v>0.34122414160801873</v>
      </c>
      <c r="M132" s="598" t="s">
        <v>143</v>
      </c>
      <c r="N132" s="599">
        <v>0</v>
      </c>
      <c r="O132" s="599">
        <v>1.0245435336186814</v>
      </c>
    </row>
    <row r="133" spans="1:16" ht="16.5" customHeight="1">
      <c r="A133" s="596"/>
      <c r="B133" s="595"/>
      <c r="C133" s="1908" t="s">
        <v>546</v>
      </c>
      <c r="D133" s="1908"/>
      <c r="E133" s="595"/>
      <c r="F133" s="597" t="s">
        <v>116</v>
      </c>
      <c r="G133" s="599">
        <v>0.68955942243613477</v>
      </c>
      <c r="H133" s="599">
        <v>0.99290486730240157</v>
      </c>
      <c r="I133" s="599">
        <v>0.45054515964316821</v>
      </c>
      <c r="J133" s="599">
        <v>2.1189735614307934</v>
      </c>
      <c r="K133" s="599">
        <v>2.5147669454354054</v>
      </c>
      <c r="L133" s="599">
        <v>0.34100596760443308</v>
      </c>
      <c r="M133" s="598" t="s">
        <v>143</v>
      </c>
      <c r="N133" s="599">
        <v>0</v>
      </c>
      <c r="O133" s="599">
        <v>0.99313928644284355</v>
      </c>
    </row>
    <row r="134" spans="1:16" ht="16.5" customHeight="1">
      <c r="A134" s="596"/>
      <c r="B134" s="595"/>
      <c r="C134" s="1908" t="s">
        <v>547</v>
      </c>
      <c r="D134" s="1908"/>
      <c r="E134" s="594"/>
      <c r="F134" s="597" t="s">
        <v>116</v>
      </c>
      <c r="G134" s="598">
        <v>0.67971351671912772</v>
      </c>
      <c r="H134" s="598">
        <v>0.63629936370063633</v>
      </c>
      <c r="I134" s="598">
        <v>0.40004741302672914</v>
      </c>
      <c r="J134" s="598">
        <v>1.8453031569472127</v>
      </c>
      <c r="K134" s="598">
        <v>2.4877627411459833</v>
      </c>
      <c r="L134" s="598">
        <v>0</v>
      </c>
      <c r="M134" s="598" t="s">
        <v>143</v>
      </c>
      <c r="N134" s="598">
        <v>0</v>
      </c>
      <c r="O134" s="598">
        <v>0.85374809148206654</v>
      </c>
      <c r="P134" s="1028"/>
    </row>
    <row r="135" spans="1:16" ht="16.5" customHeight="1">
      <c r="A135" s="596"/>
      <c r="B135" s="594" t="s">
        <v>558</v>
      </c>
      <c r="D135" s="594"/>
      <c r="E135" s="594"/>
      <c r="F135" s="597"/>
      <c r="H135" s="570"/>
      <c r="I135" s="570"/>
    </row>
    <row r="136" spans="1:16" ht="16.5" customHeight="1">
      <c r="A136" s="596"/>
      <c r="B136" s="594"/>
      <c r="C136" s="1909" t="s">
        <v>557</v>
      </c>
      <c r="D136" s="1909"/>
      <c r="E136" s="594"/>
      <c r="F136" s="593" t="s">
        <v>116</v>
      </c>
      <c r="G136" s="592">
        <v>100</v>
      </c>
      <c r="H136" s="592">
        <v>100.00000000000001</v>
      </c>
      <c r="I136" s="592">
        <v>100</v>
      </c>
      <c r="J136" s="592">
        <v>100</v>
      </c>
      <c r="K136" s="592">
        <v>100</v>
      </c>
      <c r="L136" s="592">
        <v>100</v>
      </c>
      <c r="M136" s="592">
        <v>100</v>
      </c>
      <c r="N136" s="592">
        <v>99.999999999999986</v>
      </c>
      <c r="O136" s="592">
        <v>100</v>
      </c>
    </row>
    <row r="137" spans="1:16" ht="16.5" customHeight="1">
      <c r="A137" s="596"/>
      <c r="B137" s="594"/>
      <c r="C137" s="1909" t="s">
        <v>556</v>
      </c>
      <c r="D137" s="1909"/>
      <c r="E137" s="594"/>
      <c r="F137" s="593" t="s">
        <v>116</v>
      </c>
      <c r="G137" s="592">
        <v>99.999999999999986</v>
      </c>
      <c r="H137" s="592">
        <v>100.00000000000001</v>
      </c>
      <c r="I137" s="592">
        <v>100</v>
      </c>
      <c r="J137" s="592">
        <v>100.00000000000001</v>
      </c>
      <c r="K137" s="592">
        <v>99.999999999999986</v>
      </c>
      <c r="L137" s="592">
        <v>100</v>
      </c>
      <c r="M137" s="592">
        <v>100.00000000000001</v>
      </c>
      <c r="N137" s="592">
        <v>100</v>
      </c>
      <c r="O137" s="592">
        <v>100</v>
      </c>
    </row>
    <row r="138" spans="1:16" ht="16.5" customHeight="1">
      <c r="A138" s="596"/>
      <c r="B138" s="594"/>
      <c r="C138" s="1909" t="s">
        <v>548</v>
      </c>
      <c r="D138" s="1909"/>
      <c r="E138" s="594"/>
      <c r="F138" s="593" t="s">
        <v>116</v>
      </c>
      <c r="G138" s="592">
        <v>100</v>
      </c>
      <c r="H138" s="592">
        <v>100</v>
      </c>
      <c r="I138" s="592">
        <v>100</v>
      </c>
      <c r="J138" s="592">
        <v>100</v>
      </c>
      <c r="K138" s="592">
        <v>100.00000000000001</v>
      </c>
      <c r="L138" s="592">
        <v>100</v>
      </c>
      <c r="M138" s="592">
        <v>100</v>
      </c>
      <c r="N138" s="592">
        <v>100</v>
      </c>
      <c r="O138" s="592">
        <v>99.999999999999986</v>
      </c>
    </row>
    <row r="139" spans="1:16" ht="16.5" customHeight="1">
      <c r="A139" s="596"/>
      <c r="B139" s="594"/>
      <c r="C139" s="1909" t="s">
        <v>549</v>
      </c>
      <c r="D139" s="1909"/>
      <c r="E139" s="594"/>
      <c r="F139" s="593" t="s">
        <v>116</v>
      </c>
      <c r="G139" s="592">
        <v>100.00000000000001</v>
      </c>
      <c r="H139" s="592">
        <v>100</v>
      </c>
      <c r="I139" s="592">
        <v>100.00000000000001</v>
      </c>
      <c r="J139" s="592">
        <v>100</v>
      </c>
      <c r="K139" s="592">
        <v>99.999999999999986</v>
      </c>
      <c r="L139" s="592">
        <v>100</v>
      </c>
      <c r="M139" s="592">
        <v>100</v>
      </c>
      <c r="N139" s="592">
        <v>100.00000000000001</v>
      </c>
      <c r="O139" s="592">
        <v>100</v>
      </c>
    </row>
    <row r="140" spans="1:16" ht="16.5" customHeight="1">
      <c r="A140" s="596"/>
      <c r="B140" s="595"/>
      <c r="C140" s="1909" t="s">
        <v>85</v>
      </c>
      <c r="D140" s="1909"/>
      <c r="E140" s="594"/>
      <c r="F140" s="593" t="s">
        <v>116</v>
      </c>
      <c r="G140" s="592">
        <v>100</v>
      </c>
      <c r="H140" s="592">
        <v>100</v>
      </c>
      <c r="I140" s="592">
        <v>99.999999999999986</v>
      </c>
      <c r="J140" s="592">
        <v>99.999999999999986</v>
      </c>
      <c r="K140" s="592">
        <v>100</v>
      </c>
      <c r="L140" s="592">
        <v>100</v>
      </c>
      <c r="M140" s="592">
        <v>100</v>
      </c>
      <c r="N140" s="592">
        <v>100.00000000000001</v>
      </c>
      <c r="O140" s="592">
        <v>100</v>
      </c>
    </row>
    <row r="141" spans="1:16" ht="16.5" customHeight="1">
      <c r="A141" s="596"/>
      <c r="B141" s="595"/>
      <c r="C141" s="1909" t="s">
        <v>544</v>
      </c>
      <c r="D141" s="1909"/>
      <c r="E141" s="594"/>
      <c r="F141" s="593" t="s">
        <v>116</v>
      </c>
      <c r="G141" s="592">
        <v>100</v>
      </c>
      <c r="H141" s="592">
        <v>100</v>
      </c>
      <c r="I141" s="592">
        <v>99.999999999999986</v>
      </c>
      <c r="J141" s="592">
        <v>100</v>
      </c>
      <c r="K141" s="592">
        <v>99.999999999999986</v>
      </c>
      <c r="L141" s="592">
        <v>100</v>
      </c>
      <c r="M141" s="592">
        <v>100</v>
      </c>
      <c r="N141" s="592">
        <v>100</v>
      </c>
      <c r="O141" s="592">
        <v>99.999999999999986</v>
      </c>
    </row>
    <row r="142" spans="1:16" ht="16.5" customHeight="1">
      <c r="A142" s="596"/>
      <c r="B142" s="595"/>
      <c r="C142" s="1909" t="s">
        <v>545</v>
      </c>
      <c r="D142" s="1909"/>
      <c r="E142" s="594"/>
      <c r="F142" s="593" t="s">
        <v>116</v>
      </c>
      <c r="G142" s="592">
        <v>100</v>
      </c>
      <c r="H142" s="592">
        <v>100.00000000000001</v>
      </c>
      <c r="I142" s="592">
        <v>100</v>
      </c>
      <c r="J142" s="592">
        <v>99.999999999999986</v>
      </c>
      <c r="K142" s="592">
        <v>100</v>
      </c>
      <c r="L142" s="592">
        <v>100.00000000000001</v>
      </c>
      <c r="M142" s="592">
        <v>100</v>
      </c>
      <c r="N142" s="592">
        <v>100</v>
      </c>
      <c r="O142" s="592">
        <v>100</v>
      </c>
    </row>
    <row r="143" spans="1:16" ht="16.5" customHeight="1">
      <c r="A143" s="595"/>
      <c r="B143" s="595"/>
      <c r="C143" s="1909" t="s">
        <v>546</v>
      </c>
      <c r="D143" s="1909"/>
      <c r="E143" s="594"/>
      <c r="F143" s="593" t="s">
        <v>116</v>
      </c>
      <c r="G143" s="592">
        <v>99.999999999999986</v>
      </c>
      <c r="H143" s="592">
        <v>100</v>
      </c>
      <c r="I143" s="592">
        <v>100</v>
      </c>
      <c r="J143" s="592">
        <v>100</v>
      </c>
      <c r="K143" s="592">
        <v>100</v>
      </c>
      <c r="L143" s="592">
        <v>99.999999999999986</v>
      </c>
      <c r="M143" s="592">
        <v>100</v>
      </c>
      <c r="N143" s="592">
        <v>100</v>
      </c>
      <c r="O143" s="592">
        <v>100</v>
      </c>
    </row>
    <row r="144" spans="1:16" ht="16.5" customHeight="1">
      <c r="A144" s="591"/>
      <c r="B144" s="591"/>
      <c r="C144" s="1911" t="s">
        <v>547</v>
      </c>
      <c r="D144" s="1911"/>
      <c r="E144" s="590"/>
      <c r="F144" s="589" t="s">
        <v>116</v>
      </c>
      <c r="G144" s="588">
        <v>100</v>
      </c>
      <c r="H144" s="588">
        <v>100</v>
      </c>
      <c r="I144" s="588">
        <v>100</v>
      </c>
      <c r="J144" s="588">
        <v>100</v>
      </c>
      <c r="K144" s="588">
        <v>100</v>
      </c>
      <c r="L144" s="588">
        <v>100</v>
      </c>
      <c r="M144" s="588">
        <v>100</v>
      </c>
      <c r="N144" s="588">
        <v>100</v>
      </c>
      <c r="O144" s="588">
        <v>100</v>
      </c>
    </row>
    <row r="145" spans="1:15" ht="29.25" customHeight="1">
      <c r="A145" s="580" t="s">
        <v>111</v>
      </c>
      <c r="B145" s="1888" t="s">
        <v>555</v>
      </c>
      <c r="C145" s="1888"/>
      <c r="D145" s="1888"/>
      <c r="E145" s="1888"/>
      <c r="F145" s="1888"/>
      <c r="G145" s="1888"/>
      <c r="H145" s="1888"/>
      <c r="I145" s="1888"/>
      <c r="J145" s="1888"/>
      <c r="K145" s="1888"/>
      <c r="L145" s="1888"/>
      <c r="M145" s="1888"/>
      <c r="N145" s="1888"/>
      <c r="O145" s="1888"/>
    </row>
    <row r="146" spans="1:15" ht="15.75" customHeight="1">
      <c r="A146" s="580" t="s">
        <v>112</v>
      </c>
      <c r="B146" s="574" t="s">
        <v>554</v>
      </c>
      <c r="C146" s="574"/>
      <c r="D146" s="574"/>
      <c r="E146" s="574"/>
      <c r="F146" s="574"/>
      <c r="G146" s="571"/>
      <c r="J146" s="571"/>
      <c r="K146" s="571"/>
      <c r="L146" s="571"/>
      <c r="M146" s="571"/>
      <c r="N146" s="571"/>
      <c r="O146" s="571"/>
    </row>
    <row r="147" spans="1:15" ht="15.75" customHeight="1">
      <c r="A147" s="580" t="s">
        <v>113</v>
      </c>
      <c r="B147" s="574" t="s">
        <v>553</v>
      </c>
      <c r="C147" s="574"/>
      <c r="D147" s="574"/>
      <c r="E147" s="574"/>
      <c r="F147" s="574"/>
      <c r="G147" s="571"/>
      <c r="J147" s="571"/>
      <c r="K147" s="571"/>
      <c r="L147" s="571"/>
      <c r="M147" s="571"/>
      <c r="N147" s="571"/>
      <c r="O147" s="571"/>
    </row>
    <row r="148" spans="1:15" ht="15.75" customHeight="1">
      <c r="A148" s="578"/>
      <c r="B148" s="587" t="s">
        <v>552</v>
      </c>
    </row>
    <row r="149" spans="1:15" s="574" customFormat="1" ht="16.5" customHeight="1">
      <c r="A149" s="577" t="s">
        <v>80</v>
      </c>
      <c r="D149" s="576" t="s">
        <v>551</v>
      </c>
      <c r="E149" s="576"/>
      <c r="F149" s="576"/>
      <c r="G149" s="575"/>
      <c r="H149" s="575"/>
      <c r="I149" s="575"/>
      <c r="J149" s="575"/>
      <c r="K149" s="575"/>
      <c r="L149" s="575"/>
      <c r="M149" s="575"/>
      <c r="N149" s="575"/>
      <c r="O149" s="571"/>
    </row>
    <row r="150" spans="1:15">
      <c r="A150" s="1850"/>
      <c r="B150" s="1850"/>
      <c r="C150" s="1850"/>
      <c r="D150" s="1850"/>
      <c r="E150" s="1850"/>
    </row>
    <row r="151" spans="1:15" s="572" customFormat="1" ht="17.25" customHeight="1">
      <c r="A151" s="586"/>
      <c r="B151" s="585"/>
      <c r="C151" s="585"/>
      <c r="D151" s="585"/>
      <c r="E151" s="585"/>
      <c r="F151" s="585"/>
      <c r="G151" s="584"/>
      <c r="H151" s="584"/>
      <c r="I151" s="584"/>
      <c r="J151" s="584"/>
      <c r="K151" s="584"/>
      <c r="L151" s="584"/>
      <c r="M151" s="584"/>
      <c r="N151" s="584"/>
      <c r="O151" s="584"/>
    </row>
    <row r="152" spans="1:15" ht="16.5" customHeight="1">
      <c r="A152" s="580"/>
      <c r="B152" s="574"/>
      <c r="C152" s="574"/>
      <c r="D152" s="574"/>
      <c r="E152" s="574"/>
      <c r="F152" s="574"/>
      <c r="G152" s="571"/>
      <c r="J152" s="571"/>
      <c r="K152" s="571"/>
      <c r="L152" s="571"/>
      <c r="M152" s="571"/>
      <c r="N152" s="571"/>
      <c r="O152" s="571"/>
    </row>
    <row r="153" spans="1:15" ht="16.5" customHeight="1">
      <c r="A153" s="580"/>
      <c r="B153" s="574"/>
      <c r="C153" s="574"/>
      <c r="D153" s="574"/>
      <c r="E153" s="574"/>
      <c r="F153" s="574"/>
      <c r="G153" s="571"/>
      <c r="J153" s="571"/>
      <c r="K153" s="571"/>
      <c r="L153" s="571"/>
      <c r="M153" s="571"/>
      <c r="N153" s="571"/>
      <c r="O153" s="571"/>
    </row>
    <row r="154" spans="1:15" ht="16.5" customHeight="1">
      <c r="A154" s="580"/>
      <c r="B154" s="579"/>
      <c r="C154" s="574"/>
      <c r="D154" s="574"/>
      <c r="E154" s="574"/>
      <c r="F154" s="574"/>
      <c r="G154" s="571"/>
      <c r="J154" s="571"/>
      <c r="K154" s="571"/>
      <c r="L154" s="571"/>
      <c r="M154" s="571"/>
      <c r="N154" s="571"/>
      <c r="O154" s="571"/>
    </row>
    <row r="155" spans="1:15" s="574" customFormat="1" ht="16.5" customHeight="1">
      <c r="A155" s="583"/>
      <c r="B155" s="583"/>
      <c r="G155" s="571"/>
      <c r="H155" s="571"/>
      <c r="I155" s="571"/>
      <c r="J155" s="571"/>
      <c r="K155" s="571"/>
      <c r="L155" s="571"/>
      <c r="M155" s="571"/>
      <c r="N155" s="571"/>
      <c r="O155" s="571"/>
    </row>
    <row r="156" spans="1:15" ht="16.5" customHeight="1">
      <c r="A156" s="577"/>
      <c r="B156" s="574"/>
      <c r="C156" s="574"/>
      <c r="D156" s="576"/>
      <c r="E156" s="576"/>
      <c r="F156" s="582"/>
      <c r="G156" s="581"/>
      <c r="H156" s="581"/>
      <c r="I156" s="581"/>
      <c r="J156" s="581"/>
      <c r="K156" s="581"/>
      <c r="L156" s="581"/>
      <c r="M156" s="581"/>
      <c r="N156" s="581"/>
    </row>
    <row r="157" spans="1:15" ht="16.5" customHeight="1">
      <c r="A157" s="577"/>
      <c r="B157" s="1910"/>
      <c r="C157" s="1910"/>
      <c r="D157" s="1910"/>
      <c r="E157" s="1910"/>
      <c r="F157" s="582"/>
      <c r="G157" s="581"/>
      <c r="H157" s="581"/>
      <c r="I157" s="581"/>
      <c r="J157" s="581"/>
      <c r="K157" s="581"/>
      <c r="L157" s="581"/>
      <c r="M157" s="581"/>
      <c r="N157" s="581"/>
    </row>
    <row r="158" spans="1:15" s="572" customFormat="1" ht="16.5" customHeight="1">
      <c r="A158" s="580"/>
      <c r="B158" s="1888"/>
      <c r="C158" s="1888"/>
      <c r="D158" s="1888"/>
      <c r="E158" s="1888"/>
      <c r="F158" s="1888"/>
      <c r="G158" s="1888"/>
      <c r="H158" s="1888"/>
      <c r="I158" s="1888"/>
      <c r="J158" s="1888"/>
      <c r="K158" s="1888"/>
      <c r="L158" s="1888"/>
      <c r="M158" s="1888"/>
      <c r="N158" s="1888"/>
      <c r="O158" s="1888"/>
    </row>
    <row r="159" spans="1:15" ht="16.5" customHeight="1">
      <c r="A159" s="580"/>
      <c r="B159" s="574"/>
      <c r="C159" s="574"/>
      <c r="D159" s="574"/>
      <c r="E159" s="574"/>
      <c r="F159" s="574"/>
      <c r="G159" s="571"/>
      <c r="J159" s="571"/>
      <c r="K159" s="571"/>
      <c r="L159" s="571"/>
      <c r="M159" s="571"/>
      <c r="N159" s="571"/>
      <c r="O159" s="571"/>
    </row>
    <row r="160" spans="1:15" ht="16.5" customHeight="1">
      <c r="A160" s="580"/>
      <c r="B160" s="574"/>
      <c r="C160" s="574"/>
      <c r="D160" s="574"/>
      <c r="E160" s="574"/>
      <c r="F160" s="574"/>
      <c r="G160" s="571"/>
      <c r="J160" s="571"/>
      <c r="K160" s="571"/>
      <c r="L160" s="571"/>
      <c r="M160" s="571"/>
      <c r="N160" s="571"/>
      <c r="O160" s="571"/>
    </row>
    <row r="161" spans="1:15" ht="16.5" customHeight="1">
      <c r="A161" s="580"/>
      <c r="B161" s="579"/>
      <c r="C161" s="574"/>
      <c r="D161" s="574"/>
      <c r="E161" s="574"/>
      <c r="F161" s="574"/>
      <c r="G161" s="571"/>
      <c r="J161" s="571"/>
      <c r="K161" s="571"/>
      <c r="L161" s="571"/>
      <c r="M161" s="571"/>
      <c r="N161" s="571"/>
      <c r="O161" s="571"/>
    </row>
    <row r="162" spans="1:15" ht="16.5" customHeight="1">
      <c r="A162" s="578"/>
      <c r="B162" s="578"/>
    </row>
    <row r="163" spans="1:15" s="574" customFormat="1" ht="16.5" customHeight="1">
      <c r="A163" s="577"/>
      <c r="D163" s="576"/>
      <c r="E163" s="576"/>
      <c r="F163" s="576"/>
      <c r="G163" s="575"/>
      <c r="H163" s="575"/>
      <c r="I163" s="575"/>
      <c r="J163" s="575"/>
      <c r="K163" s="575"/>
      <c r="L163" s="575"/>
      <c r="M163" s="575"/>
      <c r="N163" s="575"/>
      <c r="O163" s="571"/>
    </row>
    <row r="164" spans="1:15" s="572" customFormat="1" ht="16.5" customHeight="1">
      <c r="G164" s="573"/>
      <c r="H164" s="573"/>
      <c r="I164" s="573"/>
      <c r="J164" s="573"/>
      <c r="K164" s="573"/>
      <c r="L164" s="573"/>
      <c r="M164" s="573"/>
      <c r="N164" s="573"/>
      <c r="O164" s="573"/>
    </row>
    <row r="165" spans="1:15" ht="16.5" customHeight="1">
      <c r="H165" s="570"/>
      <c r="I165" s="570"/>
    </row>
    <row r="166" spans="1:15" ht="16.5" customHeight="1">
      <c r="H166" s="570"/>
      <c r="I166" s="570"/>
    </row>
    <row r="167" spans="1:15" ht="16.5" customHeight="1">
      <c r="H167" s="570"/>
      <c r="I167" s="570"/>
    </row>
    <row r="168" spans="1:15" ht="16.5" customHeight="1">
      <c r="H168" s="570"/>
      <c r="I168" s="570"/>
    </row>
    <row r="169" spans="1:15" ht="16.5" customHeight="1">
      <c r="H169" s="570"/>
      <c r="I169" s="570"/>
    </row>
  </sheetData>
  <sheetProtection selectLockedCells="1"/>
  <mergeCells count="131">
    <mergeCell ref="C12:D12"/>
    <mergeCell ref="C13:D13"/>
    <mergeCell ref="C19:D19"/>
    <mergeCell ref="C20:D20"/>
    <mergeCell ref="C18:D18"/>
    <mergeCell ref="C17:D17"/>
    <mergeCell ref="C23:D23"/>
    <mergeCell ref="C29:D29"/>
    <mergeCell ref="C30:D30"/>
    <mergeCell ref="C16:D16"/>
    <mergeCell ref="C22:D22"/>
    <mergeCell ref="C21:D21"/>
    <mergeCell ref="C26:D26"/>
    <mergeCell ref="C25:D25"/>
    <mergeCell ref="C5:D5"/>
    <mergeCell ref="C15:D15"/>
    <mergeCell ref="C66:D66"/>
    <mergeCell ref="C28:D28"/>
    <mergeCell ref="C38:D38"/>
    <mergeCell ref="C27:D27"/>
    <mergeCell ref="C37:D37"/>
    <mergeCell ref="E1:O1"/>
    <mergeCell ref="C9:D9"/>
    <mergeCell ref="C10:D10"/>
    <mergeCell ref="C11:D11"/>
    <mergeCell ref="C8:D8"/>
    <mergeCell ref="C7:D7"/>
    <mergeCell ref="C6:D6"/>
    <mergeCell ref="C33:D33"/>
    <mergeCell ref="C39:D39"/>
    <mergeCell ref="C48:D48"/>
    <mergeCell ref="C49:D49"/>
    <mergeCell ref="C50:D50"/>
    <mergeCell ref="C51:D51"/>
    <mergeCell ref="C46:D46"/>
    <mergeCell ref="C41:D41"/>
    <mergeCell ref="C42:D42"/>
    <mergeCell ref="C43:D43"/>
    <mergeCell ref="C86:D86"/>
    <mergeCell ref="C96:D96"/>
    <mergeCell ref="C84:D84"/>
    <mergeCell ref="C89:D89"/>
    <mergeCell ref="C72:D72"/>
    <mergeCell ref="C70:D70"/>
    <mergeCell ref="C71:D71"/>
    <mergeCell ref="C78:D78"/>
    <mergeCell ref="C88:D88"/>
    <mergeCell ref="C139:D139"/>
    <mergeCell ref="C126:D126"/>
    <mergeCell ref="C136:D136"/>
    <mergeCell ref="C138:D138"/>
    <mergeCell ref="C108:D108"/>
    <mergeCell ref="C129:D129"/>
    <mergeCell ref="C132:D132"/>
    <mergeCell ref="C133:D133"/>
    <mergeCell ref="C124:D124"/>
    <mergeCell ref="C118:D118"/>
    <mergeCell ref="C111:D111"/>
    <mergeCell ref="C128:D128"/>
    <mergeCell ref="C109:D109"/>
    <mergeCell ref="C112:D112"/>
    <mergeCell ref="C113:D113"/>
    <mergeCell ref="C114:D114"/>
    <mergeCell ref="C120:D120"/>
    <mergeCell ref="C119:D119"/>
    <mergeCell ref="C116:D116"/>
    <mergeCell ref="C137:D137"/>
    <mergeCell ref="C117:D117"/>
    <mergeCell ref="C127:D127"/>
    <mergeCell ref="C134:D134"/>
    <mergeCell ref="C121:D121"/>
    <mergeCell ref="B158:O158"/>
    <mergeCell ref="B157:E157"/>
    <mergeCell ref="C144:D144"/>
    <mergeCell ref="B145:O145"/>
    <mergeCell ref="C140:D140"/>
    <mergeCell ref="C141:D141"/>
    <mergeCell ref="C142:D142"/>
    <mergeCell ref="C143:D143"/>
    <mergeCell ref="A150:E150"/>
    <mergeCell ref="C122:D122"/>
    <mergeCell ref="C123:D123"/>
    <mergeCell ref="C130:D130"/>
    <mergeCell ref="C131:D131"/>
    <mergeCell ref="C103:D103"/>
    <mergeCell ref="C104:D104"/>
    <mergeCell ref="C110:D110"/>
    <mergeCell ref="C107:D107"/>
    <mergeCell ref="C100:D100"/>
    <mergeCell ref="C101:D101"/>
    <mergeCell ref="C106:D106"/>
    <mergeCell ref="C102:D102"/>
    <mergeCell ref="C98:D98"/>
    <mergeCell ref="C94:D94"/>
    <mergeCell ref="C36:D36"/>
    <mergeCell ref="C40:D40"/>
    <mergeCell ref="C99:D99"/>
    <mergeCell ref="C90:D90"/>
    <mergeCell ref="C91:D91"/>
    <mergeCell ref="C92:D92"/>
    <mergeCell ref="C60:D60"/>
    <mergeCell ref="C61:D61"/>
    <mergeCell ref="C58:D58"/>
    <mergeCell ref="C68:D68"/>
    <mergeCell ref="C62:D62"/>
    <mergeCell ref="C63:D63"/>
    <mergeCell ref="C59:D59"/>
    <mergeCell ref="C77:D77"/>
    <mergeCell ref="C87:D87"/>
    <mergeCell ref="C97:D97"/>
    <mergeCell ref="C80:D80"/>
    <mergeCell ref="C79:D79"/>
    <mergeCell ref="C93:D93"/>
    <mergeCell ref="C81:D81"/>
    <mergeCell ref="C82:D82"/>
    <mergeCell ref="C83:D83"/>
    <mergeCell ref="C35:D35"/>
    <mergeCell ref="C45:D45"/>
    <mergeCell ref="C55:D55"/>
    <mergeCell ref="C65:D65"/>
    <mergeCell ref="C76:D76"/>
    <mergeCell ref="C67:D67"/>
    <mergeCell ref="C73:D73"/>
    <mergeCell ref="C31:D31"/>
    <mergeCell ref="C32:D32"/>
    <mergeCell ref="C47:D47"/>
    <mergeCell ref="C57:D57"/>
    <mergeCell ref="C52:D52"/>
    <mergeCell ref="C53:D53"/>
    <mergeCell ref="C56:D56"/>
    <mergeCell ref="C69:D69"/>
  </mergeCells>
  <pageMargins left="0.74803149606299213" right="0.74803149606299213" top="0.98425196850393704" bottom="0.98425196850393704" header="0.51181102362204722" footer="0.51181102362204722"/>
  <pageSetup paperSize="9" fitToHeight="0" orientation="landscape" useFirstPageNumber="1" r:id="rId1"/>
  <headerFooter alignWithMargins="0">
    <oddHeader>&amp;C&amp;"Arial,Regular"&amp;8TABLE 13A.15</oddHeader>
    <oddFooter>&amp;L&amp;8&amp;G 
&amp;"Arial,Regular"REPORT ON
GOVERNMENT
SERVICES 2015&amp;C &amp;R&amp;8&amp;G&amp;"Arial,Regular" 
AGED CARE
SERVICES
&amp;"Arial,Regular"PAGE &amp;"Arial,Bold"&amp;P&amp;"Arial,Regular" of TABLE 13A.15</oddFooter>
  </headerFooter>
  <rowBreaks count="2" manualBreakCount="2">
    <brk id="28" max="14" man="1"/>
    <brk id="53" max="14" man="1"/>
  </rowBreaks>
  <legacyDrawingHF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Q456"/>
  <sheetViews>
    <sheetView showGridLines="0" zoomScaleNormal="100" zoomScaleSheetLayoutView="100" workbookViewId="0"/>
  </sheetViews>
  <sheetFormatPr defaultRowHeight="12.75"/>
  <cols>
    <col min="1" max="1" width="3.7109375" style="569" customWidth="1"/>
    <col min="2" max="3" width="2.7109375" style="569" customWidth="1"/>
    <col min="4" max="4" width="6.7109375" style="569" customWidth="1"/>
    <col min="5" max="5" width="5.42578125" style="569" customWidth="1"/>
    <col min="6" max="6" width="4.7109375" style="569" customWidth="1"/>
    <col min="7" max="8" width="7.5703125" style="570" customWidth="1"/>
    <col min="9" max="9" width="7.42578125" style="570" customWidth="1"/>
    <col min="10" max="10" width="6.85546875" style="570" customWidth="1"/>
    <col min="11" max="11" width="7.28515625" style="570" customWidth="1"/>
    <col min="12" max="12" width="7.140625" style="570" customWidth="1"/>
    <col min="13" max="14" width="7" style="570" customWidth="1"/>
    <col min="15" max="15" width="8" style="570" customWidth="1"/>
    <col min="16" max="16384" width="9.140625" style="569"/>
  </cols>
  <sheetData>
    <row r="1" spans="1:15" s="613" customFormat="1" ht="48.75" customHeight="1">
      <c r="A1" s="619" t="s">
        <v>242</v>
      </c>
      <c r="E1" s="1843" t="s">
        <v>595</v>
      </c>
      <c r="F1" s="1919"/>
      <c r="G1" s="1919"/>
      <c r="H1" s="1919"/>
      <c r="I1" s="1919"/>
      <c r="J1" s="1919"/>
      <c r="K1" s="1919"/>
      <c r="L1" s="1919"/>
      <c r="M1" s="1919"/>
      <c r="N1" s="1919"/>
      <c r="O1" s="1919"/>
    </row>
    <row r="2" spans="1:15" s="613" customFormat="1" ht="16.5" customHeight="1">
      <c r="A2" s="618"/>
      <c r="B2" s="617"/>
      <c r="C2" s="617"/>
      <c r="D2" s="617"/>
      <c r="E2" s="616"/>
      <c r="F2" s="661" t="s">
        <v>133</v>
      </c>
      <c r="G2" s="614" t="s">
        <v>108</v>
      </c>
      <c r="H2" s="614" t="s">
        <v>104</v>
      </c>
      <c r="I2" s="614" t="s">
        <v>100</v>
      </c>
      <c r="J2" s="614" t="s">
        <v>101</v>
      </c>
      <c r="K2" s="614" t="s">
        <v>102</v>
      </c>
      <c r="L2" s="614" t="s">
        <v>103</v>
      </c>
      <c r="M2" s="614" t="s">
        <v>105</v>
      </c>
      <c r="N2" s="614" t="s">
        <v>106</v>
      </c>
      <c r="O2" s="614" t="s">
        <v>107</v>
      </c>
    </row>
    <row r="3" spans="1:15" s="572" customFormat="1" ht="16.5" customHeight="1">
      <c r="A3" s="611" t="s">
        <v>98</v>
      </c>
      <c r="B3" s="595"/>
      <c r="C3" s="660"/>
      <c r="D3" s="594"/>
      <c r="E3" s="594"/>
      <c r="F3" s="659"/>
      <c r="G3" s="658"/>
      <c r="H3" s="658"/>
      <c r="I3" s="658"/>
      <c r="J3" s="658"/>
      <c r="K3" s="658"/>
      <c r="L3" s="658"/>
      <c r="M3" s="658"/>
      <c r="N3" s="658"/>
      <c r="O3" s="658"/>
    </row>
    <row r="4" spans="1:15" s="630" customFormat="1" ht="3.75" customHeight="1">
      <c r="A4" s="569"/>
      <c r="B4" s="569"/>
      <c r="C4" s="569"/>
      <c r="F4" s="643"/>
      <c r="G4" s="656"/>
      <c r="H4" s="656"/>
      <c r="I4" s="656"/>
      <c r="J4" s="656"/>
      <c r="K4" s="656"/>
      <c r="L4" s="656"/>
      <c r="M4" s="656"/>
      <c r="N4" s="656"/>
      <c r="O4" s="656"/>
    </row>
    <row r="5" spans="1:15" s="630" customFormat="1" ht="16.5" customHeight="1">
      <c r="A5" s="569"/>
      <c r="B5" s="569" t="s">
        <v>592</v>
      </c>
      <c r="C5" s="569"/>
      <c r="F5" s="643"/>
      <c r="G5" s="644"/>
      <c r="H5" s="644"/>
      <c r="I5" s="644"/>
      <c r="J5" s="644"/>
      <c r="K5" s="656"/>
      <c r="L5" s="656"/>
      <c r="M5" s="656"/>
      <c r="N5" s="656"/>
      <c r="O5" s="656"/>
    </row>
    <row r="6" spans="1:15" s="630" customFormat="1" ht="17.25" customHeight="1">
      <c r="A6" s="569"/>
      <c r="B6" s="569"/>
      <c r="C6" s="1917" t="s">
        <v>591</v>
      </c>
      <c r="D6" s="1918"/>
      <c r="E6" s="1918"/>
      <c r="F6" s="640" t="s">
        <v>99</v>
      </c>
      <c r="G6" s="639">
        <v>40130.688448074674</v>
      </c>
      <c r="H6" s="639">
        <v>38821.470245040837</v>
      </c>
      <c r="I6" s="639">
        <v>38534.422403733952</v>
      </c>
      <c r="J6" s="639">
        <v>38795.799299883307</v>
      </c>
      <c r="K6" s="639">
        <v>42442.240373395565</v>
      </c>
      <c r="L6" s="639">
        <v>40404.900816802794</v>
      </c>
      <c r="M6" s="639">
        <v>40219.369894982497</v>
      </c>
      <c r="N6" s="639">
        <v>41616.102683780628</v>
      </c>
      <c r="O6" s="639">
        <v>39637.106184364056</v>
      </c>
    </row>
    <row r="7" spans="1:15" s="630" customFormat="1" ht="16.5" customHeight="1">
      <c r="A7" s="569"/>
      <c r="B7" s="569" t="s">
        <v>593</v>
      </c>
      <c r="C7" s="569"/>
      <c r="F7" s="643"/>
      <c r="G7" s="656"/>
      <c r="H7" s="656"/>
      <c r="I7" s="656"/>
      <c r="J7" s="656"/>
      <c r="K7" s="656"/>
      <c r="L7" s="656"/>
      <c r="M7" s="656"/>
      <c r="N7" s="656"/>
      <c r="O7" s="656"/>
    </row>
    <row r="8" spans="1:15" s="630" customFormat="1" ht="16.5" customHeight="1">
      <c r="A8" s="569"/>
      <c r="B8" s="657" t="s">
        <v>594</v>
      </c>
      <c r="C8" s="569"/>
      <c r="F8" s="643"/>
      <c r="G8" s="652"/>
      <c r="H8" s="652"/>
      <c r="I8" s="652"/>
      <c r="J8" s="652"/>
      <c r="K8" s="656"/>
      <c r="L8" s="656"/>
      <c r="M8" s="656"/>
      <c r="N8" s="656"/>
      <c r="O8" s="656"/>
    </row>
    <row r="9" spans="1:15" s="630" customFormat="1" ht="16.5" customHeight="1">
      <c r="A9" s="569"/>
      <c r="B9" s="569"/>
      <c r="C9" s="569" t="s">
        <v>588</v>
      </c>
      <c r="F9" s="643"/>
      <c r="G9" s="652"/>
      <c r="H9" s="652"/>
      <c r="I9" s="652"/>
      <c r="J9" s="652"/>
      <c r="K9" s="656"/>
      <c r="L9" s="656"/>
      <c r="M9" s="656"/>
      <c r="N9" s="656"/>
      <c r="O9" s="656"/>
    </row>
    <row r="10" spans="1:15" s="630" customFormat="1" ht="16.5" customHeight="1">
      <c r="A10" s="569"/>
      <c r="B10" s="569"/>
      <c r="C10" s="654" t="s">
        <v>585</v>
      </c>
      <c r="F10" s="643" t="s">
        <v>116</v>
      </c>
      <c r="G10" s="652">
        <v>36.24</v>
      </c>
      <c r="H10" s="652">
        <v>32.72</v>
      </c>
      <c r="I10" s="652">
        <v>31.630000000000003</v>
      </c>
      <c r="J10" s="652">
        <v>32.76</v>
      </c>
      <c r="K10" s="652">
        <v>35.33</v>
      </c>
      <c r="L10" s="652">
        <v>31.15</v>
      </c>
      <c r="M10" s="652">
        <v>31.319999999999997</v>
      </c>
      <c r="N10" s="652">
        <v>40.949999999999996</v>
      </c>
      <c r="O10" s="652">
        <v>33.97</v>
      </c>
    </row>
    <row r="11" spans="1:15" s="630" customFormat="1" ht="16.5" customHeight="1">
      <c r="A11" s="569"/>
      <c r="B11" s="569"/>
      <c r="C11" s="654" t="s">
        <v>584</v>
      </c>
      <c r="F11" s="643" t="s">
        <v>116</v>
      </c>
      <c r="G11" s="652">
        <v>25.44</v>
      </c>
      <c r="H11" s="652">
        <v>31.480000000000004</v>
      </c>
      <c r="I11" s="652">
        <v>27.11</v>
      </c>
      <c r="J11" s="652">
        <v>31.35</v>
      </c>
      <c r="K11" s="652">
        <v>25.72</v>
      </c>
      <c r="L11" s="652">
        <v>28.999999999999996</v>
      </c>
      <c r="M11" s="652">
        <v>28.54</v>
      </c>
      <c r="N11" s="652">
        <v>24.759999999999998</v>
      </c>
      <c r="O11" s="652">
        <v>27.950000000000003</v>
      </c>
    </row>
    <row r="12" spans="1:15" s="630" customFormat="1" ht="16.5" customHeight="1">
      <c r="A12" s="569"/>
      <c r="B12" s="569"/>
      <c r="C12" s="654" t="s">
        <v>583</v>
      </c>
      <c r="F12" s="643" t="s">
        <v>116</v>
      </c>
      <c r="G12" s="652">
        <v>28.87</v>
      </c>
      <c r="H12" s="652">
        <v>26.77</v>
      </c>
      <c r="I12" s="652">
        <v>30.56</v>
      </c>
      <c r="J12" s="652">
        <v>26.8</v>
      </c>
      <c r="K12" s="652">
        <v>32.619999999999997</v>
      </c>
      <c r="L12" s="652">
        <v>28.67</v>
      </c>
      <c r="M12" s="652">
        <v>31.55</v>
      </c>
      <c r="N12" s="652">
        <v>28.57</v>
      </c>
      <c r="O12" s="652">
        <v>28.84</v>
      </c>
    </row>
    <row r="13" spans="1:15" s="630" customFormat="1" ht="16.5" customHeight="1">
      <c r="A13" s="569"/>
      <c r="B13" s="569"/>
      <c r="C13" s="654" t="s">
        <v>582</v>
      </c>
      <c r="F13" s="643" t="s">
        <v>116</v>
      </c>
      <c r="G13" s="652">
        <v>9.4499999999999993</v>
      </c>
      <c r="H13" s="652">
        <v>9.02</v>
      </c>
      <c r="I13" s="652">
        <v>10.7</v>
      </c>
      <c r="J13" s="652">
        <v>9.1</v>
      </c>
      <c r="K13" s="652">
        <v>6.3299999999999992</v>
      </c>
      <c r="L13" s="652">
        <v>11.18</v>
      </c>
      <c r="M13" s="652">
        <v>8.58</v>
      </c>
      <c r="N13" s="652">
        <v>5.71</v>
      </c>
      <c r="O13" s="652">
        <v>9.24</v>
      </c>
    </row>
    <row r="14" spans="1:15" s="630" customFormat="1" ht="16.5" customHeight="1">
      <c r="A14" s="569"/>
      <c r="B14" s="569"/>
      <c r="C14" s="651" t="s">
        <v>558</v>
      </c>
      <c r="D14" s="650"/>
      <c r="E14" s="650"/>
      <c r="F14" s="649" t="s">
        <v>116</v>
      </c>
      <c r="G14" s="648">
        <v>100</v>
      </c>
      <c r="H14" s="648">
        <v>99.99</v>
      </c>
      <c r="I14" s="648">
        <v>100</v>
      </c>
      <c r="J14" s="648">
        <v>100.01</v>
      </c>
      <c r="K14" s="648">
        <v>100</v>
      </c>
      <c r="L14" s="648">
        <v>99.999999999999986</v>
      </c>
      <c r="M14" s="648">
        <v>99.99</v>
      </c>
      <c r="N14" s="648">
        <v>99.990000000000009</v>
      </c>
      <c r="O14" s="648">
        <v>100</v>
      </c>
    </row>
    <row r="15" spans="1:15" s="630" customFormat="1" ht="16.5" customHeight="1">
      <c r="A15" s="569"/>
      <c r="B15" s="569"/>
      <c r="C15" s="569" t="s">
        <v>587</v>
      </c>
      <c r="F15" s="643"/>
      <c r="G15" s="642"/>
      <c r="H15" s="642"/>
      <c r="I15" s="642"/>
      <c r="J15" s="642"/>
      <c r="K15" s="642"/>
      <c r="L15" s="642"/>
      <c r="M15" s="642"/>
      <c r="N15" s="642"/>
      <c r="O15" s="642"/>
    </row>
    <row r="16" spans="1:15" s="630" customFormat="1" ht="16.5" customHeight="1">
      <c r="A16" s="569"/>
      <c r="B16" s="569"/>
      <c r="C16" s="654" t="s">
        <v>585</v>
      </c>
      <c r="F16" s="643" t="s">
        <v>116</v>
      </c>
      <c r="G16" s="652">
        <v>36.68</v>
      </c>
      <c r="H16" s="652">
        <v>35.229999999999997</v>
      </c>
      <c r="I16" s="652">
        <v>28.96</v>
      </c>
      <c r="J16" s="652">
        <v>36.449999999999996</v>
      </c>
      <c r="K16" s="652">
        <v>43.88</v>
      </c>
      <c r="L16" s="652">
        <v>25.85</v>
      </c>
      <c r="M16" s="652">
        <v>33.410000000000004</v>
      </c>
      <c r="N16" s="652">
        <v>23.810000000000002</v>
      </c>
      <c r="O16" s="652">
        <v>35.339999999999996</v>
      </c>
    </row>
    <row r="17" spans="1:15" s="630" customFormat="1" ht="16.5" customHeight="1">
      <c r="A17" s="569"/>
      <c r="B17" s="569"/>
      <c r="C17" s="654" t="s">
        <v>584</v>
      </c>
      <c r="F17" s="643" t="s">
        <v>116</v>
      </c>
      <c r="G17" s="652">
        <v>22.689999999999998</v>
      </c>
      <c r="H17" s="652">
        <v>22.78</v>
      </c>
      <c r="I17" s="652">
        <v>26.27</v>
      </c>
      <c r="J17" s="652">
        <v>23.080000000000002</v>
      </c>
      <c r="K17" s="652">
        <v>19.259999999999998</v>
      </c>
      <c r="L17" s="652">
        <v>28.42</v>
      </c>
      <c r="M17" s="652">
        <v>23.669999999999998</v>
      </c>
      <c r="N17" s="652">
        <v>37.14</v>
      </c>
      <c r="O17" s="652">
        <v>23.21</v>
      </c>
    </row>
    <row r="18" spans="1:15" s="630" customFormat="1" ht="16.5" customHeight="1">
      <c r="A18" s="569"/>
      <c r="B18" s="569"/>
      <c r="C18" s="654" t="s">
        <v>583</v>
      </c>
      <c r="F18" s="643" t="s">
        <v>116</v>
      </c>
      <c r="G18" s="652">
        <v>24.990000000000002</v>
      </c>
      <c r="H18" s="652">
        <v>26.61</v>
      </c>
      <c r="I18" s="652">
        <v>25.119999999999997</v>
      </c>
      <c r="J18" s="652">
        <v>26.169999999999998</v>
      </c>
      <c r="K18" s="652">
        <v>25.759999999999998</v>
      </c>
      <c r="L18" s="652">
        <v>21.790000000000003</v>
      </c>
      <c r="M18" s="652">
        <v>28.77</v>
      </c>
      <c r="N18" s="652">
        <v>24.759999999999998</v>
      </c>
      <c r="O18" s="652">
        <v>25.569999999999997</v>
      </c>
    </row>
    <row r="19" spans="1:15" s="630" customFormat="1" ht="16.5" customHeight="1">
      <c r="A19" s="569"/>
      <c r="B19" s="569"/>
      <c r="C19" s="654" t="s">
        <v>582</v>
      </c>
      <c r="F19" s="643" t="s">
        <v>116</v>
      </c>
      <c r="G19" s="652">
        <v>15.64</v>
      </c>
      <c r="H19" s="652">
        <v>15.379999999999999</v>
      </c>
      <c r="I19" s="652">
        <v>19.650000000000002</v>
      </c>
      <c r="J19" s="652">
        <v>14.299999999999999</v>
      </c>
      <c r="K19" s="652">
        <v>11.09</v>
      </c>
      <c r="L19" s="652">
        <v>23.94</v>
      </c>
      <c r="M19" s="652">
        <v>14.149999999999999</v>
      </c>
      <c r="N19" s="652">
        <v>14.29</v>
      </c>
      <c r="O19" s="652">
        <v>15.89</v>
      </c>
    </row>
    <row r="20" spans="1:15" s="630" customFormat="1" ht="16.5" customHeight="1">
      <c r="A20" s="569"/>
      <c r="B20" s="569"/>
      <c r="C20" s="651" t="s">
        <v>581</v>
      </c>
      <c r="D20" s="650"/>
      <c r="E20" s="650"/>
      <c r="F20" s="649" t="s">
        <v>116</v>
      </c>
      <c r="G20" s="648">
        <v>100</v>
      </c>
      <c r="H20" s="648">
        <v>100</v>
      </c>
      <c r="I20" s="648">
        <v>100</v>
      </c>
      <c r="J20" s="648">
        <v>100</v>
      </c>
      <c r="K20" s="648">
        <v>99.99</v>
      </c>
      <c r="L20" s="648">
        <v>100</v>
      </c>
      <c r="M20" s="648">
        <v>100</v>
      </c>
      <c r="N20" s="648">
        <v>100</v>
      </c>
      <c r="O20" s="648">
        <v>100.01</v>
      </c>
    </row>
    <row r="21" spans="1:15" s="630" customFormat="1" ht="16.5" customHeight="1">
      <c r="A21" s="569"/>
      <c r="B21" s="569"/>
      <c r="C21" s="569" t="s">
        <v>586</v>
      </c>
      <c r="F21" s="643"/>
      <c r="G21" s="642"/>
      <c r="H21" s="642"/>
      <c r="I21" s="642"/>
      <c r="J21" s="642"/>
      <c r="K21" s="642"/>
      <c r="L21" s="642"/>
      <c r="M21" s="642"/>
      <c r="N21" s="642"/>
      <c r="O21" s="642"/>
    </row>
    <row r="22" spans="1:15" s="630" customFormat="1" ht="16.5" customHeight="1">
      <c r="A22" s="569"/>
      <c r="B22" s="569"/>
      <c r="C22" s="654" t="s">
        <v>585</v>
      </c>
      <c r="F22" s="643" t="s">
        <v>116</v>
      </c>
      <c r="G22" s="652">
        <v>14.399999999999999</v>
      </c>
      <c r="H22" s="652">
        <v>13.88</v>
      </c>
      <c r="I22" s="652">
        <v>10.93</v>
      </c>
      <c r="J22" s="652">
        <v>12.740000000000002</v>
      </c>
      <c r="K22" s="652">
        <v>17.510000000000002</v>
      </c>
      <c r="L22" s="652">
        <v>12.839999999999998</v>
      </c>
      <c r="M22" s="652">
        <v>13.459999999999999</v>
      </c>
      <c r="N22" s="652">
        <v>8.57</v>
      </c>
      <c r="O22" s="652">
        <v>13.77</v>
      </c>
    </row>
    <row r="23" spans="1:15" s="630" customFormat="1" ht="16.5" customHeight="1">
      <c r="A23" s="569"/>
      <c r="B23" s="569"/>
      <c r="C23" s="654" t="s">
        <v>584</v>
      </c>
      <c r="F23" s="643" t="s">
        <v>116</v>
      </c>
      <c r="G23" s="652">
        <v>38.07</v>
      </c>
      <c r="H23" s="652">
        <v>38.35</v>
      </c>
      <c r="I23" s="652">
        <v>41.27</v>
      </c>
      <c r="J23" s="652">
        <v>40.61</v>
      </c>
      <c r="K23" s="652">
        <v>38.379999999999995</v>
      </c>
      <c r="L23" s="652">
        <v>39.6</v>
      </c>
      <c r="M23" s="652">
        <v>38.519999999999996</v>
      </c>
      <c r="N23" s="652">
        <v>40.949999999999996</v>
      </c>
      <c r="O23" s="652">
        <v>39</v>
      </c>
    </row>
    <row r="24" spans="1:15" s="630" customFormat="1" ht="16.5" customHeight="1">
      <c r="A24" s="569"/>
      <c r="B24" s="569"/>
      <c r="C24" s="654" t="s">
        <v>583</v>
      </c>
      <c r="F24" s="643" t="s">
        <v>116</v>
      </c>
      <c r="G24" s="652">
        <v>29.81</v>
      </c>
      <c r="H24" s="652">
        <v>29.18</v>
      </c>
      <c r="I24" s="652">
        <v>25.019999999999996</v>
      </c>
      <c r="J24" s="652">
        <v>29.82</v>
      </c>
      <c r="K24" s="652">
        <v>31.09</v>
      </c>
      <c r="L24" s="652">
        <v>27.839999999999996</v>
      </c>
      <c r="M24" s="652">
        <v>32.479999999999997</v>
      </c>
      <c r="N24" s="652">
        <v>31.430000000000003</v>
      </c>
      <c r="O24" s="652">
        <v>28.92</v>
      </c>
    </row>
    <row r="25" spans="1:15" s="630" customFormat="1" ht="16.5" customHeight="1">
      <c r="A25" s="569"/>
      <c r="B25" s="569"/>
      <c r="C25" s="654" t="s">
        <v>582</v>
      </c>
      <c r="F25" s="643" t="s">
        <v>116</v>
      </c>
      <c r="G25" s="652">
        <v>17.72</v>
      </c>
      <c r="H25" s="652">
        <v>18.600000000000001</v>
      </c>
      <c r="I25" s="652">
        <v>22.78</v>
      </c>
      <c r="J25" s="652">
        <v>16.830000000000002</v>
      </c>
      <c r="K25" s="652">
        <v>13.020000000000001</v>
      </c>
      <c r="L25" s="652">
        <v>19.72</v>
      </c>
      <c r="M25" s="652">
        <v>15.55</v>
      </c>
      <c r="N25" s="652">
        <v>19.05</v>
      </c>
      <c r="O25" s="652">
        <v>18.3</v>
      </c>
    </row>
    <row r="26" spans="1:15" s="630" customFormat="1" ht="16.5" customHeight="1">
      <c r="A26" s="569"/>
      <c r="B26" s="569"/>
      <c r="C26" s="651" t="s">
        <v>581</v>
      </c>
      <c r="D26" s="650"/>
      <c r="E26" s="650"/>
      <c r="F26" s="649" t="s">
        <v>116</v>
      </c>
      <c r="G26" s="648">
        <v>100</v>
      </c>
      <c r="H26" s="648">
        <v>100.01</v>
      </c>
      <c r="I26" s="648">
        <v>100</v>
      </c>
      <c r="J26" s="648">
        <v>100</v>
      </c>
      <c r="K26" s="648">
        <v>99.999999999999986</v>
      </c>
      <c r="L26" s="648">
        <v>100</v>
      </c>
      <c r="M26" s="648">
        <v>100.01</v>
      </c>
      <c r="N26" s="648">
        <v>100</v>
      </c>
      <c r="O26" s="648">
        <v>99.99</v>
      </c>
    </row>
    <row r="27" spans="1:15" s="630" customFormat="1" ht="16.5" customHeight="1">
      <c r="A27" s="569"/>
      <c r="B27" s="582" t="s">
        <v>579</v>
      </c>
      <c r="C27" s="569"/>
      <c r="F27" s="643"/>
      <c r="G27" s="642"/>
      <c r="H27" s="642"/>
      <c r="I27" s="642"/>
      <c r="J27" s="642"/>
      <c r="K27" s="642"/>
      <c r="L27" s="642"/>
      <c r="M27" s="642"/>
      <c r="N27" s="642"/>
      <c r="O27" s="642"/>
    </row>
    <row r="28" spans="1:15" ht="16.5" customHeight="1">
      <c r="C28" s="641" t="s">
        <v>578</v>
      </c>
      <c r="F28" s="640" t="s">
        <v>109</v>
      </c>
      <c r="G28" s="639">
        <v>38655</v>
      </c>
      <c r="H28" s="639">
        <v>27881</v>
      </c>
      <c r="I28" s="639">
        <v>19794</v>
      </c>
      <c r="J28" s="639">
        <v>9170</v>
      </c>
      <c r="K28" s="639">
        <v>11976</v>
      </c>
      <c r="L28" s="639">
        <v>3061</v>
      </c>
      <c r="M28" s="639">
        <v>1105</v>
      </c>
      <c r="N28" s="639">
        <v>305</v>
      </c>
      <c r="O28" s="639">
        <v>111947</v>
      </c>
    </row>
    <row r="29" spans="1:15" ht="16.5" customHeight="1">
      <c r="A29" s="595"/>
      <c r="C29" s="641" t="s">
        <v>577</v>
      </c>
      <c r="F29" s="640" t="s">
        <v>109</v>
      </c>
      <c r="G29" s="639">
        <v>14554</v>
      </c>
      <c r="H29" s="639">
        <v>11927</v>
      </c>
      <c r="I29" s="639">
        <v>8209</v>
      </c>
      <c r="J29" s="639">
        <v>3915</v>
      </c>
      <c r="K29" s="639">
        <v>3303</v>
      </c>
      <c r="L29" s="639">
        <v>1082</v>
      </c>
      <c r="M29" s="639">
        <v>463</v>
      </c>
      <c r="N29" s="639">
        <v>68</v>
      </c>
      <c r="O29" s="639">
        <v>43521</v>
      </c>
    </row>
    <row r="30" spans="1:15" s="572" customFormat="1" ht="16.5" customHeight="1">
      <c r="A30" s="595"/>
      <c r="B30" s="595"/>
      <c r="C30" s="660" t="s">
        <v>576</v>
      </c>
      <c r="D30" s="594"/>
      <c r="E30" s="594"/>
      <c r="F30" s="659" t="s">
        <v>109</v>
      </c>
      <c r="G30" s="658">
        <v>53209</v>
      </c>
      <c r="H30" s="658">
        <v>39808</v>
      </c>
      <c r="I30" s="658">
        <v>28003</v>
      </c>
      <c r="J30" s="658">
        <v>13085</v>
      </c>
      <c r="K30" s="658">
        <v>15279</v>
      </c>
      <c r="L30" s="658">
        <v>4143</v>
      </c>
      <c r="M30" s="658">
        <v>1568</v>
      </c>
      <c r="N30" s="658">
        <v>373</v>
      </c>
      <c r="O30" s="658">
        <v>155468</v>
      </c>
    </row>
    <row r="31" spans="1:15" s="572" customFormat="1" ht="16.5" customHeight="1">
      <c r="A31" s="611" t="s">
        <v>89</v>
      </c>
      <c r="B31" s="595"/>
      <c r="C31" s="660"/>
      <c r="D31" s="594"/>
      <c r="E31" s="594"/>
      <c r="F31" s="659"/>
      <c r="G31" s="658"/>
      <c r="H31" s="658"/>
      <c r="I31" s="658"/>
      <c r="J31" s="658"/>
      <c r="K31" s="658"/>
      <c r="L31" s="658"/>
      <c r="M31" s="658"/>
      <c r="N31" s="658"/>
      <c r="O31" s="658"/>
    </row>
    <row r="32" spans="1:15" s="630" customFormat="1" ht="3.75" customHeight="1">
      <c r="A32" s="569"/>
      <c r="B32" s="569"/>
      <c r="C32" s="569"/>
      <c r="F32" s="643"/>
      <c r="G32" s="656"/>
      <c r="H32" s="656"/>
      <c r="I32" s="656"/>
      <c r="J32" s="656"/>
      <c r="K32" s="656"/>
      <c r="L32" s="656"/>
      <c r="M32" s="656"/>
      <c r="N32" s="656"/>
      <c r="O32" s="656"/>
    </row>
    <row r="33" spans="1:15" s="630" customFormat="1" ht="16.5" customHeight="1">
      <c r="A33" s="569"/>
      <c r="B33" s="569" t="s">
        <v>592</v>
      </c>
      <c r="C33" s="569"/>
      <c r="F33" s="643"/>
      <c r="G33" s="644"/>
      <c r="H33" s="644"/>
      <c r="I33" s="644"/>
      <c r="J33" s="644"/>
      <c r="K33" s="656"/>
      <c r="L33" s="656"/>
      <c r="M33" s="656"/>
      <c r="N33" s="656"/>
      <c r="O33" s="656"/>
    </row>
    <row r="34" spans="1:15" s="630" customFormat="1" ht="17.25" customHeight="1">
      <c r="A34" s="569"/>
      <c r="B34" s="569"/>
      <c r="C34" s="1917" t="s">
        <v>591</v>
      </c>
      <c r="D34" s="1918"/>
      <c r="E34" s="1918"/>
      <c r="F34" s="640" t="s">
        <v>99</v>
      </c>
      <c r="G34" s="639">
        <v>41417.508417508419</v>
      </c>
      <c r="H34" s="639">
        <v>40124.579124579126</v>
      </c>
      <c r="I34" s="639">
        <v>39509.539842873179</v>
      </c>
      <c r="J34" s="639">
        <v>40090.909090909096</v>
      </c>
      <c r="K34" s="639">
        <v>44030.303030303032</v>
      </c>
      <c r="L34" s="639">
        <v>39997.755331088665</v>
      </c>
      <c r="M34" s="639">
        <v>40020.202020202021</v>
      </c>
      <c r="N34" s="639">
        <v>41940.516273849607</v>
      </c>
      <c r="O34" s="639">
        <v>40838.383838383837</v>
      </c>
    </row>
    <row r="35" spans="1:15" s="630" customFormat="1" ht="16.5" customHeight="1">
      <c r="A35" s="569"/>
      <c r="B35" s="569" t="s">
        <v>593</v>
      </c>
      <c r="C35" s="569"/>
      <c r="F35" s="643"/>
      <c r="G35" s="656"/>
      <c r="H35" s="656"/>
      <c r="I35" s="656"/>
      <c r="J35" s="656"/>
      <c r="K35" s="656"/>
      <c r="L35" s="656"/>
      <c r="M35" s="656"/>
      <c r="N35" s="656"/>
      <c r="O35" s="656"/>
    </row>
    <row r="36" spans="1:15" s="630" customFormat="1" ht="16.5" customHeight="1">
      <c r="A36" s="569"/>
      <c r="B36" s="657" t="s">
        <v>589</v>
      </c>
      <c r="C36" s="569"/>
      <c r="F36" s="643"/>
      <c r="G36" s="652"/>
      <c r="H36" s="652"/>
      <c r="I36" s="652"/>
      <c r="J36" s="652"/>
      <c r="K36" s="656"/>
      <c r="L36" s="656"/>
      <c r="M36" s="656"/>
      <c r="N36" s="656"/>
      <c r="O36" s="656"/>
    </row>
    <row r="37" spans="1:15" s="630" customFormat="1" ht="16.5" customHeight="1">
      <c r="A37" s="569"/>
      <c r="B37" s="569"/>
      <c r="C37" s="569" t="s">
        <v>588</v>
      </c>
      <c r="F37" s="643"/>
      <c r="G37" s="652"/>
      <c r="H37" s="652"/>
      <c r="I37" s="652"/>
      <c r="J37" s="652"/>
      <c r="K37" s="656"/>
      <c r="L37" s="656"/>
      <c r="M37" s="656"/>
      <c r="N37" s="656"/>
      <c r="O37" s="656"/>
    </row>
    <row r="38" spans="1:15" s="630" customFormat="1" ht="16.5" customHeight="1">
      <c r="A38" s="569"/>
      <c r="B38" s="569"/>
      <c r="C38" s="654" t="s">
        <v>585</v>
      </c>
      <c r="F38" s="643" t="s">
        <v>116</v>
      </c>
      <c r="G38" s="652">
        <v>34.86</v>
      </c>
      <c r="H38" s="652">
        <v>32.72</v>
      </c>
      <c r="I38" s="652">
        <v>31.630000000000003</v>
      </c>
      <c r="J38" s="652">
        <v>32.76</v>
      </c>
      <c r="K38" s="652">
        <v>35.33</v>
      </c>
      <c r="L38" s="652">
        <v>31.15</v>
      </c>
      <c r="M38" s="652">
        <v>31.319999999999997</v>
      </c>
      <c r="N38" s="652">
        <v>40.949999999999996</v>
      </c>
      <c r="O38" s="652">
        <v>33.97</v>
      </c>
    </row>
    <row r="39" spans="1:15" s="630" customFormat="1" ht="16.5" customHeight="1">
      <c r="A39" s="569"/>
      <c r="B39" s="569"/>
      <c r="C39" s="654" t="s">
        <v>584</v>
      </c>
      <c r="F39" s="643" t="s">
        <v>116</v>
      </c>
      <c r="G39" s="652">
        <v>27.839999999999996</v>
      </c>
      <c r="H39" s="652">
        <v>31.480000000000004</v>
      </c>
      <c r="I39" s="652">
        <v>27.11</v>
      </c>
      <c r="J39" s="652">
        <v>31.35</v>
      </c>
      <c r="K39" s="652">
        <v>25.72</v>
      </c>
      <c r="L39" s="652">
        <v>28.999999999999996</v>
      </c>
      <c r="M39" s="652">
        <v>28.54</v>
      </c>
      <c r="N39" s="652">
        <v>24.759999999999998</v>
      </c>
      <c r="O39" s="652">
        <v>27.950000000000003</v>
      </c>
    </row>
    <row r="40" spans="1:15" s="630" customFormat="1" ht="16.5" customHeight="1">
      <c r="A40" s="569"/>
      <c r="B40" s="569"/>
      <c r="C40" s="654" t="s">
        <v>583</v>
      </c>
      <c r="F40" s="643" t="s">
        <v>116</v>
      </c>
      <c r="G40" s="652">
        <v>27.83</v>
      </c>
      <c r="H40" s="652">
        <v>26.77</v>
      </c>
      <c r="I40" s="652">
        <v>30.56</v>
      </c>
      <c r="J40" s="652">
        <v>26.8</v>
      </c>
      <c r="K40" s="652">
        <v>32.619999999999997</v>
      </c>
      <c r="L40" s="652">
        <v>28.67</v>
      </c>
      <c r="M40" s="652">
        <v>31.55</v>
      </c>
      <c r="N40" s="652">
        <v>28.57</v>
      </c>
      <c r="O40" s="652">
        <v>28.84</v>
      </c>
    </row>
    <row r="41" spans="1:15" s="630" customFormat="1" ht="16.5" customHeight="1">
      <c r="A41" s="569"/>
      <c r="B41" s="569"/>
      <c r="C41" s="654" t="s">
        <v>582</v>
      </c>
      <c r="F41" s="643" t="s">
        <v>116</v>
      </c>
      <c r="G41" s="652">
        <v>9.4700000000000006</v>
      </c>
      <c r="H41" s="652">
        <v>9.02</v>
      </c>
      <c r="I41" s="652">
        <v>10.7</v>
      </c>
      <c r="J41" s="652">
        <v>9.1</v>
      </c>
      <c r="K41" s="652">
        <v>6.3299999999999992</v>
      </c>
      <c r="L41" s="652">
        <v>11.18</v>
      </c>
      <c r="M41" s="652">
        <v>8.58</v>
      </c>
      <c r="N41" s="652">
        <v>5.71</v>
      </c>
      <c r="O41" s="652">
        <v>9.24</v>
      </c>
    </row>
    <row r="42" spans="1:15" s="630" customFormat="1" ht="16.5" customHeight="1">
      <c r="A42" s="569"/>
      <c r="B42" s="569"/>
      <c r="C42" s="651" t="s">
        <v>558</v>
      </c>
      <c r="D42" s="650"/>
      <c r="E42" s="650"/>
      <c r="F42" s="649" t="s">
        <v>116</v>
      </c>
      <c r="G42" s="648">
        <v>100</v>
      </c>
      <c r="H42" s="648">
        <v>99.99</v>
      </c>
      <c r="I42" s="648">
        <v>100</v>
      </c>
      <c r="J42" s="648">
        <v>100.01</v>
      </c>
      <c r="K42" s="648">
        <v>100</v>
      </c>
      <c r="L42" s="648">
        <v>99.999999999999986</v>
      </c>
      <c r="M42" s="648">
        <v>99.99</v>
      </c>
      <c r="N42" s="648">
        <v>99.990000000000009</v>
      </c>
      <c r="O42" s="648">
        <v>100</v>
      </c>
    </row>
    <row r="43" spans="1:15" s="630" customFormat="1" ht="16.5" customHeight="1">
      <c r="A43" s="569"/>
      <c r="B43" s="569"/>
      <c r="C43" s="569" t="s">
        <v>587</v>
      </c>
      <c r="F43" s="643"/>
      <c r="G43" s="642"/>
      <c r="H43" s="642"/>
      <c r="I43" s="642"/>
      <c r="J43" s="642"/>
      <c r="K43" s="642"/>
      <c r="L43" s="642"/>
      <c r="M43" s="642"/>
      <c r="N43" s="642"/>
      <c r="O43" s="642"/>
    </row>
    <row r="44" spans="1:15" s="630" customFormat="1" ht="16.5" customHeight="1">
      <c r="A44" s="569"/>
      <c r="B44" s="569"/>
      <c r="C44" s="654" t="s">
        <v>585</v>
      </c>
      <c r="F44" s="643" t="s">
        <v>116</v>
      </c>
      <c r="G44" s="652">
        <v>37.940000000000005</v>
      </c>
      <c r="H44" s="652">
        <v>37.059999999999995</v>
      </c>
      <c r="I44" s="652">
        <v>31.790000000000003</v>
      </c>
      <c r="J44" s="652">
        <v>39.22</v>
      </c>
      <c r="K44" s="652">
        <v>45.410000000000004</v>
      </c>
      <c r="L44" s="652">
        <v>26.919999999999998</v>
      </c>
      <c r="M44" s="652">
        <v>38.629999999999995</v>
      </c>
      <c r="N44" s="652">
        <v>23.990000000000002</v>
      </c>
      <c r="O44" s="652">
        <v>37.130000000000003</v>
      </c>
    </row>
    <row r="45" spans="1:15" s="630" customFormat="1" ht="16.5" customHeight="1">
      <c r="A45" s="569"/>
      <c r="B45" s="569"/>
      <c r="C45" s="654" t="s">
        <v>584</v>
      </c>
      <c r="F45" s="643" t="s">
        <v>116</v>
      </c>
      <c r="G45" s="652">
        <v>24.68</v>
      </c>
      <c r="H45" s="652">
        <v>26.290000000000003</v>
      </c>
      <c r="I45" s="652">
        <v>24.89</v>
      </c>
      <c r="J45" s="652">
        <v>25.25</v>
      </c>
      <c r="K45" s="652">
        <v>26.47</v>
      </c>
      <c r="L45" s="652">
        <v>22.759999999999998</v>
      </c>
      <c r="M45" s="652">
        <v>24.89</v>
      </c>
      <c r="N45" s="652">
        <v>30.19</v>
      </c>
      <c r="O45" s="652">
        <v>25.319999999999997</v>
      </c>
    </row>
    <row r="46" spans="1:15" s="630" customFormat="1" ht="16.5" customHeight="1">
      <c r="A46" s="569"/>
      <c r="B46" s="569"/>
      <c r="C46" s="654" t="s">
        <v>583</v>
      </c>
      <c r="F46" s="643" t="s">
        <v>116</v>
      </c>
      <c r="G46" s="652">
        <v>22.14</v>
      </c>
      <c r="H46" s="652">
        <v>22.46</v>
      </c>
      <c r="I46" s="652">
        <v>24.48</v>
      </c>
      <c r="J46" s="652">
        <v>22.08</v>
      </c>
      <c r="K46" s="652">
        <v>18.8</v>
      </c>
      <c r="L46" s="652">
        <v>26.740000000000002</v>
      </c>
      <c r="M46" s="652">
        <v>22.06</v>
      </c>
      <c r="N46" s="652">
        <v>29.92</v>
      </c>
      <c r="O46" s="652">
        <v>22.45</v>
      </c>
    </row>
    <row r="47" spans="1:15" s="630" customFormat="1" ht="16.5" customHeight="1">
      <c r="A47" s="569"/>
      <c r="B47" s="569"/>
      <c r="C47" s="654" t="s">
        <v>582</v>
      </c>
      <c r="F47" s="643" t="s">
        <v>116</v>
      </c>
      <c r="G47" s="652">
        <v>15.24</v>
      </c>
      <c r="H47" s="652">
        <v>14.19</v>
      </c>
      <c r="I47" s="652">
        <v>18.84</v>
      </c>
      <c r="J47" s="652">
        <v>13.450000000000001</v>
      </c>
      <c r="K47" s="652">
        <v>9.32</v>
      </c>
      <c r="L47" s="652">
        <v>23.580000000000002</v>
      </c>
      <c r="M47" s="652">
        <v>14.42</v>
      </c>
      <c r="N47" s="652">
        <v>15.9</v>
      </c>
      <c r="O47" s="652">
        <v>15.1</v>
      </c>
    </row>
    <row r="48" spans="1:15" s="630" customFormat="1" ht="16.5" customHeight="1">
      <c r="A48" s="569"/>
      <c r="B48" s="569"/>
      <c r="C48" s="651" t="s">
        <v>581</v>
      </c>
      <c r="D48" s="650"/>
      <c r="E48" s="650"/>
      <c r="F48" s="649" t="s">
        <v>116</v>
      </c>
      <c r="G48" s="648">
        <v>100</v>
      </c>
      <c r="H48" s="648">
        <v>100</v>
      </c>
      <c r="I48" s="648">
        <v>100</v>
      </c>
      <c r="J48" s="648">
        <v>100</v>
      </c>
      <c r="K48" s="648">
        <v>100</v>
      </c>
      <c r="L48" s="648">
        <v>100</v>
      </c>
      <c r="M48" s="648">
        <v>100</v>
      </c>
      <c r="N48" s="648">
        <v>100</v>
      </c>
      <c r="O48" s="648">
        <v>100</v>
      </c>
    </row>
    <row r="49" spans="1:15" s="630" customFormat="1" ht="16.5" customHeight="1">
      <c r="A49" s="569"/>
      <c r="B49" s="569"/>
      <c r="C49" s="569" t="s">
        <v>586</v>
      </c>
      <c r="F49" s="643"/>
      <c r="G49" s="642"/>
      <c r="H49" s="642"/>
      <c r="I49" s="642"/>
      <c r="J49" s="642"/>
      <c r="K49" s="642"/>
      <c r="L49" s="642"/>
      <c r="M49" s="642"/>
      <c r="N49" s="642"/>
      <c r="O49" s="642"/>
    </row>
    <row r="50" spans="1:15" s="630" customFormat="1" ht="16.5" customHeight="1">
      <c r="A50" s="569"/>
      <c r="B50" s="569"/>
      <c r="C50" s="654" t="s">
        <v>585</v>
      </c>
      <c r="F50" s="643" t="s">
        <v>116</v>
      </c>
      <c r="G50" s="652">
        <v>12.870000000000001</v>
      </c>
      <c r="H50" s="652">
        <v>13.01</v>
      </c>
      <c r="I50" s="652">
        <v>10.26</v>
      </c>
      <c r="J50" s="652">
        <v>10.549999999999999</v>
      </c>
      <c r="K50" s="652">
        <v>17.62</v>
      </c>
      <c r="L50" s="652">
        <v>13.62</v>
      </c>
      <c r="M50" s="652">
        <v>11.34</v>
      </c>
      <c r="N50" s="652">
        <v>9.9699999999999989</v>
      </c>
      <c r="O50" s="652">
        <v>12.7</v>
      </c>
    </row>
    <row r="51" spans="1:15" s="630" customFormat="1" ht="16.5" customHeight="1">
      <c r="A51" s="569"/>
      <c r="B51" s="569"/>
      <c r="C51" s="654" t="s">
        <v>584</v>
      </c>
      <c r="F51" s="643" t="s">
        <v>116</v>
      </c>
      <c r="G51" s="652">
        <v>28.17</v>
      </c>
      <c r="H51" s="652">
        <v>28.33</v>
      </c>
      <c r="I51" s="652">
        <v>23.97</v>
      </c>
      <c r="J51" s="652">
        <v>28.65</v>
      </c>
      <c r="K51" s="652">
        <v>30.44</v>
      </c>
      <c r="L51" s="652">
        <v>23.68</v>
      </c>
      <c r="M51" s="652">
        <v>27.11</v>
      </c>
      <c r="N51" s="652">
        <v>21.83</v>
      </c>
      <c r="O51" s="652">
        <v>27.57</v>
      </c>
    </row>
    <row r="52" spans="1:15" s="630" customFormat="1" ht="16.5" customHeight="1">
      <c r="A52" s="569"/>
      <c r="B52" s="569"/>
      <c r="C52" s="654" t="s">
        <v>583</v>
      </c>
      <c r="F52" s="643" t="s">
        <v>116</v>
      </c>
      <c r="G52" s="652">
        <v>39.550000000000004</v>
      </c>
      <c r="H52" s="652">
        <v>40.42</v>
      </c>
      <c r="I52" s="652">
        <v>42.26</v>
      </c>
      <c r="J52" s="652">
        <v>42.78</v>
      </c>
      <c r="K52" s="652">
        <v>38.479999999999997</v>
      </c>
      <c r="L52" s="652">
        <v>41.23</v>
      </c>
      <c r="M52" s="652">
        <v>41.53</v>
      </c>
      <c r="N52" s="652">
        <v>44.47</v>
      </c>
      <c r="O52" s="652">
        <v>40.5</v>
      </c>
    </row>
    <row r="53" spans="1:15" s="630" customFormat="1" ht="16.5" customHeight="1">
      <c r="A53" s="569"/>
      <c r="B53" s="569"/>
      <c r="C53" s="654" t="s">
        <v>582</v>
      </c>
      <c r="F53" s="643" t="s">
        <v>116</v>
      </c>
      <c r="G53" s="652">
        <v>19.41</v>
      </c>
      <c r="H53" s="652">
        <v>18.240000000000002</v>
      </c>
      <c r="I53" s="652">
        <v>23.51</v>
      </c>
      <c r="J53" s="652">
        <v>18.02</v>
      </c>
      <c r="K53" s="652">
        <v>13.459999999999999</v>
      </c>
      <c r="L53" s="652">
        <v>21.48</v>
      </c>
      <c r="M53" s="652">
        <v>20.02</v>
      </c>
      <c r="N53" s="652">
        <v>23.72</v>
      </c>
      <c r="O53" s="652">
        <v>19.220000000000002</v>
      </c>
    </row>
    <row r="54" spans="1:15" s="630" customFormat="1" ht="16.5" customHeight="1">
      <c r="A54" s="569"/>
      <c r="B54" s="569"/>
      <c r="C54" s="651" t="s">
        <v>581</v>
      </c>
      <c r="D54" s="650"/>
      <c r="E54" s="650"/>
      <c r="F54" s="649" t="s">
        <v>116</v>
      </c>
      <c r="G54" s="648">
        <v>100</v>
      </c>
      <c r="H54" s="648">
        <v>100</v>
      </c>
      <c r="I54" s="648">
        <v>99.999999999999986</v>
      </c>
      <c r="J54" s="648">
        <v>100</v>
      </c>
      <c r="K54" s="648">
        <v>100</v>
      </c>
      <c r="L54" s="648">
        <v>100.01</v>
      </c>
      <c r="M54" s="648">
        <v>100</v>
      </c>
      <c r="N54" s="648">
        <v>99.99</v>
      </c>
      <c r="O54" s="648">
        <v>99.990000000000009</v>
      </c>
    </row>
    <row r="55" spans="1:15" s="630" customFormat="1" ht="16.5" customHeight="1">
      <c r="A55" s="569"/>
      <c r="B55" s="582" t="s">
        <v>579</v>
      </c>
      <c r="C55" s="569"/>
      <c r="F55" s="643"/>
      <c r="G55" s="642"/>
      <c r="H55" s="642"/>
      <c r="I55" s="642"/>
      <c r="J55" s="642"/>
      <c r="K55" s="642"/>
      <c r="L55" s="642"/>
      <c r="M55" s="642"/>
      <c r="N55" s="642"/>
      <c r="O55" s="642"/>
    </row>
    <row r="56" spans="1:15" ht="16.5" customHeight="1">
      <c r="C56" s="641" t="s">
        <v>578</v>
      </c>
      <c r="F56" s="640" t="s">
        <v>109</v>
      </c>
      <c r="G56" s="639">
        <v>40428</v>
      </c>
      <c r="H56" s="639">
        <v>28993</v>
      </c>
      <c r="I56" s="639">
        <v>20751</v>
      </c>
      <c r="J56" s="639">
        <v>9524</v>
      </c>
      <c r="K56" s="639">
        <v>12284</v>
      </c>
      <c r="L56" s="639">
        <v>2931</v>
      </c>
      <c r="M56" s="639">
        <v>1138</v>
      </c>
      <c r="N56" s="639">
        <v>309</v>
      </c>
      <c r="O56" s="639">
        <v>116358</v>
      </c>
    </row>
    <row r="57" spans="1:15" ht="16.5" customHeight="1">
      <c r="A57" s="595"/>
      <c r="C57" s="641" t="s">
        <v>577</v>
      </c>
      <c r="F57" s="640" t="s">
        <v>109</v>
      </c>
      <c r="G57" s="639">
        <v>15253</v>
      </c>
      <c r="H57" s="639">
        <v>13023</v>
      </c>
      <c r="I57" s="639">
        <v>8246</v>
      </c>
      <c r="J57" s="639">
        <v>3995</v>
      </c>
      <c r="K57" s="639">
        <v>3449</v>
      </c>
      <c r="L57" s="639">
        <v>1269</v>
      </c>
      <c r="M57" s="639">
        <v>564</v>
      </c>
      <c r="N57" s="639">
        <v>105</v>
      </c>
      <c r="O57" s="639">
        <v>45904</v>
      </c>
    </row>
    <row r="58" spans="1:15" s="572" customFormat="1" ht="16.5" customHeight="1">
      <c r="A58" s="595"/>
      <c r="B58" s="595"/>
      <c r="C58" s="660" t="s">
        <v>576</v>
      </c>
      <c r="D58" s="594"/>
      <c r="E58" s="594"/>
      <c r="F58" s="659" t="s">
        <v>109</v>
      </c>
      <c r="G58" s="658">
        <v>55681</v>
      </c>
      <c r="H58" s="658">
        <v>42016</v>
      </c>
      <c r="I58" s="658">
        <v>28997</v>
      </c>
      <c r="J58" s="658">
        <v>13519</v>
      </c>
      <c r="K58" s="658">
        <v>15733</v>
      </c>
      <c r="L58" s="658">
        <v>4200</v>
      </c>
      <c r="M58" s="658">
        <v>1702</v>
      </c>
      <c r="N58" s="658">
        <v>414</v>
      </c>
      <c r="O58" s="658">
        <v>162262</v>
      </c>
    </row>
    <row r="59" spans="1:15" s="572" customFormat="1" ht="16.5" customHeight="1">
      <c r="A59" s="611" t="s">
        <v>86</v>
      </c>
      <c r="B59" s="595"/>
      <c r="C59" s="660"/>
      <c r="D59" s="594"/>
      <c r="E59" s="594"/>
      <c r="F59" s="659"/>
      <c r="G59" s="658"/>
      <c r="H59" s="658"/>
      <c r="I59" s="658"/>
      <c r="J59" s="658"/>
      <c r="K59" s="658"/>
      <c r="L59" s="658"/>
      <c r="M59" s="658"/>
      <c r="N59" s="658"/>
      <c r="O59" s="658"/>
    </row>
    <row r="60" spans="1:15" s="630" customFormat="1" ht="16.5" customHeight="1">
      <c r="A60" s="569"/>
      <c r="B60" s="569" t="s">
        <v>592</v>
      </c>
      <c r="C60" s="569"/>
      <c r="F60" s="643"/>
      <c r="G60" s="644"/>
      <c r="H60" s="644"/>
      <c r="I60" s="644"/>
      <c r="J60" s="644"/>
      <c r="K60" s="656"/>
      <c r="L60" s="656"/>
      <c r="M60" s="656"/>
      <c r="N60" s="656"/>
      <c r="O60" s="656"/>
    </row>
    <row r="61" spans="1:15" s="630" customFormat="1" ht="21.75" customHeight="1">
      <c r="A61" s="569"/>
      <c r="B61" s="569"/>
      <c r="C61" s="1917" t="s">
        <v>591</v>
      </c>
      <c r="D61" s="1917"/>
      <c r="E61" s="1917"/>
      <c r="F61" s="640" t="s">
        <v>99</v>
      </c>
      <c r="G61" s="639">
        <v>43304.918032786882</v>
      </c>
      <c r="H61" s="639">
        <v>43080.874316939888</v>
      </c>
      <c r="I61" s="639">
        <v>41809.836065573771</v>
      </c>
      <c r="J61" s="639">
        <v>42802.18579234973</v>
      </c>
      <c r="K61" s="639">
        <v>46485.24590163934</v>
      </c>
      <c r="L61" s="639">
        <v>41681.967213114753</v>
      </c>
      <c r="M61" s="639">
        <v>42024.043715846994</v>
      </c>
      <c r="N61" s="639">
        <v>43357.377049180323</v>
      </c>
      <c r="O61" s="639">
        <v>43186.885245901642</v>
      </c>
    </row>
    <row r="62" spans="1:15" s="630" customFormat="1" ht="16.5" customHeight="1">
      <c r="A62" s="569"/>
      <c r="B62" s="569" t="s">
        <v>593</v>
      </c>
      <c r="C62" s="569"/>
      <c r="F62" s="643"/>
      <c r="G62" s="656"/>
      <c r="H62" s="656"/>
      <c r="I62" s="656"/>
      <c r="J62" s="656"/>
      <c r="K62" s="656"/>
      <c r="L62" s="656"/>
      <c r="M62" s="656"/>
      <c r="N62" s="656"/>
      <c r="O62" s="656"/>
    </row>
    <row r="63" spans="1:15" s="630" customFormat="1" ht="16.5" customHeight="1">
      <c r="A63" s="569"/>
      <c r="B63" s="657" t="s">
        <v>589</v>
      </c>
      <c r="C63" s="569"/>
      <c r="F63" s="643"/>
      <c r="G63" s="652"/>
      <c r="H63" s="652"/>
      <c r="I63" s="652"/>
      <c r="J63" s="652"/>
      <c r="K63" s="656"/>
      <c r="L63" s="656"/>
      <c r="M63" s="656"/>
      <c r="N63" s="656"/>
      <c r="O63" s="656"/>
    </row>
    <row r="64" spans="1:15" s="630" customFormat="1" ht="16.5" customHeight="1">
      <c r="A64" s="569"/>
      <c r="B64" s="569"/>
      <c r="C64" s="569" t="s">
        <v>588</v>
      </c>
      <c r="F64" s="643"/>
      <c r="G64" s="652"/>
      <c r="H64" s="652"/>
      <c r="I64" s="652"/>
      <c r="J64" s="652"/>
      <c r="K64" s="656"/>
      <c r="L64" s="656"/>
      <c r="M64" s="656"/>
      <c r="N64" s="656"/>
      <c r="O64" s="656"/>
    </row>
    <row r="65" spans="1:15" s="630" customFormat="1" ht="16.5" customHeight="1">
      <c r="A65" s="569"/>
      <c r="B65" s="569"/>
      <c r="C65" s="654" t="s">
        <v>585</v>
      </c>
      <c r="F65" s="643" t="s">
        <v>116</v>
      </c>
      <c r="G65" s="652">
        <v>37.4</v>
      </c>
      <c r="H65" s="652">
        <v>32.72</v>
      </c>
      <c r="I65" s="652">
        <v>31.630000000000003</v>
      </c>
      <c r="J65" s="652">
        <v>32.76</v>
      </c>
      <c r="K65" s="652">
        <v>35.33</v>
      </c>
      <c r="L65" s="652">
        <v>31.15</v>
      </c>
      <c r="M65" s="652">
        <v>31.319999999999997</v>
      </c>
      <c r="N65" s="652">
        <v>40.949999999999996</v>
      </c>
      <c r="O65" s="652">
        <v>33.97</v>
      </c>
    </row>
    <row r="66" spans="1:15" s="630" customFormat="1" ht="16.5" customHeight="1">
      <c r="A66" s="569"/>
      <c r="B66" s="569"/>
      <c r="C66" s="654" t="s">
        <v>584</v>
      </c>
      <c r="F66" s="643" t="s">
        <v>116</v>
      </c>
      <c r="G66" s="652">
        <v>28.79</v>
      </c>
      <c r="H66" s="652">
        <v>31.480000000000004</v>
      </c>
      <c r="I66" s="652">
        <v>27.11</v>
      </c>
      <c r="J66" s="652">
        <v>31.35</v>
      </c>
      <c r="K66" s="652">
        <v>25.72</v>
      </c>
      <c r="L66" s="652">
        <v>28.999999999999996</v>
      </c>
      <c r="M66" s="652">
        <v>28.54</v>
      </c>
      <c r="N66" s="652">
        <v>24.759999999999998</v>
      </c>
      <c r="O66" s="652">
        <v>27.950000000000003</v>
      </c>
    </row>
    <row r="67" spans="1:15" s="630" customFormat="1" ht="16.5" customHeight="1">
      <c r="A67" s="569"/>
      <c r="B67" s="569"/>
      <c r="C67" s="654" t="s">
        <v>583</v>
      </c>
      <c r="F67" s="643" t="s">
        <v>116</v>
      </c>
      <c r="G67" s="652">
        <v>26.950000000000003</v>
      </c>
      <c r="H67" s="652">
        <v>26.77</v>
      </c>
      <c r="I67" s="652">
        <v>30.56</v>
      </c>
      <c r="J67" s="652">
        <v>26.8</v>
      </c>
      <c r="K67" s="652">
        <v>32.619999999999997</v>
      </c>
      <c r="L67" s="652">
        <v>28.67</v>
      </c>
      <c r="M67" s="652">
        <v>31.55</v>
      </c>
      <c r="N67" s="652">
        <v>28.57</v>
      </c>
      <c r="O67" s="652">
        <v>28.84</v>
      </c>
    </row>
    <row r="68" spans="1:15" s="630" customFormat="1" ht="16.5" customHeight="1">
      <c r="A68" s="569"/>
      <c r="B68" s="569"/>
      <c r="C68" s="654" t="s">
        <v>582</v>
      </c>
      <c r="F68" s="643" t="s">
        <v>116</v>
      </c>
      <c r="G68" s="652">
        <v>6.8599999999999994</v>
      </c>
      <c r="H68" s="652">
        <v>9.02</v>
      </c>
      <c r="I68" s="652">
        <v>10.7</v>
      </c>
      <c r="J68" s="652">
        <v>9.1</v>
      </c>
      <c r="K68" s="652">
        <v>6.3299999999999992</v>
      </c>
      <c r="L68" s="652">
        <v>11.18</v>
      </c>
      <c r="M68" s="652">
        <v>8.58</v>
      </c>
      <c r="N68" s="652">
        <v>5.71</v>
      </c>
      <c r="O68" s="652">
        <v>9.24</v>
      </c>
    </row>
    <row r="69" spans="1:15" s="630" customFormat="1" ht="16.5" customHeight="1">
      <c r="A69" s="569"/>
      <c r="B69" s="569"/>
      <c r="C69" s="651" t="s">
        <v>558</v>
      </c>
      <c r="D69" s="650"/>
      <c r="E69" s="650"/>
      <c r="F69" s="649" t="s">
        <v>116</v>
      </c>
      <c r="G69" s="648">
        <v>100</v>
      </c>
      <c r="H69" s="648">
        <v>99.99</v>
      </c>
      <c r="I69" s="648">
        <v>100</v>
      </c>
      <c r="J69" s="648">
        <v>100.01</v>
      </c>
      <c r="K69" s="648">
        <v>100</v>
      </c>
      <c r="L69" s="648">
        <v>99.999999999999986</v>
      </c>
      <c r="M69" s="648">
        <v>99.99</v>
      </c>
      <c r="N69" s="648">
        <v>99.990000000000009</v>
      </c>
      <c r="O69" s="648">
        <v>100</v>
      </c>
    </row>
    <row r="70" spans="1:15" s="630" customFormat="1" ht="16.5" customHeight="1">
      <c r="A70" s="569"/>
      <c r="B70" s="569"/>
      <c r="C70" s="569" t="s">
        <v>587</v>
      </c>
      <c r="F70" s="643"/>
      <c r="G70" s="642"/>
      <c r="H70" s="642"/>
      <c r="I70" s="642"/>
      <c r="J70" s="642"/>
      <c r="K70" s="642"/>
      <c r="L70" s="642"/>
      <c r="M70" s="642"/>
      <c r="N70" s="642"/>
      <c r="O70" s="642"/>
    </row>
    <row r="71" spans="1:15" s="630" customFormat="1" ht="16.5" customHeight="1">
      <c r="A71" s="569"/>
      <c r="B71" s="569"/>
      <c r="C71" s="654" t="s">
        <v>585</v>
      </c>
      <c r="F71" s="643" t="s">
        <v>116</v>
      </c>
      <c r="G71" s="652">
        <v>43.2</v>
      </c>
      <c r="H71" s="652">
        <v>43.94</v>
      </c>
      <c r="I71" s="652">
        <v>37.76</v>
      </c>
      <c r="J71" s="652">
        <v>45.129999999999995</v>
      </c>
      <c r="K71" s="652">
        <v>49.3</v>
      </c>
      <c r="L71" s="652">
        <v>33.53</v>
      </c>
      <c r="M71" s="652">
        <v>46.44</v>
      </c>
      <c r="N71" s="652">
        <v>32.68</v>
      </c>
      <c r="O71" s="652">
        <v>42.91</v>
      </c>
    </row>
    <row r="72" spans="1:15" s="630" customFormat="1" ht="16.5" customHeight="1">
      <c r="A72" s="569"/>
      <c r="B72" s="569"/>
      <c r="C72" s="654" t="s">
        <v>584</v>
      </c>
      <c r="F72" s="643" t="s">
        <v>116</v>
      </c>
      <c r="G72" s="652">
        <v>24.4</v>
      </c>
      <c r="H72" s="652">
        <v>25.380000000000003</v>
      </c>
      <c r="I72" s="652">
        <v>24.490000000000002</v>
      </c>
      <c r="J72" s="652">
        <v>24.85</v>
      </c>
      <c r="K72" s="652">
        <v>25.540000000000003</v>
      </c>
      <c r="L72" s="652">
        <v>23.41</v>
      </c>
      <c r="M72" s="652">
        <v>23.189999999999998</v>
      </c>
      <c r="N72" s="652">
        <v>30.490000000000002</v>
      </c>
      <c r="O72" s="652">
        <v>24.79</v>
      </c>
    </row>
    <row r="73" spans="1:15" s="630" customFormat="1" ht="16.5" customHeight="1">
      <c r="A73" s="569"/>
      <c r="B73" s="569"/>
      <c r="C73" s="654" t="s">
        <v>583</v>
      </c>
      <c r="F73" s="643" t="s">
        <v>116</v>
      </c>
      <c r="G73" s="652">
        <v>19.600000000000001</v>
      </c>
      <c r="H73" s="652">
        <v>19.46</v>
      </c>
      <c r="I73" s="652">
        <v>21.82</v>
      </c>
      <c r="J73" s="652">
        <v>19.45</v>
      </c>
      <c r="K73" s="652">
        <v>17.510000000000002</v>
      </c>
      <c r="L73" s="652">
        <v>24.8</v>
      </c>
      <c r="M73" s="652">
        <v>17.810000000000002</v>
      </c>
      <c r="N73" s="652">
        <v>24.88</v>
      </c>
      <c r="O73" s="652">
        <v>19.88</v>
      </c>
    </row>
    <row r="74" spans="1:15" s="630" customFormat="1" ht="16.5" customHeight="1">
      <c r="A74" s="569"/>
      <c r="B74" s="569"/>
      <c r="C74" s="654" t="s">
        <v>582</v>
      </c>
      <c r="F74" s="643" t="s">
        <v>116</v>
      </c>
      <c r="G74" s="652">
        <v>12.809999999999999</v>
      </c>
      <c r="H74" s="652">
        <v>11.21</v>
      </c>
      <c r="I74" s="652">
        <v>15.93</v>
      </c>
      <c r="J74" s="652">
        <v>10.57</v>
      </c>
      <c r="K74" s="652">
        <v>7.6499999999999995</v>
      </c>
      <c r="L74" s="652">
        <v>18.260000000000002</v>
      </c>
      <c r="M74" s="652">
        <v>12.55</v>
      </c>
      <c r="N74" s="652">
        <v>11.95</v>
      </c>
      <c r="O74" s="652">
        <v>12.42</v>
      </c>
    </row>
    <row r="75" spans="1:15" s="630" customFormat="1" ht="16.5" customHeight="1">
      <c r="A75" s="569"/>
      <c r="B75" s="569"/>
      <c r="C75" s="651" t="s">
        <v>581</v>
      </c>
      <c r="D75" s="650"/>
      <c r="E75" s="650"/>
      <c r="F75" s="649" t="s">
        <v>116</v>
      </c>
      <c r="G75" s="648">
        <v>100.00999999999998</v>
      </c>
      <c r="H75" s="648">
        <v>99.99</v>
      </c>
      <c r="I75" s="648">
        <v>100</v>
      </c>
      <c r="J75" s="648">
        <v>100</v>
      </c>
      <c r="K75" s="648">
        <v>100</v>
      </c>
      <c r="L75" s="648">
        <v>100</v>
      </c>
      <c r="M75" s="648">
        <v>99.99</v>
      </c>
      <c r="N75" s="648">
        <v>100</v>
      </c>
      <c r="O75" s="648">
        <v>100</v>
      </c>
    </row>
    <row r="76" spans="1:15" s="630" customFormat="1" ht="16.5" customHeight="1">
      <c r="A76" s="569"/>
      <c r="B76" s="569"/>
      <c r="C76" s="569" t="s">
        <v>586</v>
      </c>
      <c r="F76" s="643"/>
      <c r="G76" s="642"/>
      <c r="H76" s="642"/>
      <c r="I76" s="642"/>
      <c r="J76" s="642"/>
      <c r="K76" s="642"/>
      <c r="L76" s="642"/>
      <c r="M76" s="642"/>
      <c r="N76" s="642"/>
      <c r="O76" s="642"/>
    </row>
    <row r="77" spans="1:15" s="630" customFormat="1" ht="16.5" customHeight="1">
      <c r="A77" s="569"/>
      <c r="B77" s="569"/>
      <c r="C77" s="654" t="s">
        <v>585</v>
      </c>
      <c r="F77" s="643" t="s">
        <v>116</v>
      </c>
      <c r="G77" s="652">
        <v>17.09</v>
      </c>
      <c r="H77" s="652">
        <v>17.97</v>
      </c>
      <c r="I77" s="652">
        <v>14.219999999999999</v>
      </c>
      <c r="J77" s="652">
        <v>15.32</v>
      </c>
      <c r="K77" s="652">
        <v>23.48</v>
      </c>
      <c r="L77" s="652">
        <v>17.919999999999998</v>
      </c>
      <c r="M77" s="652">
        <v>16.43</v>
      </c>
      <c r="N77" s="652">
        <v>19.759999999999998</v>
      </c>
      <c r="O77" s="652">
        <v>17.28</v>
      </c>
    </row>
    <row r="78" spans="1:15" s="630" customFormat="1" ht="16.5" customHeight="1">
      <c r="A78" s="569"/>
      <c r="B78" s="569"/>
      <c r="C78" s="654" t="s">
        <v>584</v>
      </c>
      <c r="F78" s="643" t="s">
        <v>116</v>
      </c>
      <c r="G78" s="652">
        <v>30.34</v>
      </c>
      <c r="H78" s="652">
        <v>31.41</v>
      </c>
      <c r="I78" s="652">
        <v>27.29</v>
      </c>
      <c r="J78" s="652">
        <v>32.68</v>
      </c>
      <c r="K78" s="652">
        <v>31.97</v>
      </c>
      <c r="L78" s="652">
        <v>25.83</v>
      </c>
      <c r="M78" s="652">
        <v>33.14</v>
      </c>
      <c r="N78" s="652">
        <v>24.63</v>
      </c>
      <c r="O78" s="652">
        <v>30.31</v>
      </c>
    </row>
    <row r="79" spans="1:15" s="630" customFormat="1" ht="16.5" customHeight="1">
      <c r="A79" s="569"/>
      <c r="B79" s="569"/>
      <c r="C79" s="654" t="s">
        <v>583</v>
      </c>
      <c r="F79" s="643" t="s">
        <v>116</v>
      </c>
      <c r="G79" s="652">
        <v>36.840000000000003</v>
      </c>
      <c r="H79" s="652">
        <v>36.380000000000003</v>
      </c>
      <c r="I79" s="652">
        <v>39.57</v>
      </c>
      <c r="J79" s="652">
        <v>37.980000000000004</v>
      </c>
      <c r="K79" s="652">
        <v>34.119999999999997</v>
      </c>
      <c r="L79" s="652">
        <v>39.04</v>
      </c>
      <c r="M79" s="652">
        <v>34.300000000000004</v>
      </c>
      <c r="N79" s="652">
        <v>36.340000000000003</v>
      </c>
      <c r="O79" s="652">
        <v>37.08</v>
      </c>
    </row>
    <row r="80" spans="1:15" s="630" customFormat="1" ht="16.5" customHeight="1">
      <c r="A80" s="569"/>
      <c r="B80" s="569"/>
      <c r="C80" s="654" t="s">
        <v>582</v>
      </c>
      <c r="F80" s="643" t="s">
        <v>116</v>
      </c>
      <c r="G80" s="652">
        <v>15.73</v>
      </c>
      <c r="H80" s="652">
        <v>14.24</v>
      </c>
      <c r="I80" s="652">
        <v>18.920000000000002</v>
      </c>
      <c r="J80" s="652">
        <v>14.01</v>
      </c>
      <c r="K80" s="652">
        <v>10.43</v>
      </c>
      <c r="L80" s="652">
        <v>17.21</v>
      </c>
      <c r="M80" s="652">
        <v>16.14</v>
      </c>
      <c r="N80" s="652">
        <v>19.27</v>
      </c>
      <c r="O80" s="652">
        <v>15.32</v>
      </c>
    </row>
    <row r="81" spans="1:15" s="630" customFormat="1" ht="16.5" customHeight="1">
      <c r="A81" s="569"/>
      <c r="B81" s="569"/>
      <c r="C81" s="651" t="s">
        <v>581</v>
      </c>
      <c r="D81" s="650"/>
      <c r="E81" s="650"/>
      <c r="F81" s="649" t="s">
        <v>116</v>
      </c>
      <c r="G81" s="648">
        <v>100</v>
      </c>
      <c r="H81" s="648">
        <v>100</v>
      </c>
      <c r="I81" s="648">
        <v>100</v>
      </c>
      <c r="J81" s="648">
        <v>99.99</v>
      </c>
      <c r="K81" s="648">
        <v>100</v>
      </c>
      <c r="L81" s="648">
        <v>100</v>
      </c>
      <c r="M81" s="648">
        <v>100.01</v>
      </c>
      <c r="N81" s="648">
        <v>99.999999999999986</v>
      </c>
      <c r="O81" s="648">
        <v>99.99</v>
      </c>
    </row>
    <row r="82" spans="1:15" s="630" customFormat="1" ht="16.5" customHeight="1">
      <c r="A82" s="569"/>
      <c r="B82" s="582" t="s">
        <v>579</v>
      </c>
      <c r="C82" s="569"/>
      <c r="F82" s="643"/>
      <c r="G82" s="642"/>
      <c r="H82" s="642"/>
      <c r="I82" s="642"/>
      <c r="J82" s="642"/>
      <c r="K82" s="642"/>
      <c r="L82" s="642"/>
      <c r="M82" s="642"/>
      <c r="N82" s="642"/>
      <c r="O82" s="642"/>
    </row>
    <row r="83" spans="1:15" ht="16.5" customHeight="1">
      <c r="C83" s="641" t="s">
        <v>578</v>
      </c>
      <c r="F83" s="640" t="s">
        <v>109</v>
      </c>
      <c r="G83" s="639">
        <v>39975</v>
      </c>
      <c r="H83" s="639">
        <v>29588</v>
      </c>
      <c r="I83" s="639">
        <v>20170</v>
      </c>
      <c r="J83" s="639">
        <v>9532</v>
      </c>
      <c r="K83" s="639">
        <v>11937</v>
      </c>
      <c r="L83" s="639">
        <v>2807</v>
      </c>
      <c r="M83" s="639">
        <v>1222</v>
      </c>
      <c r="N83" s="639">
        <v>316</v>
      </c>
      <c r="O83" s="639">
        <v>115547</v>
      </c>
    </row>
    <row r="84" spans="1:15" ht="16.5" customHeight="1">
      <c r="A84" s="595"/>
      <c r="C84" s="641" t="s">
        <v>577</v>
      </c>
      <c r="F84" s="640" t="s">
        <v>109</v>
      </c>
      <c r="G84" s="639">
        <v>17339</v>
      </c>
      <c r="H84" s="639">
        <v>13413</v>
      </c>
      <c r="I84" s="639">
        <v>9754</v>
      </c>
      <c r="J84" s="639">
        <v>4326</v>
      </c>
      <c r="K84" s="639">
        <v>3856</v>
      </c>
      <c r="L84" s="639">
        <v>1451</v>
      </c>
      <c r="M84" s="639">
        <v>588</v>
      </c>
      <c r="N84" s="639">
        <v>121</v>
      </c>
      <c r="O84" s="639">
        <v>50848</v>
      </c>
    </row>
    <row r="85" spans="1:15" s="572" customFormat="1" ht="16.5" customHeight="1">
      <c r="A85" s="595"/>
      <c r="B85" s="595"/>
      <c r="C85" s="660" t="s">
        <v>576</v>
      </c>
      <c r="D85" s="594"/>
      <c r="E85" s="594"/>
      <c r="F85" s="659" t="s">
        <v>109</v>
      </c>
      <c r="G85" s="658">
        <v>57314</v>
      </c>
      <c r="H85" s="658">
        <v>43001</v>
      </c>
      <c r="I85" s="658">
        <v>29924</v>
      </c>
      <c r="J85" s="658">
        <v>13858</v>
      </c>
      <c r="K85" s="658">
        <v>15793</v>
      </c>
      <c r="L85" s="658">
        <v>4258</v>
      </c>
      <c r="M85" s="658">
        <v>1810</v>
      </c>
      <c r="N85" s="658">
        <v>437</v>
      </c>
      <c r="O85" s="658">
        <v>166395</v>
      </c>
    </row>
    <row r="86" spans="1:15" s="572" customFormat="1" ht="16.5" customHeight="1">
      <c r="A86" s="611" t="s">
        <v>28</v>
      </c>
      <c r="B86" s="595"/>
      <c r="C86" s="660"/>
      <c r="D86" s="594"/>
      <c r="E86" s="594"/>
      <c r="F86" s="659"/>
      <c r="G86" s="658"/>
      <c r="H86" s="658"/>
      <c r="I86" s="658"/>
      <c r="J86" s="658"/>
      <c r="K86" s="658"/>
      <c r="L86" s="658"/>
      <c r="M86" s="658"/>
      <c r="N86" s="658"/>
      <c r="O86" s="658"/>
    </row>
    <row r="87" spans="1:15" s="630" customFormat="1" ht="16.5" customHeight="1">
      <c r="A87" s="569"/>
      <c r="B87" s="569" t="s">
        <v>592</v>
      </c>
      <c r="C87" s="569"/>
      <c r="F87" s="643"/>
      <c r="G87" s="644"/>
      <c r="H87" s="644"/>
      <c r="I87" s="644"/>
      <c r="J87" s="644"/>
      <c r="K87" s="656"/>
      <c r="L87" s="656"/>
      <c r="M87" s="656"/>
      <c r="N87" s="656"/>
      <c r="O87" s="656"/>
    </row>
    <row r="88" spans="1:15" s="630" customFormat="1" ht="18.75" customHeight="1">
      <c r="A88" s="569"/>
      <c r="B88" s="569"/>
      <c r="C88" s="1917" t="s">
        <v>591</v>
      </c>
      <c r="D88" s="1917"/>
      <c r="E88" s="1917"/>
      <c r="F88" s="640" t="s">
        <v>99</v>
      </c>
      <c r="G88" s="639">
        <v>44863.683662851203</v>
      </c>
      <c r="H88" s="639">
        <v>44772.112382934443</v>
      </c>
      <c r="I88" s="639">
        <v>43570.239334027057</v>
      </c>
      <c r="J88" s="639">
        <v>44780.437044745056</v>
      </c>
      <c r="K88" s="639">
        <v>48009.365244536944</v>
      </c>
      <c r="L88" s="639">
        <v>42956.295525494279</v>
      </c>
      <c r="M88" s="639">
        <v>44008.324661810613</v>
      </c>
      <c r="N88" s="639">
        <v>48718.002081165454</v>
      </c>
      <c r="O88" s="639">
        <v>44849.115504682624</v>
      </c>
    </row>
    <row r="89" spans="1:15" s="630" customFormat="1" ht="16.5" customHeight="1">
      <c r="A89" s="569"/>
      <c r="B89" s="569" t="s">
        <v>590</v>
      </c>
      <c r="C89" s="569"/>
      <c r="F89" s="643"/>
      <c r="G89" s="656"/>
      <c r="H89" s="656"/>
      <c r="I89" s="656"/>
      <c r="J89" s="656"/>
      <c r="K89" s="656"/>
      <c r="L89" s="656"/>
      <c r="M89" s="656"/>
      <c r="N89" s="656"/>
      <c r="O89" s="656"/>
    </row>
    <row r="90" spans="1:15" s="630" customFormat="1" ht="16.5" customHeight="1">
      <c r="A90" s="569"/>
      <c r="B90" s="657" t="s">
        <v>589</v>
      </c>
      <c r="C90" s="569"/>
      <c r="F90" s="643"/>
      <c r="G90" s="652"/>
      <c r="H90" s="652"/>
      <c r="I90" s="652"/>
      <c r="J90" s="652"/>
      <c r="K90" s="656"/>
      <c r="L90" s="656"/>
      <c r="M90" s="656"/>
      <c r="N90" s="656"/>
      <c r="O90" s="656"/>
    </row>
    <row r="91" spans="1:15" s="630" customFormat="1" ht="16.5" customHeight="1">
      <c r="A91" s="569"/>
      <c r="B91" s="569"/>
      <c r="C91" s="569" t="s">
        <v>588</v>
      </c>
      <c r="F91" s="643"/>
      <c r="G91" s="652"/>
      <c r="H91" s="652"/>
      <c r="I91" s="652"/>
      <c r="J91" s="652"/>
      <c r="K91" s="656"/>
      <c r="L91" s="656"/>
      <c r="M91" s="656"/>
      <c r="N91" s="656"/>
      <c r="O91" s="656"/>
    </row>
    <row r="92" spans="1:15" s="630" customFormat="1" ht="16.5" customHeight="1">
      <c r="A92" s="569"/>
      <c r="B92" s="569"/>
      <c r="C92" s="654" t="s">
        <v>585</v>
      </c>
      <c r="F92" s="643" t="s">
        <v>116</v>
      </c>
      <c r="G92" s="652">
        <v>41.033200000000001</v>
      </c>
      <c r="H92" s="652">
        <v>40.939799999999998</v>
      </c>
      <c r="I92" s="652">
        <v>41.143000000000001</v>
      </c>
      <c r="J92" s="652">
        <v>38.152999999999999</v>
      </c>
      <c r="K92" s="652">
        <v>40.404499999999999</v>
      </c>
      <c r="L92" s="652">
        <v>36.904499999999999</v>
      </c>
      <c r="M92" s="652">
        <v>36.7089</v>
      </c>
      <c r="N92" s="652">
        <v>47.695900000000002</v>
      </c>
      <c r="O92" s="652">
        <v>40.590699999999998</v>
      </c>
    </row>
    <row r="93" spans="1:15" s="630" customFormat="1" ht="16.5" customHeight="1">
      <c r="A93" s="569"/>
      <c r="B93" s="569"/>
      <c r="C93" s="654" t="s">
        <v>584</v>
      </c>
      <c r="F93" s="643" t="s">
        <v>116</v>
      </c>
      <c r="G93" s="652">
        <v>28.8764</v>
      </c>
      <c r="H93" s="652">
        <v>28.688500000000001</v>
      </c>
      <c r="I93" s="652">
        <v>30.062200000000001</v>
      </c>
      <c r="J93" s="652">
        <v>30.209199999999999</v>
      </c>
      <c r="K93" s="652">
        <v>34.860399999999998</v>
      </c>
      <c r="L93" s="652">
        <v>30.647099999999998</v>
      </c>
      <c r="M93" s="652">
        <v>28.7287</v>
      </c>
      <c r="N93" s="652">
        <v>31.7972</v>
      </c>
      <c r="O93" s="652">
        <v>29.7697</v>
      </c>
    </row>
    <row r="94" spans="1:15" s="630" customFormat="1" ht="16.5" customHeight="1">
      <c r="A94" s="569"/>
      <c r="B94" s="569"/>
      <c r="C94" s="654" t="s">
        <v>583</v>
      </c>
      <c r="F94" s="643" t="s">
        <v>116</v>
      </c>
      <c r="G94" s="652">
        <v>25.777799999999999</v>
      </c>
      <c r="H94" s="652">
        <v>26.786300000000001</v>
      </c>
      <c r="I94" s="652">
        <v>24.5016</v>
      </c>
      <c r="J94" s="652">
        <v>28.802299999999999</v>
      </c>
      <c r="K94" s="652">
        <v>21.820900000000002</v>
      </c>
      <c r="L94" s="652">
        <v>27.873899999999999</v>
      </c>
      <c r="M94" s="652">
        <v>29.8294</v>
      </c>
      <c r="N94" s="652">
        <v>18.2028</v>
      </c>
      <c r="O94" s="652">
        <v>25.7685</v>
      </c>
    </row>
    <row r="95" spans="1:15" s="630" customFormat="1" ht="16.5" customHeight="1">
      <c r="A95" s="569"/>
      <c r="B95" s="569"/>
      <c r="C95" s="654" t="s">
        <v>582</v>
      </c>
      <c r="F95" s="643" t="s">
        <v>116</v>
      </c>
      <c r="G95" s="652">
        <v>4.3125999999999998</v>
      </c>
      <c r="H95" s="652">
        <v>3.5855000000000001</v>
      </c>
      <c r="I95" s="652">
        <v>4.2931999999999997</v>
      </c>
      <c r="J95" s="652">
        <v>2.8355000000000001</v>
      </c>
      <c r="K95" s="652">
        <v>2.9142000000000001</v>
      </c>
      <c r="L95" s="652">
        <v>4.5744999999999996</v>
      </c>
      <c r="M95" s="652">
        <v>4.7331000000000003</v>
      </c>
      <c r="N95" s="652">
        <v>2.3041</v>
      </c>
      <c r="O95" s="652">
        <v>3.871</v>
      </c>
    </row>
    <row r="96" spans="1:15" s="630" customFormat="1" ht="16.5" customHeight="1">
      <c r="A96" s="569"/>
      <c r="B96" s="596"/>
      <c r="C96" s="651" t="s">
        <v>558</v>
      </c>
      <c r="D96" s="650"/>
      <c r="E96" s="650"/>
      <c r="F96" s="649" t="s">
        <v>116</v>
      </c>
      <c r="G96" s="648">
        <v>100</v>
      </c>
      <c r="H96" s="648">
        <v>100.00009999999999</v>
      </c>
      <c r="I96" s="648">
        <v>100</v>
      </c>
      <c r="J96" s="648">
        <v>100</v>
      </c>
      <c r="K96" s="648">
        <v>100</v>
      </c>
      <c r="L96" s="648">
        <v>100</v>
      </c>
      <c r="M96" s="648">
        <v>100.0001</v>
      </c>
      <c r="N96" s="648">
        <v>100</v>
      </c>
      <c r="O96" s="648">
        <v>99.999899999999997</v>
      </c>
    </row>
    <row r="97" spans="1:15" s="630" customFormat="1" ht="16.5" customHeight="1">
      <c r="A97" s="569"/>
      <c r="B97" s="569"/>
      <c r="C97" s="569" t="s">
        <v>587</v>
      </c>
      <c r="F97" s="643"/>
      <c r="G97" s="642"/>
      <c r="H97" s="642"/>
      <c r="I97" s="642"/>
      <c r="J97" s="642"/>
      <c r="K97" s="642"/>
      <c r="L97" s="642"/>
      <c r="M97" s="642"/>
      <c r="N97" s="642"/>
      <c r="O97" s="642"/>
    </row>
    <row r="98" spans="1:15" s="630" customFormat="1" ht="16.5" customHeight="1">
      <c r="A98" s="569"/>
      <c r="B98" s="569"/>
      <c r="C98" s="654" t="s">
        <v>585</v>
      </c>
      <c r="F98" s="643" t="s">
        <v>116</v>
      </c>
      <c r="G98" s="652">
        <v>49.260800000000003</v>
      </c>
      <c r="H98" s="652">
        <v>49.443199999999997</v>
      </c>
      <c r="I98" s="652">
        <v>44.545299999999997</v>
      </c>
      <c r="J98" s="652">
        <v>48.5642</v>
      </c>
      <c r="K98" s="652">
        <v>51.932000000000002</v>
      </c>
      <c r="L98" s="652">
        <v>38.942900000000002</v>
      </c>
      <c r="M98" s="652">
        <v>52.834299999999999</v>
      </c>
      <c r="N98" s="652">
        <v>47.465400000000002</v>
      </c>
      <c r="O98" s="652">
        <v>48.417299999999997</v>
      </c>
    </row>
    <row r="99" spans="1:15" s="630" customFormat="1" ht="16.5" customHeight="1">
      <c r="A99" s="569"/>
      <c r="B99" s="569"/>
      <c r="C99" s="654" t="s">
        <v>584</v>
      </c>
      <c r="F99" s="643" t="s">
        <v>116</v>
      </c>
      <c r="G99" s="652">
        <v>23.779399999999999</v>
      </c>
      <c r="H99" s="652">
        <v>24.462700000000002</v>
      </c>
      <c r="I99" s="652">
        <v>24.474699999999999</v>
      </c>
      <c r="J99" s="652">
        <v>23.910499999999999</v>
      </c>
      <c r="K99" s="652">
        <v>25.5686</v>
      </c>
      <c r="L99" s="652">
        <v>24.5319</v>
      </c>
      <c r="M99" s="652">
        <v>25.151299999999999</v>
      </c>
      <c r="N99" s="652">
        <v>26.036899999999999</v>
      </c>
      <c r="O99" s="652">
        <v>24.3017</v>
      </c>
    </row>
    <row r="100" spans="1:15" s="630" customFormat="1" ht="16.5" customHeight="1">
      <c r="A100" s="569"/>
      <c r="B100" s="569"/>
      <c r="C100" s="654" t="s">
        <v>583</v>
      </c>
      <c r="F100" s="643" t="s">
        <v>116</v>
      </c>
      <c r="G100" s="652">
        <v>17.032</v>
      </c>
      <c r="H100" s="652">
        <v>17.771999999999998</v>
      </c>
      <c r="I100" s="652">
        <v>19.045200000000001</v>
      </c>
      <c r="J100" s="652">
        <v>18.4055</v>
      </c>
      <c r="K100" s="652">
        <v>16.515899999999998</v>
      </c>
      <c r="L100" s="652">
        <v>21.4269</v>
      </c>
      <c r="M100" s="652">
        <v>14.4194</v>
      </c>
      <c r="N100" s="652">
        <v>18.663599999999999</v>
      </c>
      <c r="O100" s="652">
        <v>17.742999999999999</v>
      </c>
    </row>
    <row r="101" spans="1:15" s="630" customFormat="1" ht="16.5" customHeight="1">
      <c r="A101" s="569"/>
      <c r="B101" s="569"/>
      <c r="C101" s="654" t="s">
        <v>582</v>
      </c>
      <c r="F101" s="643" t="s">
        <v>116</v>
      </c>
      <c r="G101" s="652">
        <v>9.9277999999999995</v>
      </c>
      <c r="H101" s="652">
        <v>8.3222000000000005</v>
      </c>
      <c r="I101" s="652">
        <v>11.934799999999999</v>
      </c>
      <c r="J101" s="652">
        <v>9.1197999999999997</v>
      </c>
      <c r="K101" s="652">
        <v>5.9835000000000003</v>
      </c>
      <c r="L101" s="652">
        <v>15.0984</v>
      </c>
      <c r="M101" s="652">
        <v>7.5949</v>
      </c>
      <c r="N101" s="652">
        <v>7.8341000000000003</v>
      </c>
      <c r="O101" s="652">
        <v>9.5379000000000005</v>
      </c>
    </row>
    <row r="102" spans="1:15" s="630" customFormat="1" ht="16.5" customHeight="1">
      <c r="A102" s="569"/>
      <c r="B102" s="569"/>
      <c r="C102" s="651" t="s">
        <v>581</v>
      </c>
      <c r="D102" s="650"/>
      <c r="E102" s="650"/>
      <c r="F102" s="649" t="s">
        <v>116</v>
      </c>
      <c r="G102" s="648">
        <v>100</v>
      </c>
      <c r="H102" s="648">
        <v>100.00009999999999</v>
      </c>
      <c r="I102" s="648">
        <v>100</v>
      </c>
      <c r="J102" s="648">
        <v>100</v>
      </c>
      <c r="K102" s="648">
        <v>100.00000000000001</v>
      </c>
      <c r="L102" s="648">
        <v>100.0001</v>
      </c>
      <c r="M102" s="648">
        <v>99.999899999999997</v>
      </c>
      <c r="N102" s="648">
        <v>100.00000000000001</v>
      </c>
      <c r="O102" s="648">
        <v>99.999899999999997</v>
      </c>
    </row>
    <row r="103" spans="1:15" s="630" customFormat="1" ht="16.5" customHeight="1">
      <c r="A103" s="569"/>
      <c r="B103" s="569"/>
      <c r="C103" s="569" t="s">
        <v>586</v>
      </c>
      <c r="F103" s="643"/>
      <c r="G103" s="642"/>
      <c r="H103" s="642"/>
      <c r="I103" s="642"/>
      <c r="J103" s="642"/>
      <c r="K103" s="642"/>
      <c r="L103" s="642"/>
      <c r="M103" s="642"/>
      <c r="N103" s="642"/>
      <c r="O103" s="642"/>
    </row>
    <row r="104" spans="1:15" s="630" customFormat="1" ht="16.5" customHeight="1">
      <c r="A104" s="569"/>
      <c r="B104" s="569"/>
      <c r="C104" s="654" t="s">
        <v>585</v>
      </c>
      <c r="F104" s="643" t="s">
        <v>116</v>
      </c>
      <c r="G104" s="652">
        <v>22.4023</v>
      </c>
      <c r="H104" s="652">
        <v>23.892900000000001</v>
      </c>
      <c r="I104" s="652">
        <v>19.3612</v>
      </c>
      <c r="J104" s="652">
        <v>20.014399999999998</v>
      </c>
      <c r="K104" s="652">
        <v>32.2241</v>
      </c>
      <c r="L104" s="652">
        <v>23.204599999999999</v>
      </c>
      <c r="M104" s="652">
        <v>19.372599999999998</v>
      </c>
      <c r="N104" s="652">
        <v>32.488500000000002</v>
      </c>
      <c r="O104" s="652">
        <v>22.974299999999999</v>
      </c>
    </row>
    <row r="105" spans="1:15" s="630" customFormat="1" ht="16.5" customHeight="1">
      <c r="A105" s="569"/>
      <c r="B105" s="569"/>
      <c r="C105" s="654" t="s">
        <v>584</v>
      </c>
      <c r="F105" s="643" t="s">
        <v>116</v>
      </c>
      <c r="G105" s="652">
        <v>32.539400000000001</v>
      </c>
      <c r="H105" s="652">
        <v>33.352200000000003</v>
      </c>
      <c r="I105" s="652">
        <v>30.842199999999998</v>
      </c>
      <c r="J105" s="652">
        <v>35.627699999999997</v>
      </c>
      <c r="K105" s="652">
        <v>32.986600000000003</v>
      </c>
      <c r="L105" s="652">
        <v>27.707999999999998</v>
      </c>
      <c r="M105" s="652">
        <v>35.938400000000001</v>
      </c>
      <c r="N105" s="652">
        <v>29.723500000000001</v>
      </c>
      <c r="O105" s="652">
        <v>32.651000000000003</v>
      </c>
    </row>
    <row r="106" spans="1:15" s="630" customFormat="1" ht="16.5" customHeight="1">
      <c r="A106" s="569"/>
      <c r="B106" s="569"/>
      <c r="C106" s="654" t="s">
        <v>583</v>
      </c>
      <c r="F106" s="643" t="s">
        <v>116</v>
      </c>
      <c r="G106" s="652">
        <v>32.9636</v>
      </c>
      <c r="H106" s="652">
        <v>32.118600000000001</v>
      </c>
      <c r="I106" s="652">
        <v>35.8917</v>
      </c>
      <c r="J106" s="652">
        <v>33.578600000000002</v>
      </c>
      <c r="K106" s="652">
        <v>27.268000000000001</v>
      </c>
      <c r="L106" s="652">
        <v>34.629100000000001</v>
      </c>
      <c r="M106" s="652">
        <v>32.140900000000002</v>
      </c>
      <c r="N106" s="652">
        <v>23.502300000000002</v>
      </c>
      <c r="O106" s="652">
        <v>32.799399999999999</v>
      </c>
    </row>
    <row r="107" spans="1:15" s="630" customFormat="1" ht="16.5" customHeight="1">
      <c r="A107" s="569"/>
      <c r="B107" s="569"/>
      <c r="C107" s="654" t="s">
        <v>582</v>
      </c>
      <c r="F107" s="643" t="s">
        <v>116</v>
      </c>
      <c r="G107" s="652">
        <v>12.0947</v>
      </c>
      <c r="H107" s="652">
        <v>10.6363</v>
      </c>
      <c r="I107" s="652">
        <v>13.9049</v>
      </c>
      <c r="J107" s="652">
        <v>10.779199999999999</v>
      </c>
      <c r="K107" s="652">
        <v>7.5213000000000001</v>
      </c>
      <c r="L107" s="652">
        <v>14.458399999999999</v>
      </c>
      <c r="M107" s="652">
        <v>12.5482</v>
      </c>
      <c r="N107" s="652">
        <v>14.2857</v>
      </c>
      <c r="O107" s="652">
        <v>11.5754</v>
      </c>
    </row>
    <row r="108" spans="1:15" s="630" customFormat="1" ht="16.5" customHeight="1">
      <c r="A108" s="569"/>
      <c r="B108" s="569"/>
      <c r="C108" s="651" t="s">
        <v>581</v>
      </c>
      <c r="D108" s="650"/>
      <c r="E108" s="650"/>
      <c r="F108" s="649" t="s">
        <v>116</v>
      </c>
      <c r="G108" s="648">
        <v>100</v>
      </c>
      <c r="H108" s="648">
        <v>100.00000000000001</v>
      </c>
      <c r="I108" s="648">
        <v>100</v>
      </c>
      <c r="J108" s="648">
        <v>99.999899999999997</v>
      </c>
      <c r="K108" s="648">
        <v>100</v>
      </c>
      <c r="L108" s="648">
        <v>100.00009999999999</v>
      </c>
      <c r="M108" s="648">
        <v>100.00009999999999</v>
      </c>
      <c r="N108" s="648">
        <v>100.00000000000001</v>
      </c>
      <c r="O108" s="648">
        <v>100.0001</v>
      </c>
    </row>
    <row r="109" spans="1:15" s="630" customFormat="1" ht="16.5" customHeight="1">
      <c r="A109" s="569"/>
      <c r="B109" s="582" t="s">
        <v>580</v>
      </c>
      <c r="C109" s="569"/>
      <c r="F109" s="643"/>
      <c r="G109" s="642"/>
      <c r="H109" s="642"/>
      <c r="I109" s="642"/>
      <c r="J109" s="642"/>
      <c r="K109" s="642"/>
      <c r="L109" s="642"/>
      <c r="M109" s="642"/>
      <c r="N109" s="642"/>
      <c r="O109" s="642"/>
    </row>
    <row r="110" spans="1:15" ht="16.5" customHeight="1">
      <c r="C110" s="641" t="s">
        <v>578</v>
      </c>
      <c r="F110" s="640" t="s">
        <v>109</v>
      </c>
      <c r="G110" s="639">
        <v>42504</v>
      </c>
      <c r="H110" s="639">
        <v>31846</v>
      </c>
      <c r="I110" s="639">
        <v>22322</v>
      </c>
      <c r="J110" s="639">
        <v>10228</v>
      </c>
      <c r="K110" s="639">
        <v>12537</v>
      </c>
      <c r="L110" s="639">
        <v>3047</v>
      </c>
      <c r="M110" s="639">
        <v>1346</v>
      </c>
      <c r="N110" s="639">
        <v>365</v>
      </c>
      <c r="O110" s="639">
        <v>124195</v>
      </c>
    </row>
    <row r="111" spans="1:15" ht="16.5" customHeight="1">
      <c r="C111" s="641" t="s">
        <v>577</v>
      </c>
      <c r="F111" s="640" t="s">
        <v>109</v>
      </c>
      <c r="G111" s="639">
        <v>14151</v>
      </c>
      <c r="H111" s="639">
        <v>10889</v>
      </c>
      <c r="I111" s="639">
        <v>7560</v>
      </c>
      <c r="J111" s="639">
        <v>3703</v>
      </c>
      <c r="K111" s="639">
        <v>3012</v>
      </c>
      <c r="L111" s="639">
        <v>1196</v>
      </c>
      <c r="M111" s="639">
        <v>488</v>
      </c>
      <c r="N111" s="639">
        <v>82</v>
      </c>
      <c r="O111" s="639">
        <v>41081</v>
      </c>
    </row>
    <row r="112" spans="1:15" ht="16.5" customHeight="1">
      <c r="C112" s="647" t="s">
        <v>576</v>
      </c>
      <c r="D112" s="596"/>
      <c r="E112" s="596"/>
      <c r="F112" s="646" t="s">
        <v>109</v>
      </c>
      <c r="G112" s="645">
        <v>56655</v>
      </c>
      <c r="H112" s="645">
        <v>42735</v>
      </c>
      <c r="I112" s="645">
        <v>29882</v>
      </c>
      <c r="J112" s="645">
        <v>13931</v>
      </c>
      <c r="K112" s="645">
        <v>15549</v>
      </c>
      <c r="L112" s="645">
        <v>4243</v>
      </c>
      <c r="M112" s="645">
        <v>1834</v>
      </c>
      <c r="N112" s="645">
        <v>447</v>
      </c>
      <c r="O112" s="645">
        <v>165276</v>
      </c>
    </row>
    <row r="113" spans="1:15" s="630" customFormat="1" ht="16.5" customHeight="1">
      <c r="A113" s="569"/>
      <c r="B113" s="582" t="s">
        <v>579</v>
      </c>
      <c r="C113" s="569"/>
      <c r="F113" s="643"/>
      <c r="G113" s="642"/>
      <c r="H113" s="642"/>
      <c r="I113" s="642"/>
      <c r="J113" s="642"/>
      <c r="K113" s="642"/>
      <c r="L113" s="642"/>
      <c r="M113" s="642"/>
      <c r="N113" s="642"/>
      <c r="O113" s="642"/>
    </row>
    <row r="114" spans="1:15" ht="16.5" customHeight="1">
      <c r="C114" s="641" t="s">
        <v>578</v>
      </c>
      <c r="F114" s="640" t="s">
        <v>109</v>
      </c>
      <c r="G114" s="639">
        <v>43415</v>
      </c>
      <c r="H114" s="639">
        <v>32133</v>
      </c>
      <c r="I114" s="639">
        <v>22565</v>
      </c>
      <c r="J114" s="639">
        <v>10337</v>
      </c>
      <c r="K114" s="639">
        <v>12785</v>
      </c>
      <c r="L114" s="639">
        <v>3095</v>
      </c>
      <c r="M114" s="639">
        <v>1371</v>
      </c>
      <c r="N114" s="639">
        <v>380</v>
      </c>
      <c r="O114" s="639">
        <v>126081</v>
      </c>
    </row>
    <row r="115" spans="1:15" ht="16.5" customHeight="1">
      <c r="A115" s="595"/>
      <c r="C115" s="641" t="s">
        <v>577</v>
      </c>
      <c r="F115" s="640" t="s">
        <v>109</v>
      </c>
      <c r="G115" s="639">
        <v>15010</v>
      </c>
      <c r="H115" s="639">
        <v>11485</v>
      </c>
      <c r="I115" s="639">
        <v>7785</v>
      </c>
      <c r="J115" s="639">
        <v>3856</v>
      </c>
      <c r="K115" s="639">
        <v>3178</v>
      </c>
      <c r="L115" s="639">
        <v>1242</v>
      </c>
      <c r="M115" s="639">
        <v>514</v>
      </c>
      <c r="N115" s="639">
        <v>90</v>
      </c>
      <c r="O115" s="639">
        <v>43160</v>
      </c>
    </row>
    <row r="116" spans="1:15" s="572" customFormat="1" ht="16.5" customHeight="1">
      <c r="A116" s="595"/>
      <c r="B116" s="595"/>
      <c r="C116" s="660" t="s">
        <v>576</v>
      </c>
      <c r="D116" s="594"/>
      <c r="E116" s="594"/>
      <c r="F116" s="659" t="s">
        <v>109</v>
      </c>
      <c r="G116" s="658">
        <v>58425</v>
      </c>
      <c r="H116" s="658">
        <v>43618</v>
      </c>
      <c r="I116" s="658">
        <v>30350</v>
      </c>
      <c r="J116" s="658">
        <v>14193</v>
      </c>
      <c r="K116" s="658">
        <v>15963</v>
      </c>
      <c r="L116" s="658">
        <v>4337</v>
      </c>
      <c r="M116" s="658">
        <v>1885</v>
      </c>
      <c r="N116" s="658">
        <v>470</v>
      </c>
      <c r="O116" s="658">
        <v>169241</v>
      </c>
    </row>
    <row r="117" spans="1:15" s="572" customFormat="1" ht="16.5" customHeight="1">
      <c r="A117" s="611" t="s">
        <v>144</v>
      </c>
      <c r="B117" s="595"/>
      <c r="C117" s="660"/>
      <c r="D117" s="594"/>
      <c r="E117" s="594"/>
      <c r="F117" s="659"/>
      <c r="G117" s="658"/>
      <c r="H117" s="658"/>
      <c r="I117" s="658"/>
      <c r="J117" s="658"/>
      <c r="K117" s="658"/>
      <c r="L117" s="658"/>
      <c r="M117" s="658"/>
      <c r="N117" s="658"/>
      <c r="O117" s="658"/>
    </row>
    <row r="118" spans="1:15" s="630" customFormat="1" ht="16.5" customHeight="1">
      <c r="A118" s="569"/>
      <c r="B118" s="569" t="s">
        <v>592</v>
      </c>
      <c r="C118" s="569"/>
      <c r="F118" s="643"/>
      <c r="G118" s="644"/>
      <c r="H118" s="644"/>
      <c r="I118" s="644"/>
      <c r="J118" s="644"/>
      <c r="K118" s="656"/>
      <c r="L118" s="656"/>
      <c r="M118" s="656"/>
      <c r="N118" s="656"/>
      <c r="O118" s="656"/>
    </row>
    <row r="119" spans="1:15" s="630" customFormat="1" ht="16.5" customHeight="1">
      <c r="A119" s="569"/>
      <c r="B119" s="569"/>
      <c r="C119" s="1917" t="s">
        <v>591</v>
      </c>
      <c r="D119" s="1918"/>
      <c r="E119" s="1918"/>
      <c r="F119" s="640" t="s">
        <v>99</v>
      </c>
      <c r="G119" s="639">
        <v>47910.951893551683</v>
      </c>
      <c r="H119" s="639">
        <v>48210.849539406343</v>
      </c>
      <c r="I119" s="639">
        <v>47767.65609007165</v>
      </c>
      <c r="J119" s="639">
        <v>47428.863868986693</v>
      </c>
      <c r="K119" s="639">
        <v>51432.958034800409</v>
      </c>
      <c r="L119" s="639">
        <v>47137.154554759465</v>
      </c>
      <c r="M119" s="639">
        <v>47616.171954964178</v>
      </c>
      <c r="N119" s="639">
        <v>48526.100307062436</v>
      </c>
      <c r="O119" s="639">
        <v>48232.34390992835</v>
      </c>
    </row>
    <row r="120" spans="1:15" s="630" customFormat="1" ht="16.5" customHeight="1">
      <c r="A120" s="569"/>
      <c r="B120" s="569" t="s">
        <v>590</v>
      </c>
      <c r="C120" s="569"/>
      <c r="F120" s="643"/>
      <c r="G120" s="656"/>
      <c r="H120" s="656"/>
      <c r="I120" s="656"/>
      <c r="J120" s="656"/>
      <c r="K120" s="656"/>
      <c r="L120" s="656"/>
      <c r="M120" s="656"/>
      <c r="N120" s="656"/>
      <c r="O120" s="656"/>
    </row>
    <row r="121" spans="1:15" s="630" customFormat="1" ht="16.5" customHeight="1">
      <c r="A121" s="569"/>
      <c r="B121" s="657" t="s">
        <v>589</v>
      </c>
      <c r="C121" s="569"/>
      <c r="F121" s="643"/>
      <c r="G121" s="652"/>
      <c r="H121" s="652"/>
      <c r="I121" s="652"/>
      <c r="J121" s="652"/>
      <c r="K121" s="656"/>
      <c r="L121" s="656"/>
      <c r="M121" s="656"/>
      <c r="N121" s="656"/>
      <c r="O121" s="656"/>
    </row>
    <row r="122" spans="1:15" s="630" customFormat="1" ht="16.5" customHeight="1">
      <c r="A122" s="569"/>
      <c r="B122" s="569"/>
      <c r="C122" s="569" t="s">
        <v>588</v>
      </c>
      <c r="F122" s="643"/>
      <c r="G122" s="652"/>
      <c r="H122" s="652"/>
      <c r="I122" s="652"/>
      <c r="J122" s="652"/>
      <c r="K122" s="656"/>
      <c r="L122" s="656"/>
      <c r="M122" s="656"/>
      <c r="N122" s="656"/>
      <c r="O122" s="656"/>
    </row>
    <row r="123" spans="1:15" s="630" customFormat="1" ht="16.5" customHeight="1">
      <c r="A123" s="569"/>
      <c r="B123" s="569"/>
      <c r="C123" s="654" t="s">
        <v>585</v>
      </c>
      <c r="F123" s="643" t="s">
        <v>116</v>
      </c>
      <c r="G123" s="652">
        <v>43.667400000000001</v>
      </c>
      <c r="H123" s="652">
        <v>44.653300000000002</v>
      </c>
      <c r="I123" s="652">
        <v>45.552900000000001</v>
      </c>
      <c r="J123" s="652">
        <v>42.675800000000002</v>
      </c>
      <c r="K123" s="652">
        <v>43.2958</v>
      </c>
      <c r="L123" s="652">
        <v>43.448300000000003</v>
      </c>
      <c r="M123" s="652">
        <v>40.239899999999999</v>
      </c>
      <c r="N123" s="652">
        <v>44.351500000000001</v>
      </c>
      <c r="O123" s="652">
        <v>44.1053</v>
      </c>
    </row>
    <row r="124" spans="1:15" s="630" customFormat="1" ht="16.5" customHeight="1">
      <c r="A124" s="569"/>
      <c r="B124" s="569"/>
      <c r="C124" s="654" t="s">
        <v>584</v>
      </c>
      <c r="F124" s="643" t="s">
        <v>116</v>
      </c>
      <c r="G124" s="652">
        <v>29.401299999999999</v>
      </c>
      <c r="H124" s="652">
        <v>29.116700000000002</v>
      </c>
      <c r="I124" s="652">
        <v>30.588200000000001</v>
      </c>
      <c r="J124" s="652">
        <v>30.415099999999999</v>
      </c>
      <c r="K124" s="652">
        <v>36.955300000000001</v>
      </c>
      <c r="L124" s="652">
        <v>29.988099999999999</v>
      </c>
      <c r="M124" s="652">
        <v>29.389299999999999</v>
      </c>
      <c r="N124" s="652">
        <v>33.891199999999998</v>
      </c>
      <c r="O124" s="652">
        <v>30.362500000000001</v>
      </c>
    </row>
    <row r="125" spans="1:15" s="630" customFormat="1" ht="16.5" customHeight="1">
      <c r="A125" s="569"/>
      <c r="B125" s="569"/>
      <c r="C125" s="654" t="s">
        <v>583</v>
      </c>
      <c r="F125" s="643" t="s">
        <v>116</v>
      </c>
      <c r="G125" s="652">
        <v>24.047899999999998</v>
      </c>
      <c r="H125" s="652">
        <v>23.793299999999999</v>
      </c>
      <c r="I125" s="652">
        <v>21.581499999999998</v>
      </c>
      <c r="J125" s="652">
        <v>25.496500000000001</v>
      </c>
      <c r="K125" s="652">
        <v>18.158999999999999</v>
      </c>
      <c r="L125" s="652">
        <v>24.2331</v>
      </c>
      <c r="M125" s="652">
        <v>28.135200000000001</v>
      </c>
      <c r="N125" s="652">
        <v>20.502099999999999</v>
      </c>
      <c r="O125" s="652">
        <v>23.144500000000001</v>
      </c>
    </row>
    <row r="126" spans="1:15" s="630" customFormat="1" ht="16.5" customHeight="1">
      <c r="A126" s="569"/>
      <c r="B126" s="569"/>
      <c r="C126" s="654" t="s">
        <v>582</v>
      </c>
      <c r="F126" s="643" t="s">
        <v>116</v>
      </c>
      <c r="G126" s="652">
        <v>2.8834</v>
      </c>
      <c r="H126" s="652">
        <v>2.4367000000000001</v>
      </c>
      <c r="I126" s="652">
        <v>2.2772999999999999</v>
      </c>
      <c r="J126" s="652">
        <v>1.4125000000000001</v>
      </c>
      <c r="K126" s="652">
        <v>1.59</v>
      </c>
      <c r="L126" s="652">
        <v>2.3306</v>
      </c>
      <c r="M126" s="652">
        <v>2.2355999999999998</v>
      </c>
      <c r="N126" s="652">
        <v>1.2552000000000001</v>
      </c>
      <c r="O126" s="652">
        <v>2.3877000000000002</v>
      </c>
    </row>
    <row r="127" spans="1:15" s="630" customFormat="1" ht="16.5" customHeight="1">
      <c r="A127" s="569"/>
      <c r="B127" s="569"/>
      <c r="C127" s="651" t="s">
        <v>558</v>
      </c>
      <c r="D127" s="650"/>
      <c r="E127" s="650"/>
      <c r="F127" s="649" t="s">
        <v>116</v>
      </c>
      <c r="G127" s="648">
        <v>100</v>
      </c>
      <c r="H127" s="648">
        <v>100.00000000000001</v>
      </c>
      <c r="I127" s="648">
        <v>99.999899999999997</v>
      </c>
      <c r="J127" s="648">
        <v>99.999899999999997</v>
      </c>
      <c r="K127" s="648">
        <v>100.0001</v>
      </c>
      <c r="L127" s="648">
        <v>100.0001</v>
      </c>
      <c r="M127" s="648">
        <v>100</v>
      </c>
      <c r="N127" s="648">
        <v>100</v>
      </c>
      <c r="O127" s="648">
        <v>100</v>
      </c>
    </row>
    <row r="128" spans="1:15" s="630" customFormat="1" ht="16.5" customHeight="1">
      <c r="A128" s="569"/>
      <c r="B128" s="569"/>
      <c r="C128" s="569" t="s">
        <v>587</v>
      </c>
      <c r="F128" s="643"/>
      <c r="G128" s="642"/>
      <c r="H128" s="642"/>
      <c r="I128" s="642"/>
      <c r="J128" s="642"/>
      <c r="K128" s="642"/>
      <c r="L128" s="642"/>
      <c r="M128" s="642"/>
      <c r="N128" s="642"/>
      <c r="O128" s="642"/>
    </row>
    <row r="129" spans="1:15" s="630" customFormat="1" ht="16.5" customHeight="1">
      <c r="A129" s="569"/>
      <c r="B129" s="569"/>
      <c r="C129" s="654" t="s">
        <v>585</v>
      </c>
      <c r="F129" s="643" t="s">
        <v>116</v>
      </c>
      <c r="G129" s="652">
        <v>52.709800000000001</v>
      </c>
      <c r="H129" s="652">
        <v>53.691499999999998</v>
      </c>
      <c r="I129" s="652">
        <v>50.072499999999998</v>
      </c>
      <c r="J129" s="652">
        <v>53.252899999999997</v>
      </c>
      <c r="K129" s="652">
        <v>52.648099999999999</v>
      </c>
      <c r="L129" s="652">
        <v>44.843899999999998</v>
      </c>
      <c r="M129" s="652">
        <v>57.204799999999999</v>
      </c>
      <c r="N129" s="652">
        <v>44.354799999999997</v>
      </c>
      <c r="O129" s="652">
        <v>52.349499999999999</v>
      </c>
    </row>
    <row r="130" spans="1:15" s="630" customFormat="1" ht="16.5" customHeight="1">
      <c r="A130" s="569"/>
      <c r="B130" s="569"/>
      <c r="C130" s="654" t="s">
        <v>584</v>
      </c>
      <c r="F130" s="643" t="s">
        <v>116</v>
      </c>
      <c r="G130" s="652">
        <v>23.578099999999999</v>
      </c>
      <c r="H130" s="652">
        <v>23.785799999999998</v>
      </c>
      <c r="I130" s="652">
        <v>23.361499999999999</v>
      </c>
      <c r="J130" s="652">
        <v>22.909400000000002</v>
      </c>
      <c r="K130" s="652">
        <v>25.333400000000001</v>
      </c>
      <c r="L130" s="652">
        <v>25.212900000000001</v>
      </c>
      <c r="M130" s="652">
        <v>23.347799999999999</v>
      </c>
      <c r="N130" s="652">
        <v>25.8065</v>
      </c>
      <c r="O130" s="652">
        <v>23.7456</v>
      </c>
    </row>
    <row r="131" spans="1:15" s="630" customFormat="1" ht="16.5" customHeight="1">
      <c r="A131" s="569"/>
      <c r="B131" s="569"/>
      <c r="C131" s="654" t="s">
        <v>583</v>
      </c>
      <c r="F131" s="643" t="s">
        <v>116</v>
      </c>
      <c r="G131" s="652">
        <v>15.361700000000001</v>
      </c>
      <c r="H131" s="652">
        <v>15.648199999999999</v>
      </c>
      <c r="I131" s="652">
        <v>16.642499999999998</v>
      </c>
      <c r="J131" s="652">
        <v>16.817799999999998</v>
      </c>
      <c r="K131" s="652">
        <v>16.081</v>
      </c>
      <c r="L131" s="652">
        <v>18.779599999999999</v>
      </c>
      <c r="M131" s="652">
        <v>10.996700000000001</v>
      </c>
      <c r="N131" s="652">
        <v>17.9435</v>
      </c>
      <c r="O131" s="652">
        <v>15.903499999999999</v>
      </c>
    </row>
    <row r="132" spans="1:15" s="630" customFormat="1" ht="16.5" customHeight="1">
      <c r="A132" s="569"/>
      <c r="B132" s="569"/>
      <c r="C132" s="654" t="s">
        <v>582</v>
      </c>
      <c r="F132" s="643" t="s">
        <v>116</v>
      </c>
      <c r="G132" s="652">
        <v>8.3505000000000003</v>
      </c>
      <c r="H132" s="652">
        <v>6.8745000000000003</v>
      </c>
      <c r="I132" s="652">
        <v>9.9235000000000007</v>
      </c>
      <c r="J132" s="652">
        <v>7.0198999999999998</v>
      </c>
      <c r="K132" s="652">
        <v>5.9374000000000002</v>
      </c>
      <c r="L132" s="652">
        <v>11.1637</v>
      </c>
      <c r="M132" s="652">
        <v>8.4506999999999994</v>
      </c>
      <c r="N132" s="652">
        <v>11.895200000000001</v>
      </c>
      <c r="O132" s="652">
        <v>8.0014000000000003</v>
      </c>
    </row>
    <row r="133" spans="1:15" s="630" customFormat="1" ht="16.5" customHeight="1">
      <c r="A133" s="569"/>
      <c r="B133" s="569"/>
      <c r="C133" s="651" t="s">
        <v>581</v>
      </c>
      <c r="D133" s="650"/>
      <c r="E133" s="650"/>
      <c r="F133" s="649" t="s">
        <v>116</v>
      </c>
      <c r="G133" s="648">
        <v>100.0001</v>
      </c>
      <c r="H133" s="648">
        <v>100</v>
      </c>
      <c r="I133" s="648">
        <v>100</v>
      </c>
      <c r="J133" s="648">
        <v>100</v>
      </c>
      <c r="K133" s="648">
        <v>99.999899999999997</v>
      </c>
      <c r="L133" s="648">
        <v>100.0001</v>
      </c>
      <c r="M133" s="648">
        <v>100</v>
      </c>
      <c r="N133" s="648">
        <v>100</v>
      </c>
      <c r="O133" s="648">
        <v>100</v>
      </c>
    </row>
    <row r="134" spans="1:15" s="630" customFormat="1" ht="16.5" customHeight="1">
      <c r="A134" s="569"/>
      <c r="B134" s="569"/>
      <c r="C134" s="569" t="s">
        <v>586</v>
      </c>
      <c r="F134" s="643"/>
      <c r="G134" s="642"/>
      <c r="H134" s="642"/>
      <c r="I134" s="642"/>
      <c r="J134" s="642"/>
      <c r="K134" s="642"/>
      <c r="L134" s="642"/>
      <c r="M134" s="642"/>
      <c r="N134" s="642"/>
      <c r="O134" s="642"/>
    </row>
    <row r="135" spans="1:15" s="630" customFormat="1" ht="16.5" customHeight="1">
      <c r="A135" s="569"/>
      <c r="B135" s="569"/>
      <c r="C135" s="654" t="s">
        <v>585</v>
      </c>
      <c r="F135" s="643" t="s">
        <v>116</v>
      </c>
      <c r="G135" s="652">
        <v>28.621700000000001</v>
      </c>
      <c r="H135" s="652">
        <v>32.3812</v>
      </c>
      <c r="I135" s="652">
        <v>26.609500000000001</v>
      </c>
      <c r="J135" s="652">
        <v>28.0992</v>
      </c>
      <c r="K135" s="652">
        <v>38.8735</v>
      </c>
      <c r="L135" s="652">
        <v>34.744399999999999</v>
      </c>
      <c r="M135" s="652">
        <v>22.791699999999999</v>
      </c>
      <c r="N135" s="652">
        <v>33.472799999999999</v>
      </c>
      <c r="O135" s="652">
        <v>30.245200000000001</v>
      </c>
    </row>
    <row r="136" spans="1:15" s="630" customFormat="1" ht="16.5" customHeight="1">
      <c r="A136" s="569"/>
      <c r="B136" s="569"/>
      <c r="C136" s="654" t="s">
        <v>584</v>
      </c>
      <c r="F136" s="643" t="s">
        <v>116</v>
      </c>
      <c r="G136" s="652">
        <v>32.959000000000003</v>
      </c>
      <c r="H136" s="652">
        <v>31.8659</v>
      </c>
      <c r="I136" s="652">
        <v>31.9023</v>
      </c>
      <c r="J136" s="652">
        <v>34.358600000000003</v>
      </c>
      <c r="K136" s="652">
        <v>34.528500000000001</v>
      </c>
      <c r="L136" s="652">
        <v>30.0595</v>
      </c>
      <c r="M136" s="652">
        <v>37.404600000000002</v>
      </c>
      <c r="N136" s="652">
        <v>29.9163</v>
      </c>
      <c r="O136" s="652">
        <v>32.715899999999998</v>
      </c>
    </row>
    <row r="137" spans="1:15" s="630" customFormat="1" ht="16.5" customHeight="1">
      <c r="A137" s="569"/>
      <c r="B137" s="569"/>
      <c r="C137" s="654" t="s">
        <v>583</v>
      </c>
      <c r="F137" s="643" t="s">
        <v>116</v>
      </c>
      <c r="G137" s="652">
        <v>29.2121</v>
      </c>
      <c r="H137" s="652">
        <v>27.353899999999999</v>
      </c>
      <c r="I137" s="652">
        <v>30.8398</v>
      </c>
      <c r="J137" s="652">
        <v>29.1891</v>
      </c>
      <c r="K137" s="652">
        <v>21.7895</v>
      </c>
      <c r="L137" s="652">
        <v>26.468499999999999</v>
      </c>
      <c r="M137" s="652">
        <v>29.2257</v>
      </c>
      <c r="N137" s="652">
        <v>24.895399999999999</v>
      </c>
      <c r="O137" s="652">
        <v>28.251000000000001</v>
      </c>
    </row>
    <row r="138" spans="1:15" s="630" customFormat="1" ht="16.5" customHeight="1">
      <c r="A138" s="569"/>
      <c r="B138" s="569"/>
      <c r="C138" s="654" t="s">
        <v>582</v>
      </c>
      <c r="F138" s="643" t="s">
        <v>116</v>
      </c>
      <c r="G138" s="652">
        <v>9.2072000000000003</v>
      </c>
      <c r="H138" s="652">
        <v>8.3989999999999991</v>
      </c>
      <c r="I138" s="652">
        <v>10.648400000000001</v>
      </c>
      <c r="J138" s="652">
        <v>8.3530999999999995</v>
      </c>
      <c r="K138" s="652">
        <v>4.8085000000000004</v>
      </c>
      <c r="L138" s="652">
        <v>8.7277000000000005</v>
      </c>
      <c r="M138" s="652">
        <v>10.577999999999999</v>
      </c>
      <c r="N138" s="652">
        <v>11.7155</v>
      </c>
      <c r="O138" s="652">
        <v>8.7880000000000003</v>
      </c>
    </row>
    <row r="139" spans="1:15" s="630" customFormat="1" ht="16.5" customHeight="1">
      <c r="A139" s="569"/>
      <c r="B139" s="569"/>
      <c r="C139" s="651" t="s">
        <v>581</v>
      </c>
      <c r="D139" s="650"/>
      <c r="E139" s="650"/>
      <c r="F139" s="649" t="s">
        <v>116</v>
      </c>
      <c r="G139" s="648">
        <v>100</v>
      </c>
      <c r="H139" s="648">
        <v>100</v>
      </c>
      <c r="I139" s="648">
        <v>100</v>
      </c>
      <c r="J139" s="648">
        <v>100</v>
      </c>
      <c r="K139" s="648">
        <v>100</v>
      </c>
      <c r="L139" s="648">
        <v>100.0001</v>
      </c>
      <c r="M139" s="648">
        <v>100</v>
      </c>
      <c r="N139" s="648">
        <v>100</v>
      </c>
      <c r="O139" s="648">
        <v>100.0001</v>
      </c>
    </row>
    <row r="140" spans="1:15" s="630" customFormat="1" ht="16.5" customHeight="1">
      <c r="A140" s="569"/>
      <c r="B140" s="582" t="s">
        <v>580</v>
      </c>
      <c r="C140" s="569"/>
      <c r="F140" s="643"/>
      <c r="G140" s="642"/>
      <c r="H140" s="642"/>
      <c r="I140" s="642"/>
      <c r="J140" s="642"/>
      <c r="K140" s="642"/>
      <c r="L140" s="642"/>
      <c r="M140" s="642"/>
      <c r="N140" s="642"/>
      <c r="O140" s="642"/>
    </row>
    <row r="141" spans="1:15" ht="16.5" customHeight="1">
      <c r="C141" s="641" t="s">
        <v>578</v>
      </c>
      <c r="F141" s="640" t="s">
        <v>109</v>
      </c>
      <c r="G141" s="639">
        <v>45266</v>
      </c>
      <c r="H141" s="639">
        <v>33972</v>
      </c>
      <c r="I141" s="639">
        <v>24218</v>
      </c>
      <c r="J141" s="639">
        <v>10907</v>
      </c>
      <c r="K141" s="639">
        <v>13181</v>
      </c>
      <c r="L141" s="639">
        <v>3363</v>
      </c>
      <c r="M141" s="639">
        <v>1449</v>
      </c>
      <c r="N141" s="639">
        <v>404</v>
      </c>
      <c r="O141" s="639">
        <v>132760</v>
      </c>
    </row>
    <row r="142" spans="1:15" ht="16.5" customHeight="1">
      <c r="C142" s="641" t="s">
        <v>577</v>
      </c>
      <c r="F142" s="640" t="s">
        <v>109</v>
      </c>
      <c r="G142" s="639">
        <v>12168</v>
      </c>
      <c r="H142" s="639">
        <v>9102</v>
      </c>
      <c r="I142" s="639">
        <v>6114</v>
      </c>
      <c r="J142" s="639">
        <v>3096</v>
      </c>
      <c r="K142" s="639">
        <v>2415</v>
      </c>
      <c r="L142" s="639">
        <v>865</v>
      </c>
      <c r="M142" s="639">
        <v>397</v>
      </c>
      <c r="N142" s="639">
        <v>92</v>
      </c>
      <c r="O142" s="639">
        <v>34249</v>
      </c>
    </row>
    <row r="143" spans="1:15" ht="16.5" customHeight="1">
      <c r="A143" s="595"/>
      <c r="B143" s="595"/>
      <c r="C143" s="660" t="s">
        <v>576</v>
      </c>
      <c r="D143" s="594"/>
      <c r="E143" s="594"/>
      <c r="F143" s="659" t="s">
        <v>109</v>
      </c>
      <c r="G143" s="645">
        <v>57434</v>
      </c>
      <c r="H143" s="645">
        <v>43074</v>
      </c>
      <c r="I143" s="645">
        <v>30332</v>
      </c>
      <c r="J143" s="645">
        <v>14003</v>
      </c>
      <c r="K143" s="645">
        <v>15596</v>
      </c>
      <c r="L143" s="645">
        <v>4228</v>
      </c>
      <c r="M143" s="645">
        <v>1846</v>
      </c>
      <c r="N143" s="645">
        <v>496</v>
      </c>
      <c r="O143" s="645">
        <v>167009</v>
      </c>
    </row>
    <row r="144" spans="1:15" s="630" customFormat="1" ht="0.75" customHeight="1">
      <c r="A144" s="569"/>
      <c r="B144" s="569"/>
      <c r="C144" s="569"/>
      <c r="F144" s="643"/>
      <c r="G144" s="644"/>
      <c r="H144" s="644"/>
      <c r="I144" s="644"/>
      <c r="J144" s="644"/>
      <c r="K144" s="644"/>
      <c r="L144" s="644"/>
      <c r="M144" s="644"/>
      <c r="N144" s="644"/>
      <c r="O144" s="644"/>
    </row>
    <row r="145" spans="1:15" s="630" customFormat="1" ht="16.5" customHeight="1">
      <c r="A145" s="569"/>
      <c r="B145" s="582" t="s">
        <v>579</v>
      </c>
      <c r="C145" s="569"/>
      <c r="F145" s="643"/>
      <c r="G145" s="642"/>
      <c r="H145" s="642"/>
      <c r="I145" s="642"/>
      <c r="J145" s="642"/>
      <c r="K145" s="642"/>
      <c r="L145" s="642"/>
      <c r="M145" s="642"/>
      <c r="N145" s="642"/>
      <c r="O145" s="642"/>
    </row>
    <row r="146" spans="1:15" ht="16.5" customHeight="1">
      <c r="C146" s="641" t="s">
        <v>578</v>
      </c>
      <c r="F146" s="640" t="s">
        <v>109</v>
      </c>
      <c r="G146" s="639">
        <v>46179</v>
      </c>
      <c r="H146" s="639">
        <v>34290</v>
      </c>
      <c r="I146" s="639">
        <v>24497</v>
      </c>
      <c r="J146" s="639">
        <v>11038</v>
      </c>
      <c r="K146" s="639">
        <v>13450</v>
      </c>
      <c r="L146" s="639">
        <v>3409</v>
      </c>
      <c r="M146" s="639">
        <v>1461</v>
      </c>
      <c r="N146" s="639">
        <v>413</v>
      </c>
      <c r="O146" s="639">
        <v>134737</v>
      </c>
    </row>
    <row r="147" spans="1:15" ht="16.5" customHeight="1">
      <c r="A147" s="595"/>
      <c r="C147" s="641" t="s">
        <v>577</v>
      </c>
      <c r="F147" s="640" t="s">
        <v>109</v>
      </c>
      <c r="G147" s="639">
        <v>13001</v>
      </c>
      <c r="H147" s="639">
        <v>9760</v>
      </c>
      <c r="I147" s="639">
        <v>6337</v>
      </c>
      <c r="J147" s="639">
        <v>3225</v>
      </c>
      <c r="K147" s="639">
        <v>2575</v>
      </c>
      <c r="L147" s="639">
        <v>903</v>
      </c>
      <c r="M147" s="639">
        <v>425</v>
      </c>
      <c r="N147" s="639">
        <v>102</v>
      </c>
      <c r="O147" s="639">
        <v>36328</v>
      </c>
    </row>
    <row r="148" spans="1:15" s="572" customFormat="1" ht="16.5" customHeight="1">
      <c r="A148" s="595"/>
      <c r="B148" s="595"/>
      <c r="C148" s="660" t="s">
        <v>576</v>
      </c>
      <c r="D148" s="594"/>
      <c r="E148" s="594"/>
      <c r="F148" s="659" t="s">
        <v>109</v>
      </c>
      <c r="G148" s="658">
        <v>59180</v>
      </c>
      <c r="H148" s="658">
        <v>44050</v>
      </c>
      <c r="I148" s="658">
        <v>30834</v>
      </c>
      <c r="J148" s="658">
        <v>14263</v>
      </c>
      <c r="K148" s="658">
        <v>16025</v>
      </c>
      <c r="L148" s="658">
        <v>4312</v>
      </c>
      <c r="M148" s="658">
        <v>1886</v>
      </c>
      <c r="N148" s="658">
        <v>515</v>
      </c>
      <c r="O148" s="658">
        <v>171065</v>
      </c>
    </row>
    <row r="149" spans="1:15" s="572" customFormat="1" ht="16.5" customHeight="1">
      <c r="A149" s="611" t="s">
        <v>184</v>
      </c>
      <c r="B149" s="595"/>
      <c r="C149" s="660"/>
      <c r="D149" s="594"/>
      <c r="E149" s="594"/>
      <c r="F149" s="659"/>
      <c r="G149" s="658"/>
      <c r="H149" s="658"/>
      <c r="I149" s="658"/>
      <c r="J149" s="658"/>
      <c r="K149" s="658"/>
      <c r="L149" s="658"/>
      <c r="M149" s="658"/>
      <c r="N149" s="658"/>
      <c r="O149" s="658"/>
    </row>
    <row r="150" spans="1:15" s="630" customFormat="1" ht="16.5" customHeight="1">
      <c r="A150" s="569"/>
      <c r="B150" s="569" t="s">
        <v>592</v>
      </c>
      <c r="C150" s="569"/>
      <c r="F150" s="643"/>
      <c r="G150" s="644"/>
      <c r="H150" s="644"/>
      <c r="I150" s="644"/>
      <c r="J150" s="644"/>
      <c r="K150" s="656"/>
      <c r="L150" s="656"/>
      <c r="M150" s="656"/>
      <c r="N150" s="656"/>
      <c r="O150" s="656"/>
    </row>
    <row r="151" spans="1:15" s="630" customFormat="1" ht="18.75" customHeight="1">
      <c r="A151" s="569"/>
      <c r="B151" s="569"/>
      <c r="C151" s="1917" t="s">
        <v>591</v>
      </c>
      <c r="D151" s="1917"/>
      <c r="E151" s="1917"/>
      <c r="F151" s="640" t="s">
        <v>99</v>
      </c>
      <c r="G151" s="639">
        <v>48297.379032258061</v>
      </c>
      <c r="H151" s="639">
        <v>49524.193548387098</v>
      </c>
      <c r="I151" s="639">
        <v>48901.209677419356</v>
      </c>
      <c r="J151" s="639">
        <v>50132.056451612902</v>
      </c>
      <c r="K151" s="639">
        <v>52184.475806451606</v>
      </c>
      <c r="L151" s="639">
        <v>49695.56451612903</v>
      </c>
      <c r="M151" s="639">
        <v>47477.822580645159</v>
      </c>
      <c r="N151" s="639">
        <v>47952.620967741932</v>
      </c>
      <c r="O151" s="639">
        <v>49264.112903225803</v>
      </c>
    </row>
    <row r="152" spans="1:15" s="630" customFormat="1" ht="16.5" customHeight="1">
      <c r="A152" s="569"/>
      <c r="B152" s="569" t="s">
        <v>590</v>
      </c>
      <c r="C152" s="569"/>
      <c r="F152" s="643"/>
      <c r="G152" s="656"/>
      <c r="H152" s="656"/>
      <c r="I152" s="656"/>
      <c r="J152" s="656"/>
      <c r="K152" s="656"/>
      <c r="L152" s="656"/>
      <c r="M152" s="656"/>
      <c r="N152" s="656"/>
      <c r="O152" s="656"/>
    </row>
    <row r="153" spans="1:15" s="630" customFormat="1" ht="16.5" customHeight="1">
      <c r="A153" s="569"/>
      <c r="B153" s="657" t="s">
        <v>589</v>
      </c>
      <c r="C153" s="569"/>
      <c r="F153" s="643"/>
      <c r="G153" s="652"/>
      <c r="H153" s="652"/>
      <c r="I153" s="652"/>
      <c r="J153" s="652"/>
      <c r="K153" s="656"/>
      <c r="L153" s="656"/>
      <c r="M153" s="656"/>
      <c r="N153" s="656"/>
      <c r="O153" s="656"/>
    </row>
    <row r="154" spans="1:15" s="630" customFormat="1" ht="16.5" customHeight="1">
      <c r="A154" s="569"/>
      <c r="B154" s="569"/>
      <c r="C154" s="569" t="s">
        <v>588</v>
      </c>
      <c r="F154" s="643"/>
      <c r="G154" s="652"/>
      <c r="H154" s="652"/>
      <c r="I154" s="652"/>
      <c r="J154" s="652"/>
      <c r="K154" s="656"/>
      <c r="L154" s="656"/>
      <c r="M154" s="656"/>
      <c r="N154" s="656"/>
      <c r="O154" s="656"/>
    </row>
    <row r="155" spans="1:15" s="630" customFormat="1" ht="16.5" customHeight="1">
      <c r="A155" s="569"/>
      <c r="B155" s="569"/>
      <c r="C155" s="654" t="s">
        <v>585</v>
      </c>
      <c r="F155" s="643" t="s">
        <v>116</v>
      </c>
      <c r="G155" s="652">
        <v>43.160600000000002</v>
      </c>
      <c r="H155" s="652">
        <v>46.918100000000003</v>
      </c>
      <c r="I155" s="652">
        <v>46.857900000000001</v>
      </c>
      <c r="J155" s="652">
        <v>47.164200000000001</v>
      </c>
      <c r="K155" s="652">
        <v>43.539099999999998</v>
      </c>
      <c r="L155" s="652">
        <v>45.601900000000001</v>
      </c>
      <c r="M155" s="652">
        <v>39.523800000000001</v>
      </c>
      <c r="N155" s="652">
        <v>42.437899999999999</v>
      </c>
      <c r="O155" s="652">
        <v>45.189500000000002</v>
      </c>
    </row>
    <row r="156" spans="1:15" s="630" customFormat="1" ht="16.5" customHeight="1">
      <c r="A156" s="569"/>
      <c r="B156" s="569"/>
      <c r="C156" s="654" t="s">
        <v>584</v>
      </c>
      <c r="F156" s="643" t="s">
        <v>116</v>
      </c>
      <c r="G156" s="652">
        <v>29.240300000000001</v>
      </c>
      <c r="H156" s="652">
        <v>28.399100000000001</v>
      </c>
      <c r="I156" s="652">
        <v>30.222000000000001</v>
      </c>
      <c r="J156" s="652">
        <v>30.6645</v>
      </c>
      <c r="K156" s="652">
        <v>37.238</v>
      </c>
      <c r="L156" s="652">
        <v>30.560199999999998</v>
      </c>
      <c r="M156" s="652">
        <v>30.211600000000001</v>
      </c>
      <c r="N156" s="652">
        <v>33.634300000000003</v>
      </c>
      <c r="O156" s="652">
        <v>30.121200000000002</v>
      </c>
    </row>
    <row r="157" spans="1:15" s="630" customFormat="1" ht="16.5" customHeight="1">
      <c r="A157" s="569"/>
      <c r="B157" s="569"/>
      <c r="C157" s="654" t="s">
        <v>583</v>
      </c>
      <c r="F157" s="643" t="s">
        <v>116</v>
      </c>
      <c r="G157" s="652">
        <v>24.8171</v>
      </c>
      <c r="H157" s="652">
        <v>22.818899999999999</v>
      </c>
      <c r="I157" s="652">
        <v>20.966999999999999</v>
      </c>
      <c r="J157" s="652">
        <v>21.3248</v>
      </c>
      <c r="K157" s="652">
        <v>18.098199999999999</v>
      </c>
      <c r="L157" s="652">
        <v>22.073899999999998</v>
      </c>
      <c r="M157" s="652">
        <v>28.254000000000001</v>
      </c>
      <c r="N157" s="652">
        <v>22.1219</v>
      </c>
      <c r="O157" s="652">
        <v>22.648299999999999</v>
      </c>
    </row>
    <row r="158" spans="1:15" s="630" customFormat="1" ht="16.5" customHeight="1">
      <c r="A158" s="569"/>
      <c r="B158" s="569"/>
      <c r="C158" s="654" t="s">
        <v>582</v>
      </c>
      <c r="F158" s="643" t="s">
        <v>116</v>
      </c>
      <c r="G158" s="652">
        <v>2.782</v>
      </c>
      <c r="H158" s="652">
        <v>1.8638999999999999</v>
      </c>
      <c r="I158" s="652">
        <v>1.9531000000000001</v>
      </c>
      <c r="J158" s="652">
        <v>0.84650000000000003</v>
      </c>
      <c r="K158" s="652">
        <v>1.1247</v>
      </c>
      <c r="L158" s="652">
        <v>1.764</v>
      </c>
      <c r="M158" s="652">
        <v>2.0106000000000002</v>
      </c>
      <c r="N158" s="652">
        <v>1.8059000000000001</v>
      </c>
      <c r="O158" s="652">
        <v>2.0409999999999999</v>
      </c>
    </row>
    <row r="159" spans="1:15" s="630" customFormat="1" ht="16.5" customHeight="1">
      <c r="A159" s="569"/>
      <c r="B159" s="596"/>
      <c r="C159" s="651" t="s">
        <v>558</v>
      </c>
      <c r="D159" s="650"/>
      <c r="E159" s="650"/>
      <c r="F159" s="649" t="s">
        <v>116</v>
      </c>
      <c r="G159" s="648">
        <v>100</v>
      </c>
      <c r="H159" s="648">
        <v>100</v>
      </c>
      <c r="I159" s="648">
        <v>100.00000000000001</v>
      </c>
      <c r="J159" s="648">
        <v>100</v>
      </c>
      <c r="K159" s="648">
        <v>99.999999999999986</v>
      </c>
      <c r="L159" s="648">
        <v>99.999999999999986</v>
      </c>
      <c r="M159" s="648">
        <v>100</v>
      </c>
      <c r="N159" s="648">
        <v>100</v>
      </c>
      <c r="O159" s="648">
        <v>100</v>
      </c>
    </row>
    <row r="160" spans="1:15" s="630" customFormat="1" ht="16.5" customHeight="1">
      <c r="A160" s="569"/>
      <c r="B160" s="569"/>
      <c r="C160" s="569" t="s">
        <v>587</v>
      </c>
      <c r="F160" s="643"/>
      <c r="G160" s="642"/>
      <c r="H160" s="642"/>
      <c r="I160" s="642"/>
      <c r="J160" s="642"/>
      <c r="K160" s="642"/>
      <c r="L160" s="642"/>
      <c r="M160" s="642"/>
      <c r="N160" s="642"/>
      <c r="O160" s="642"/>
    </row>
    <row r="161" spans="1:15" s="630" customFormat="1" ht="16.5" customHeight="1">
      <c r="A161" s="569"/>
      <c r="B161" s="569"/>
      <c r="C161" s="654" t="s">
        <v>585</v>
      </c>
      <c r="F161" s="643" t="s">
        <v>116</v>
      </c>
      <c r="G161" s="652">
        <v>52.809600000000003</v>
      </c>
      <c r="H161" s="652">
        <v>57.6678</v>
      </c>
      <c r="I161" s="652">
        <v>52.598599999999998</v>
      </c>
      <c r="J161" s="652">
        <v>59.2057</v>
      </c>
      <c r="K161" s="652">
        <v>51.1631</v>
      </c>
      <c r="L161" s="652">
        <v>47.795000000000002</v>
      </c>
      <c r="M161" s="652">
        <v>55.608499999999999</v>
      </c>
      <c r="N161" s="652">
        <v>46.275399999999998</v>
      </c>
      <c r="O161" s="652">
        <v>54.300400000000003</v>
      </c>
    </row>
    <row r="162" spans="1:15" s="630" customFormat="1" ht="16.5" customHeight="1">
      <c r="A162" s="569"/>
      <c r="B162" s="569"/>
      <c r="C162" s="654" t="s">
        <v>584</v>
      </c>
      <c r="F162" s="643" t="s">
        <v>116</v>
      </c>
      <c r="G162" s="652">
        <v>23.612500000000001</v>
      </c>
      <c r="H162" s="652">
        <v>22.7151</v>
      </c>
      <c r="I162" s="652">
        <v>22.574300000000001</v>
      </c>
      <c r="J162" s="652">
        <v>22.114799999999999</v>
      </c>
      <c r="K162" s="652">
        <v>25.581499999999998</v>
      </c>
      <c r="L162" s="652">
        <v>25.315899999999999</v>
      </c>
      <c r="M162" s="652">
        <v>24.9206</v>
      </c>
      <c r="N162" s="652">
        <v>24.8307</v>
      </c>
      <c r="O162" s="652">
        <v>23.3108</v>
      </c>
    </row>
    <row r="163" spans="1:15" s="630" customFormat="1" ht="16.5" customHeight="1">
      <c r="A163" s="569"/>
      <c r="B163" s="569"/>
      <c r="C163" s="654" t="s">
        <v>583</v>
      </c>
      <c r="F163" s="643" t="s">
        <v>116</v>
      </c>
      <c r="G163" s="652">
        <v>16.005099999999999</v>
      </c>
      <c r="H163" s="652">
        <v>14.221500000000001</v>
      </c>
      <c r="I163" s="652">
        <v>16.013400000000001</v>
      </c>
      <c r="J163" s="652">
        <v>14.066000000000001</v>
      </c>
      <c r="K163" s="652">
        <v>16.6858</v>
      </c>
      <c r="L163" s="652">
        <v>16.662700000000001</v>
      </c>
      <c r="M163" s="652">
        <v>12.116400000000001</v>
      </c>
      <c r="N163" s="652">
        <v>21.444700000000001</v>
      </c>
      <c r="O163" s="652">
        <v>15.433199999999999</v>
      </c>
    </row>
    <row r="164" spans="1:15" s="630" customFormat="1" ht="16.5" customHeight="1">
      <c r="A164" s="569"/>
      <c r="B164" s="569"/>
      <c r="C164" s="654" t="s">
        <v>582</v>
      </c>
      <c r="F164" s="643" t="s">
        <v>116</v>
      </c>
      <c r="G164" s="652">
        <v>7.5728</v>
      </c>
      <c r="H164" s="652">
        <v>5.3956</v>
      </c>
      <c r="I164" s="652">
        <v>8.8135999999999992</v>
      </c>
      <c r="J164" s="652">
        <v>4.6134000000000004</v>
      </c>
      <c r="K164" s="652">
        <v>6.5694999999999997</v>
      </c>
      <c r="L164" s="652">
        <v>10.2265</v>
      </c>
      <c r="M164" s="652">
        <v>7.3544999999999998</v>
      </c>
      <c r="N164" s="652">
        <v>7.4492000000000003</v>
      </c>
      <c r="O164" s="652">
        <v>6.9555999999999996</v>
      </c>
    </row>
    <row r="165" spans="1:15" s="630" customFormat="1" ht="16.5" customHeight="1">
      <c r="A165" s="569"/>
      <c r="B165" s="569"/>
      <c r="C165" s="651" t="s">
        <v>581</v>
      </c>
      <c r="D165" s="650"/>
      <c r="E165" s="650"/>
      <c r="F165" s="649" t="s">
        <v>116</v>
      </c>
      <c r="G165" s="648">
        <v>100</v>
      </c>
      <c r="H165" s="648">
        <v>100.00000000000001</v>
      </c>
      <c r="I165" s="648">
        <v>99.999899999999997</v>
      </c>
      <c r="J165" s="648">
        <v>99.999899999999997</v>
      </c>
      <c r="K165" s="648">
        <v>99.999899999999997</v>
      </c>
      <c r="L165" s="648">
        <v>100.0001</v>
      </c>
      <c r="M165" s="648">
        <v>100</v>
      </c>
      <c r="N165" s="648">
        <v>100</v>
      </c>
      <c r="O165" s="648">
        <v>100</v>
      </c>
    </row>
    <row r="166" spans="1:15" s="630" customFormat="1" ht="16.5" customHeight="1">
      <c r="A166" s="569"/>
      <c r="B166" s="569"/>
      <c r="C166" s="569" t="s">
        <v>586</v>
      </c>
      <c r="F166" s="643"/>
      <c r="G166" s="642"/>
      <c r="H166" s="642"/>
      <c r="I166" s="642"/>
      <c r="J166" s="642"/>
      <c r="K166" s="642"/>
      <c r="L166" s="642"/>
      <c r="M166" s="642"/>
      <c r="N166" s="642"/>
      <c r="O166" s="642"/>
    </row>
    <row r="167" spans="1:15" s="630" customFormat="1" ht="16.5" customHeight="1">
      <c r="A167" s="569"/>
      <c r="B167" s="569"/>
      <c r="C167" s="654" t="s">
        <v>585</v>
      </c>
      <c r="F167" s="643" t="s">
        <v>116</v>
      </c>
      <c r="G167" s="652">
        <v>32.279400000000003</v>
      </c>
      <c r="H167" s="652">
        <v>38.712800000000001</v>
      </c>
      <c r="I167" s="652">
        <v>32.471499999999999</v>
      </c>
      <c r="J167" s="652">
        <v>38.424100000000003</v>
      </c>
      <c r="K167" s="652">
        <v>42.874499999999998</v>
      </c>
      <c r="L167" s="652">
        <v>43.2896</v>
      </c>
      <c r="M167" s="652">
        <v>32.328000000000003</v>
      </c>
      <c r="N167" s="652">
        <v>31.602699999999999</v>
      </c>
      <c r="O167" s="652">
        <v>35.753100000000003</v>
      </c>
    </row>
    <row r="168" spans="1:15" s="630" customFormat="1" ht="16.5" customHeight="1">
      <c r="A168" s="569"/>
      <c r="B168" s="569"/>
      <c r="C168" s="654" t="s">
        <v>584</v>
      </c>
      <c r="F168" s="643" t="s">
        <v>116</v>
      </c>
      <c r="G168" s="652">
        <v>30.3276</v>
      </c>
      <c r="H168" s="652">
        <v>27.9954</v>
      </c>
      <c r="I168" s="652">
        <v>29.695</v>
      </c>
      <c r="J168" s="652">
        <v>29.401800000000001</v>
      </c>
      <c r="K168" s="652">
        <v>34.049100000000003</v>
      </c>
      <c r="L168" s="652">
        <v>24.9344</v>
      </c>
      <c r="M168" s="652">
        <v>31.375699999999998</v>
      </c>
      <c r="N168" s="652">
        <v>30.6998</v>
      </c>
      <c r="O168" s="652">
        <v>29.758099999999999</v>
      </c>
    </row>
    <row r="169" spans="1:15" s="630" customFormat="1" ht="16.5" customHeight="1">
      <c r="A169" s="569"/>
      <c r="B169" s="569"/>
      <c r="C169" s="654" t="s">
        <v>583</v>
      </c>
      <c r="F169" s="643" t="s">
        <v>116</v>
      </c>
      <c r="G169" s="652">
        <v>29.247199999999999</v>
      </c>
      <c r="H169" s="652">
        <v>26.087700000000002</v>
      </c>
      <c r="I169" s="652">
        <v>28.8947</v>
      </c>
      <c r="J169" s="652">
        <v>26.0017</v>
      </c>
      <c r="K169" s="652">
        <v>19.171800000000001</v>
      </c>
      <c r="L169" s="652">
        <v>25.7211</v>
      </c>
      <c r="M169" s="652">
        <v>28.3598</v>
      </c>
      <c r="N169" s="652">
        <v>25.2822</v>
      </c>
      <c r="O169" s="652">
        <v>27.047499999999999</v>
      </c>
    </row>
    <row r="170" spans="1:15" s="630" customFormat="1" ht="16.5" customHeight="1">
      <c r="A170" s="569"/>
      <c r="B170" s="569"/>
      <c r="C170" s="654" t="s">
        <v>582</v>
      </c>
      <c r="F170" s="643" t="s">
        <v>116</v>
      </c>
      <c r="G170" s="652">
        <v>8.1457999999999995</v>
      </c>
      <c r="H170" s="652">
        <v>7.2042000000000002</v>
      </c>
      <c r="I170" s="652">
        <v>8.9388000000000005</v>
      </c>
      <c r="J170" s="652">
        <v>6.1723999999999997</v>
      </c>
      <c r="K170" s="652">
        <v>3.9047000000000001</v>
      </c>
      <c r="L170" s="652">
        <v>6.0548000000000002</v>
      </c>
      <c r="M170" s="652">
        <v>7.9364999999999997</v>
      </c>
      <c r="N170" s="652">
        <v>12.4153</v>
      </c>
      <c r="O170" s="652">
        <v>7.4413</v>
      </c>
    </row>
    <row r="171" spans="1:15" s="630" customFormat="1" ht="16.5" customHeight="1">
      <c r="A171" s="569"/>
      <c r="B171" s="569"/>
      <c r="C171" s="651" t="s">
        <v>581</v>
      </c>
      <c r="D171" s="650"/>
      <c r="E171" s="650"/>
      <c r="F171" s="649" t="s">
        <v>116</v>
      </c>
      <c r="G171" s="648">
        <v>99.999999999999986</v>
      </c>
      <c r="H171" s="648">
        <v>100.0001</v>
      </c>
      <c r="I171" s="648">
        <v>100</v>
      </c>
      <c r="J171" s="648">
        <v>100</v>
      </c>
      <c r="K171" s="648">
        <v>100.0001</v>
      </c>
      <c r="L171" s="648">
        <v>99.999899999999997</v>
      </c>
      <c r="M171" s="648">
        <v>100</v>
      </c>
      <c r="N171" s="648">
        <v>100</v>
      </c>
      <c r="O171" s="648">
        <v>100</v>
      </c>
    </row>
    <row r="172" spans="1:15" s="630" customFormat="1" ht="16.5" customHeight="1">
      <c r="A172" s="569"/>
      <c r="B172" s="582" t="s">
        <v>580</v>
      </c>
      <c r="C172" s="569"/>
      <c r="F172" s="643"/>
      <c r="G172" s="642"/>
      <c r="H172" s="642"/>
      <c r="I172" s="642"/>
      <c r="J172" s="642"/>
      <c r="K172" s="642"/>
      <c r="L172" s="642"/>
      <c r="M172" s="642"/>
      <c r="N172" s="642"/>
      <c r="O172" s="642"/>
    </row>
    <row r="173" spans="1:15" ht="16.5" customHeight="1">
      <c r="C173" s="641" t="s">
        <v>578</v>
      </c>
      <c r="F173" s="640" t="s">
        <v>109</v>
      </c>
      <c r="G173" s="639">
        <v>45668</v>
      </c>
      <c r="H173" s="639">
        <v>35165</v>
      </c>
      <c r="I173" s="639">
        <v>24877</v>
      </c>
      <c r="J173" s="639">
        <v>11818</v>
      </c>
      <c r="K173" s="639">
        <v>13389</v>
      </c>
      <c r="L173" s="639">
        <v>3482</v>
      </c>
      <c r="M173" s="639">
        <v>1509</v>
      </c>
      <c r="N173" s="639">
        <v>359</v>
      </c>
      <c r="O173" s="639">
        <v>136267</v>
      </c>
    </row>
    <row r="174" spans="1:15" ht="16.5" customHeight="1">
      <c r="C174" s="641" t="s">
        <v>577</v>
      </c>
      <c r="F174" s="640" t="s">
        <v>109</v>
      </c>
      <c r="G174" s="639">
        <v>12276</v>
      </c>
      <c r="H174" s="639">
        <v>8185</v>
      </c>
      <c r="I174" s="639">
        <v>5485</v>
      </c>
      <c r="J174" s="639">
        <v>2358</v>
      </c>
      <c r="K174" s="639">
        <v>2259</v>
      </c>
      <c r="L174" s="639">
        <v>713</v>
      </c>
      <c r="M174" s="639">
        <v>381</v>
      </c>
      <c r="N174" s="639">
        <v>84</v>
      </c>
      <c r="O174" s="639">
        <v>31741</v>
      </c>
    </row>
    <row r="175" spans="1:15" ht="16.5" customHeight="1">
      <c r="B175" s="595"/>
      <c r="C175" s="647" t="s">
        <v>576</v>
      </c>
      <c r="D175" s="596"/>
      <c r="E175" s="596"/>
      <c r="F175" s="646" t="s">
        <v>109</v>
      </c>
      <c r="G175" s="645">
        <v>57944</v>
      </c>
      <c r="H175" s="645">
        <v>43350</v>
      </c>
      <c r="I175" s="645">
        <v>30362</v>
      </c>
      <c r="J175" s="645">
        <v>14176</v>
      </c>
      <c r="K175" s="645">
        <v>15648</v>
      </c>
      <c r="L175" s="645">
        <v>4195</v>
      </c>
      <c r="M175" s="645">
        <v>1890</v>
      </c>
      <c r="N175" s="645">
        <v>443</v>
      </c>
      <c r="O175" s="645">
        <v>168008</v>
      </c>
    </row>
    <row r="176" spans="1:15" s="630" customFormat="1" ht="16.5" customHeight="1">
      <c r="A176" s="569"/>
      <c r="B176" s="582" t="s">
        <v>579</v>
      </c>
      <c r="C176" s="569"/>
      <c r="F176" s="643"/>
      <c r="G176" s="642"/>
      <c r="H176" s="642"/>
      <c r="I176" s="642"/>
      <c r="J176" s="642"/>
      <c r="K176" s="642"/>
      <c r="L176" s="642"/>
      <c r="M176" s="642"/>
      <c r="N176" s="642"/>
      <c r="O176" s="642"/>
    </row>
    <row r="177" spans="1:15" ht="16.5" customHeight="1">
      <c r="C177" s="641" t="s">
        <v>578</v>
      </c>
      <c r="F177" s="640" t="s">
        <v>109</v>
      </c>
      <c r="G177" s="639">
        <v>46824</v>
      </c>
      <c r="H177" s="639">
        <v>35633</v>
      </c>
      <c r="I177" s="639">
        <v>25262</v>
      </c>
      <c r="J177" s="639">
        <v>11959</v>
      </c>
      <c r="K177" s="639">
        <v>13723</v>
      </c>
      <c r="L177" s="639">
        <v>3575</v>
      </c>
      <c r="M177" s="639">
        <v>1539</v>
      </c>
      <c r="N177" s="639">
        <v>373</v>
      </c>
      <c r="O177" s="639">
        <v>138888</v>
      </c>
    </row>
    <row r="178" spans="1:15" ht="16.5" customHeight="1">
      <c r="A178" s="595"/>
      <c r="C178" s="641" t="s">
        <v>577</v>
      </c>
      <c r="F178" s="640" t="s">
        <v>109</v>
      </c>
      <c r="G178" s="639">
        <v>13300</v>
      </c>
      <c r="H178" s="639">
        <v>8986</v>
      </c>
      <c r="I178" s="639">
        <v>5731</v>
      </c>
      <c r="J178" s="639">
        <v>2504</v>
      </c>
      <c r="K178" s="639">
        <v>2424</v>
      </c>
      <c r="L178" s="639">
        <v>758</v>
      </c>
      <c r="M178" s="639">
        <v>409</v>
      </c>
      <c r="N178" s="639">
        <v>94</v>
      </c>
      <c r="O178" s="639">
        <v>34206</v>
      </c>
    </row>
    <row r="179" spans="1:15" s="572" customFormat="1" ht="16.5" customHeight="1">
      <c r="A179" s="595"/>
      <c r="B179" s="595"/>
      <c r="C179" s="660" t="s">
        <v>576</v>
      </c>
      <c r="D179" s="594"/>
      <c r="E179" s="594"/>
      <c r="F179" s="659" t="s">
        <v>109</v>
      </c>
      <c r="G179" s="658">
        <v>60124</v>
      </c>
      <c r="H179" s="658">
        <v>44619</v>
      </c>
      <c r="I179" s="658">
        <v>30993</v>
      </c>
      <c r="J179" s="658">
        <v>14463</v>
      </c>
      <c r="K179" s="658">
        <v>16147</v>
      </c>
      <c r="L179" s="658">
        <v>4333</v>
      </c>
      <c r="M179" s="658">
        <v>1948</v>
      </c>
      <c r="N179" s="658">
        <v>467</v>
      </c>
      <c r="O179" s="658">
        <v>173094</v>
      </c>
    </row>
    <row r="180" spans="1:15" s="572" customFormat="1" ht="16.5" customHeight="1">
      <c r="A180" s="611" t="s">
        <v>211</v>
      </c>
      <c r="B180" s="595"/>
      <c r="C180" s="660"/>
      <c r="D180" s="594"/>
      <c r="E180" s="594"/>
      <c r="F180" s="659"/>
      <c r="G180" s="658"/>
      <c r="H180" s="658"/>
      <c r="I180" s="658"/>
      <c r="J180" s="658"/>
      <c r="K180" s="658"/>
      <c r="L180" s="658"/>
      <c r="M180" s="658"/>
      <c r="N180" s="658"/>
      <c r="O180" s="658"/>
    </row>
    <row r="181" spans="1:15" s="630" customFormat="1" ht="16.5" customHeight="1">
      <c r="A181" s="569"/>
      <c r="B181" s="569" t="s">
        <v>592</v>
      </c>
      <c r="C181" s="569"/>
      <c r="F181" s="643"/>
      <c r="G181" s="644"/>
      <c r="H181" s="644"/>
      <c r="I181" s="644"/>
      <c r="J181" s="644"/>
      <c r="K181" s="656"/>
      <c r="L181" s="656"/>
      <c r="M181" s="656"/>
      <c r="N181" s="656"/>
      <c r="O181" s="656"/>
    </row>
    <row r="182" spans="1:15" s="630" customFormat="1" ht="16.5" customHeight="1">
      <c r="A182" s="569"/>
      <c r="B182" s="569"/>
      <c r="C182" s="1917" t="s">
        <v>591</v>
      </c>
      <c r="D182" s="1918"/>
      <c r="E182" s="1918"/>
      <c r="F182" s="640" t="s">
        <v>99</v>
      </c>
      <c r="G182" s="639">
        <v>49668</v>
      </c>
      <c r="H182" s="639">
        <v>51440</v>
      </c>
      <c r="I182" s="639">
        <v>51131</v>
      </c>
      <c r="J182" s="639">
        <v>53154</v>
      </c>
      <c r="K182" s="639">
        <v>53469</v>
      </c>
      <c r="L182" s="639">
        <v>51219</v>
      </c>
      <c r="M182" s="639">
        <v>49556</v>
      </c>
      <c r="N182" s="639">
        <v>52937</v>
      </c>
      <c r="O182" s="639">
        <v>51078</v>
      </c>
    </row>
    <row r="183" spans="1:15" s="630" customFormat="1" ht="16.5" customHeight="1">
      <c r="A183" s="569"/>
      <c r="B183" s="569" t="s">
        <v>590</v>
      </c>
      <c r="C183" s="569"/>
      <c r="F183" s="643"/>
      <c r="G183" s="656"/>
      <c r="H183" s="656"/>
      <c r="I183" s="656"/>
      <c r="J183" s="656"/>
      <c r="K183" s="656"/>
      <c r="L183" s="656"/>
      <c r="M183" s="656"/>
      <c r="N183" s="656"/>
      <c r="O183" s="656"/>
    </row>
    <row r="184" spans="1:15" s="630" customFormat="1" ht="16.5" customHeight="1">
      <c r="A184" s="569"/>
      <c r="B184" s="657" t="s">
        <v>589</v>
      </c>
      <c r="C184" s="569"/>
      <c r="F184" s="643"/>
      <c r="G184" s="652"/>
      <c r="H184" s="652"/>
      <c r="I184" s="652"/>
      <c r="J184" s="652"/>
      <c r="K184" s="656"/>
      <c r="L184" s="656"/>
      <c r="M184" s="656"/>
      <c r="N184" s="656"/>
      <c r="O184" s="656"/>
    </row>
    <row r="185" spans="1:15" s="630" customFormat="1" ht="15.75" customHeight="1">
      <c r="A185" s="569"/>
      <c r="B185" s="569"/>
      <c r="C185" s="569" t="s">
        <v>588</v>
      </c>
      <c r="F185" s="643"/>
      <c r="G185" s="1920"/>
      <c r="H185" s="1920"/>
      <c r="I185" s="1920"/>
      <c r="J185" s="1920"/>
      <c r="K185" s="1920"/>
      <c r="L185" s="1920"/>
      <c r="M185" s="1920"/>
      <c r="N185" s="1920"/>
      <c r="O185" s="1920"/>
    </row>
    <row r="186" spans="1:15" s="630" customFormat="1" ht="16.5" customHeight="1">
      <c r="A186" s="569"/>
      <c r="B186" s="569"/>
      <c r="C186" s="654" t="s">
        <v>585</v>
      </c>
      <c r="F186" s="643" t="s">
        <v>116</v>
      </c>
      <c r="G186" s="652">
        <v>45.3489</v>
      </c>
      <c r="H186" s="652">
        <v>48.142499999999998</v>
      </c>
      <c r="I186" s="652">
        <v>49.425600000000003</v>
      </c>
      <c r="J186" s="652">
        <v>49.531399999999998</v>
      </c>
      <c r="K186" s="652">
        <v>45.356900000000003</v>
      </c>
      <c r="L186" s="652">
        <v>46.488500000000002</v>
      </c>
      <c r="M186" s="652">
        <v>41.571300000000001</v>
      </c>
      <c r="N186" s="652">
        <v>48.539299999999997</v>
      </c>
      <c r="O186" s="652">
        <v>47.150799999999997</v>
      </c>
    </row>
    <row r="187" spans="1:15" s="630" customFormat="1" ht="16.5" customHeight="1">
      <c r="A187" s="569"/>
      <c r="B187" s="569"/>
      <c r="C187" s="654" t="s">
        <v>584</v>
      </c>
      <c r="F187" s="643" t="s">
        <v>116</v>
      </c>
      <c r="G187" s="652">
        <v>29.540500000000002</v>
      </c>
      <c r="H187" s="652">
        <v>28.9194</v>
      </c>
      <c r="I187" s="652">
        <v>30.4116</v>
      </c>
      <c r="J187" s="652">
        <v>32.118200000000002</v>
      </c>
      <c r="K187" s="652">
        <v>36.343899999999998</v>
      </c>
      <c r="L187" s="652">
        <v>30.7165</v>
      </c>
      <c r="M187" s="652">
        <v>30.437000000000001</v>
      </c>
      <c r="N187" s="652">
        <v>31.9101</v>
      </c>
      <c r="O187" s="652">
        <v>30.4297</v>
      </c>
    </row>
    <row r="188" spans="1:15" s="630" customFormat="1" ht="16.5" customHeight="1">
      <c r="A188" s="569"/>
      <c r="B188" s="569"/>
      <c r="C188" s="654" t="s">
        <v>583</v>
      </c>
      <c r="F188" s="643" t="s">
        <v>116</v>
      </c>
      <c r="G188" s="652">
        <v>23.057500000000001</v>
      </c>
      <c r="H188" s="652">
        <v>21.433800000000002</v>
      </c>
      <c r="I188" s="652">
        <v>18.692299999999999</v>
      </c>
      <c r="J188" s="652">
        <v>17.7164</v>
      </c>
      <c r="K188" s="652">
        <v>17.4483</v>
      </c>
      <c r="L188" s="652">
        <v>21.328900000000001</v>
      </c>
      <c r="M188" s="652">
        <v>26.5349</v>
      </c>
      <c r="N188" s="652">
        <v>19.101099999999999</v>
      </c>
      <c r="O188" s="652">
        <v>20.869299999999999</v>
      </c>
    </row>
    <row r="189" spans="1:15" s="630" customFormat="1" ht="16.5" customHeight="1">
      <c r="A189" s="569"/>
      <c r="B189" s="569"/>
      <c r="C189" s="654" t="s">
        <v>582</v>
      </c>
      <c r="F189" s="643" t="s">
        <v>116</v>
      </c>
      <c r="G189" s="652">
        <v>2.0529999999999999</v>
      </c>
      <c r="H189" s="652">
        <v>1.5042</v>
      </c>
      <c r="I189" s="652">
        <v>1.4704999999999999</v>
      </c>
      <c r="J189" s="652">
        <v>0.63400000000000001</v>
      </c>
      <c r="K189" s="652">
        <v>0.85099999999999998</v>
      </c>
      <c r="L189" s="652">
        <v>1.4661</v>
      </c>
      <c r="M189" s="652">
        <v>1.4568000000000001</v>
      </c>
      <c r="N189" s="652">
        <v>0.44940000000000002</v>
      </c>
      <c r="O189" s="652">
        <v>1.5503</v>
      </c>
    </row>
    <row r="190" spans="1:15" s="630" customFormat="1" ht="16.5" customHeight="1">
      <c r="A190" s="569"/>
      <c r="B190" s="569"/>
      <c r="C190" s="651" t="s">
        <v>558</v>
      </c>
      <c r="D190" s="650"/>
      <c r="E190" s="650"/>
      <c r="F190" s="649" t="s">
        <v>116</v>
      </c>
      <c r="G190" s="648">
        <v>99.999899999999997</v>
      </c>
      <c r="H190" s="648">
        <v>99.999899999999997</v>
      </c>
      <c r="I190" s="648">
        <v>100</v>
      </c>
      <c r="J190" s="648">
        <v>99.999999999999986</v>
      </c>
      <c r="K190" s="648">
        <v>100.0001</v>
      </c>
      <c r="L190" s="648">
        <v>100</v>
      </c>
      <c r="M190" s="648">
        <v>100.00000000000001</v>
      </c>
      <c r="N190" s="648">
        <v>99.999899999999997</v>
      </c>
      <c r="O190" s="648">
        <v>100.0001</v>
      </c>
    </row>
    <row r="191" spans="1:15" s="630" customFormat="1" ht="16.5" customHeight="1">
      <c r="A191" s="569"/>
      <c r="B191" s="569"/>
      <c r="C191" s="569" t="s">
        <v>587</v>
      </c>
      <c r="F191" s="643"/>
      <c r="G191" s="642"/>
      <c r="H191" s="655"/>
      <c r="I191" s="655"/>
      <c r="J191" s="655"/>
      <c r="K191" s="655"/>
      <c r="L191" s="655"/>
      <c r="M191" s="655"/>
      <c r="N191" s="655"/>
      <c r="O191" s="642"/>
    </row>
    <row r="192" spans="1:15" s="630" customFormat="1" ht="16.5" customHeight="1">
      <c r="A192" s="569"/>
      <c r="B192" s="569"/>
      <c r="C192" s="654" t="s">
        <v>585</v>
      </c>
      <c r="F192" s="643" t="s">
        <v>116</v>
      </c>
      <c r="G192" s="652">
        <v>53.916600000000003</v>
      </c>
      <c r="H192" s="653">
        <v>58.977600000000002</v>
      </c>
      <c r="I192" s="653">
        <v>54.628799999999998</v>
      </c>
      <c r="J192" s="653">
        <v>61.576599999999999</v>
      </c>
      <c r="K192" s="653">
        <v>49.295000000000002</v>
      </c>
      <c r="L192" s="653">
        <v>45.708199999999998</v>
      </c>
      <c r="M192" s="653">
        <v>56.3476</v>
      </c>
      <c r="N192" s="653">
        <v>50.561799999999998</v>
      </c>
      <c r="O192" s="652">
        <v>55.386899999999997</v>
      </c>
    </row>
    <row r="193" spans="1:15" s="630" customFormat="1" ht="16.5" customHeight="1">
      <c r="A193" s="569"/>
      <c r="B193" s="569"/>
      <c r="C193" s="654" t="s">
        <v>584</v>
      </c>
      <c r="F193" s="643" t="s">
        <v>116</v>
      </c>
      <c r="G193" s="652">
        <v>23.157699999999998</v>
      </c>
      <c r="H193" s="653">
        <v>22.0823</v>
      </c>
      <c r="I193" s="653">
        <v>21.778199999999998</v>
      </c>
      <c r="J193" s="653">
        <v>21.113600000000002</v>
      </c>
      <c r="K193" s="653">
        <v>25.697199999999999</v>
      </c>
      <c r="L193" s="653">
        <v>24.734000000000002</v>
      </c>
      <c r="M193" s="653">
        <v>26.274699999999999</v>
      </c>
      <c r="N193" s="653">
        <v>25.168500000000002</v>
      </c>
      <c r="O193" s="652">
        <v>22.7743</v>
      </c>
    </row>
    <row r="194" spans="1:15" s="630" customFormat="1" ht="16.5" customHeight="1">
      <c r="A194" s="569"/>
      <c r="B194" s="569"/>
      <c r="C194" s="654" t="s">
        <v>583</v>
      </c>
      <c r="F194" s="643" t="s">
        <v>116</v>
      </c>
      <c r="G194" s="652">
        <v>15.9787</v>
      </c>
      <c r="H194" s="653">
        <v>13.9505</v>
      </c>
      <c r="I194" s="653">
        <v>15.526</v>
      </c>
      <c r="J194" s="653">
        <v>13.3476</v>
      </c>
      <c r="K194" s="653">
        <v>17.305399999999999</v>
      </c>
      <c r="L194" s="653">
        <v>19.106200000000001</v>
      </c>
      <c r="M194" s="653">
        <v>12.2789</v>
      </c>
      <c r="N194" s="653">
        <v>17.752800000000001</v>
      </c>
      <c r="O194" s="652">
        <v>15.3142</v>
      </c>
    </row>
    <row r="195" spans="1:15" s="630" customFormat="1" ht="16.5" customHeight="1">
      <c r="A195" s="569"/>
      <c r="B195" s="569"/>
      <c r="C195" s="654" t="s">
        <v>582</v>
      </c>
      <c r="F195" s="643" t="s">
        <v>116</v>
      </c>
      <c r="G195" s="652">
        <v>6.9470000000000001</v>
      </c>
      <c r="H195" s="653">
        <v>4.9896000000000003</v>
      </c>
      <c r="I195" s="653">
        <v>8.0670999999999999</v>
      </c>
      <c r="J195" s="653">
        <v>3.9622000000000002</v>
      </c>
      <c r="K195" s="653">
        <v>7.7023000000000001</v>
      </c>
      <c r="L195" s="653">
        <v>10.451599999999999</v>
      </c>
      <c r="M195" s="653">
        <v>5.0989000000000004</v>
      </c>
      <c r="N195" s="653">
        <v>6.5168999999999997</v>
      </c>
      <c r="O195" s="652">
        <v>6.5246000000000004</v>
      </c>
    </row>
    <row r="196" spans="1:15" s="630" customFormat="1" ht="16.5" customHeight="1">
      <c r="A196" s="569"/>
      <c r="B196" s="569"/>
      <c r="C196" s="651" t="s">
        <v>581</v>
      </c>
      <c r="D196" s="650"/>
      <c r="E196" s="650"/>
      <c r="F196" s="649" t="s">
        <v>116</v>
      </c>
      <c r="G196" s="648">
        <v>100</v>
      </c>
      <c r="H196" s="648">
        <v>100</v>
      </c>
      <c r="I196" s="648">
        <v>100.00009999999999</v>
      </c>
      <c r="J196" s="648">
        <v>100</v>
      </c>
      <c r="K196" s="648">
        <v>99.999899999999982</v>
      </c>
      <c r="L196" s="648">
        <v>100</v>
      </c>
      <c r="M196" s="648">
        <v>100.00009999999999</v>
      </c>
      <c r="N196" s="648">
        <v>100</v>
      </c>
      <c r="O196" s="648">
        <v>100</v>
      </c>
    </row>
    <row r="197" spans="1:15" s="630" customFormat="1" ht="16.5" customHeight="1">
      <c r="A197" s="569"/>
      <c r="B197" s="569"/>
      <c r="C197" s="569" t="s">
        <v>586</v>
      </c>
      <c r="F197" s="643"/>
      <c r="G197" s="642"/>
      <c r="H197" s="655"/>
      <c r="I197" s="655"/>
      <c r="J197" s="655"/>
      <c r="K197" s="655"/>
      <c r="L197" s="655"/>
      <c r="M197" s="655"/>
      <c r="N197" s="655"/>
      <c r="O197" s="642"/>
    </row>
    <row r="198" spans="1:15" s="630" customFormat="1" ht="16.5" customHeight="1">
      <c r="A198" s="569"/>
      <c r="B198" s="569"/>
      <c r="C198" s="654" t="s">
        <v>585</v>
      </c>
      <c r="F198" s="643" t="s">
        <v>116</v>
      </c>
      <c r="G198" s="652">
        <v>38.497100000000003</v>
      </c>
      <c r="H198" s="653">
        <v>44.4833</v>
      </c>
      <c r="I198" s="653">
        <v>39.273400000000002</v>
      </c>
      <c r="J198" s="653">
        <v>44.149700000000003</v>
      </c>
      <c r="K198" s="653">
        <v>47.549500000000002</v>
      </c>
      <c r="L198" s="653">
        <v>44.123899999999999</v>
      </c>
      <c r="M198" s="653">
        <v>42.143599999999999</v>
      </c>
      <c r="N198" s="653">
        <v>48.0899</v>
      </c>
      <c r="O198" s="652">
        <v>41.707299999999996</v>
      </c>
    </row>
    <row r="199" spans="1:15" s="630" customFormat="1" ht="16.5" customHeight="1">
      <c r="A199" s="569"/>
      <c r="B199" s="569"/>
      <c r="C199" s="654" t="s">
        <v>584</v>
      </c>
      <c r="F199" s="643" t="s">
        <v>116</v>
      </c>
      <c r="G199" s="652">
        <v>28.786000000000001</v>
      </c>
      <c r="H199" s="653">
        <v>25.9376</v>
      </c>
      <c r="I199" s="653">
        <v>28.364999999999998</v>
      </c>
      <c r="J199" s="653">
        <v>27.708100000000002</v>
      </c>
      <c r="K199" s="653">
        <v>32.542400000000001</v>
      </c>
      <c r="L199" s="653">
        <v>26.909400000000002</v>
      </c>
      <c r="M199" s="653">
        <v>28.564</v>
      </c>
      <c r="N199" s="653">
        <v>26.741599999999998</v>
      </c>
      <c r="O199" s="652">
        <v>28.177399999999999</v>
      </c>
    </row>
    <row r="200" spans="1:15" s="630" customFormat="1" ht="16.5" customHeight="1">
      <c r="A200" s="569"/>
      <c r="B200" s="569"/>
      <c r="C200" s="654" t="s">
        <v>583</v>
      </c>
      <c r="F200" s="643" t="s">
        <v>116</v>
      </c>
      <c r="G200" s="652">
        <v>26.1922</v>
      </c>
      <c r="H200" s="653">
        <v>23.4328</v>
      </c>
      <c r="I200" s="653">
        <v>25.005600000000001</v>
      </c>
      <c r="J200" s="653">
        <v>23.1188</v>
      </c>
      <c r="K200" s="653">
        <v>16.715299999999999</v>
      </c>
      <c r="L200" s="653">
        <v>23.9773</v>
      </c>
      <c r="M200" s="653">
        <v>22.892800000000001</v>
      </c>
      <c r="N200" s="653">
        <v>18.202200000000001</v>
      </c>
      <c r="O200" s="652">
        <v>24.013100000000001</v>
      </c>
    </row>
    <row r="201" spans="1:15" s="630" customFormat="1" ht="16.5" customHeight="1">
      <c r="A201" s="569"/>
      <c r="B201" s="569"/>
      <c r="C201" s="654" t="s">
        <v>582</v>
      </c>
      <c r="F201" s="643" t="s">
        <v>116</v>
      </c>
      <c r="G201" s="652">
        <v>6.5247000000000002</v>
      </c>
      <c r="H201" s="653">
        <v>6.1462000000000003</v>
      </c>
      <c r="I201" s="653">
        <v>7.3559000000000001</v>
      </c>
      <c r="J201" s="653">
        <v>5.0233999999999996</v>
      </c>
      <c r="K201" s="653">
        <v>3.1926999999999999</v>
      </c>
      <c r="L201" s="653">
        <v>4.9893999999999998</v>
      </c>
      <c r="M201" s="653">
        <v>6.3996000000000004</v>
      </c>
      <c r="N201" s="653">
        <v>6.9663000000000004</v>
      </c>
      <c r="O201" s="652">
        <v>6.1021999999999998</v>
      </c>
    </row>
    <row r="202" spans="1:15" s="630" customFormat="1" ht="16.5" customHeight="1">
      <c r="A202" s="569"/>
      <c r="B202" s="569"/>
      <c r="C202" s="651" t="s">
        <v>581</v>
      </c>
      <c r="D202" s="650"/>
      <c r="E202" s="650"/>
      <c r="F202" s="649" t="s">
        <v>116</v>
      </c>
      <c r="G202" s="648">
        <v>100</v>
      </c>
      <c r="H202" s="648">
        <v>99.999899999999997</v>
      </c>
      <c r="I202" s="648">
        <v>99.999900000000011</v>
      </c>
      <c r="J202" s="648">
        <v>99.999999999999986</v>
      </c>
      <c r="K202" s="648">
        <v>99.999900000000011</v>
      </c>
      <c r="L202" s="648">
        <v>100</v>
      </c>
      <c r="M202" s="648">
        <v>100.00000000000001</v>
      </c>
      <c r="N202" s="648">
        <v>100.00000000000001</v>
      </c>
      <c r="O202" s="648">
        <v>99.999999999999986</v>
      </c>
    </row>
    <row r="203" spans="1:15" s="630" customFormat="1" ht="16.5" customHeight="1">
      <c r="A203" s="569"/>
      <c r="B203" s="582" t="s">
        <v>580</v>
      </c>
      <c r="C203" s="569"/>
      <c r="F203" s="643"/>
      <c r="G203" s="642"/>
      <c r="H203" s="642"/>
      <c r="I203" s="642"/>
      <c r="J203" s="642"/>
      <c r="K203" s="642"/>
      <c r="L203" s="642"/>
      <c r="M203" s="642"/>
      <c r="N203" s="642"/>
      <c r="O203" s="642"/>
    </row>
    <row r="204" spans="1:15" ht="16.5" customHeight="1">
      <c r="C204" s="641" t="s">
        <v>578</v>
      </c>
      <c r="F204" s="640" t="s">
        <v>109</v>
      </c>
      <c r="G204" s="639">
        <v>48523</v>
      </c>
      <c r="H204" s="639">
        <v>37056</v>
      </c>
      <c r="I204" s="639">
        <v>26236</v>
      </c>
      <c r="J204" s="639">
        <v>12573</v>
      </c>
      <c r="K204" s="639">
        <v>13995</v>
      </c>
      <c r="L204" s="639">
        <v>3563</v>
      </c>
      <c r="M204" s="639">
        <v>1604</v>
      </c>
      <c r="N204" s="639">
        <v>380</v>
      </c>
      <c r="O204" s="639">
        <v>143930</v>
      </c>
    </row>
    <row r="205" spans="1:15" ht="16.5" customHeight="1">
      <c r="C205" s="641" t="s">
        <v>577</v>
      </c>
      <c r="F205" s="640" t="s">
        <v>109</v>
      </c>
      <c r="G205" s="639">
        <v>11732</v>
      </c>
      <c r="H205" s="639">
        <v>8015</v>
      </c>
      <c r="I205" s="639">
        <v>4989</v>
      </c>
      <c r="J205" s="639">
        <v>2016</v>
      </c>
      <c r="K205" s="639">
        <v>2196</v>
      </c>
      <c r="L205" s="639">
        <v>696</v>
      </c>
      <c r="M205" s="639">
        <v>334</v>
      </c>
      <c r="N205" s="639">
        <v>66</v>
      </c>
      <c r="O205" s="639">
        <v>30044</v>
      </c>
    </row>
    <row r="206" spans="1:15" ht="15.75" customHeight="1">
      <c r="C206" s="647" t="s">
        <v>576</v>
      </c>
      <c r="D206" s="596"/>
      <c r="E206" s="596"/>
      <c r="F206" s="646" t="s">
        <v>109</v>
      </c>
      <c r="G206" s="645">
        <v>60255</v>
      </c>
      <c r="H206" s="645">
        <v>45071</v>
      </c>
      <c r="I206" s="645">
        <v>31225</v>
      </c>
      <c r="J206" s="645">
        <v>14589</v>
      </c>
      <c r="K206" s="645">
        <v>16191</v>
      </c>
      <c r="L206" s="645">
        <v>4259</v>
      </c>
      <c r="M206" s="645">
        <v>1938</v>
      </c>
      <c r="N206" s="645">
        <v>446</v>
      </c>
      <c r="O206" s="645">
        <v>173974</v>
      </c>
    </row>
    <row r="207" spans="1:15" s="630" customFormat="1" ht="9" hidden="1" customHeight="1">
      <c r="A207" s="569"/>
      <c r="B207" s="569"/>
      <c r="C207" s="569"/>
      <c r="F207" s="643"/>
      <c r="G207" s="644"/>
      <c r="H207" s="644"/>
      <c r="I207" s="644"/>
      <c r="J207" s="644"/>
      <c r="K207" s="644"/>
      <c r="L207" s="644"/>
      <c r="M207" s="644"/>
      <c r="N207" s="644"/>
      <c r="O207" s="644"/>
    </row>
    <row r="208" spans="1:15" s="630" customFormat="1" ht="16.5" customHeight="1">
      <c r="A208" s="569"/>
      <c r="B208" s="582" t="s">
        <v>579</v>
      </c>
      <c r="C208" s="569"/>
      <c r="F208" s="643"/>
      <c r="G208" s="642"/>
      <c r="H208" s="642"/>
      <c r="I208" s="642"/>
      <c r="J208" s="642"/>
      <c r="K208" s="642"/>
      <c r="L208" s="642"/>
      <c r="M208" s="642"/>
      <c r="N208" s="642"/>
      <c r="O208" s="642"/>
    </row>
    <row r="209" spans="1:17" ht="16.5" customHeight="1">
      <c r="C209" s="641" t="s">
        <v>578</v>
      </c>
      <c r="F209" s="640" t="s">
        <v>109</v>
      </c>
      <c r="G209" s="639">
        <v>49134</v>
      </c>
      <c r="H209" s="639">
        <v>37308</v>
      </c>
      <c r="I209" s="639">
        <v>26472</v>
      </c>
      <c r="J209" s="639">
        <v>12664</v>
      </c>
      <c r="K209" s="639">
        <v>14140</v>
      </c>
      <c r="L209" s="639">
        <v>3616</v>
      </c>
      <c r="M209" s="639">
        <v>1622</v>
      </c>
      <c r="N209" s="639">
        <v>393</v>
      </c>
      <c r="O209" s="639">
        <v>145349</v>
      </c>
    </row>
    <row r="210" spans="1:17" ht="16.5" customHeight="1">
      <c r="A210" s="595"/>
      <c r="C210" s="641" t="s">
        <v>577</v>
      </c>
      <c r="F210" s="640" t="s">
        <v>109</v>
      </c>
      <c r="G210" s="639">
        <v>12264</v>
      </c>
      <c r="H210" s="639">
        <v>8525</v>
      </c>
      <c r="I210" s="639">
        <v>5126</v>
      </c>
      <c r="J210" s="639">
        <v>2099</v>
      </c>
      <c r="K210" s="639">
        <v>2302</v>
      </c>
      <c r="L210" s="639">
        <v>724</v>
      </c>
      <c r="M210" s="639">
        <v>354</v>
      </c>
      <c r="N210" s="639">
        <v>73</v>
      </c>
      <c r="O210" s="639">
        <v>31467</v>
      </c>
    </row>
    <row r="211" spans="1:17" s="572" customFormat="1" ht="16.5" customHeight="1">
      <c r="A211" s="591"/>
      <c r="B211" s="591"/>
      <c r="C211" s="638" t="s">
        <v>576</v>
      </c>
      <c r="D211" s="590"/>
      <c r="E211" s="590"/>
      <c r="F211" s="637" t="s">
        <v>109</v>
      </c>
      <c r="G211" s="636">
        <v>61398</v>
      </c>
      <c r="H211" s="636">
        <v>45833</v>
      </c>
      <c r="I211" s="636">
        <v>31598</v>
      </c>
      <c r="J211" s="636">
        <v>14763</v>
      </c>
      <c r="K211" s="636">
        <v>16442</v>
      </c>
      <c r="L211" s="636">
        <v>4340</v>
      </c>
      <c r="M211" s="636">
        <v>1976</v>
      </c>
      <c r="N211" s="636">
        <v>466</v>
      </c>
      <c r="O211" s="636">
        <v>176816</v>
      </c>
    </row>
    <row r="212" spans="1:17" s="631" customFormat="1" ht="3" customHeight="1">
      <c r="A212" s="635"/>
      <c r="B212" s="595"/>
      <c r="C212" s="595"/>
      <c r="D212" s="634"/>
      <c r="E212" s="634"/>
      <c r="F212" s="633"/>
      <c r="G212" s="632"/>
      <c r="H212" s="632"/>
      <c r="I212" s="632"/>
      <c r="J212" s="632"/>
      <c r="K212" s="632"/>
      <c r="L212" s="632"/>
      <c r="M212" s="632"/>
      <c r="N212" s="632"/>
      <c r="O212" s="632"/>
    </row>
    <row r="213" spans="1:17" s="631" customFormat="1" ht="30.75" customHeight="1">
      <c r="A213" s="580" t="s">
        <v>111</v>
      </c>
      <c r="B213" s="1857" t="s">
        <v>575</v>
      </c>
      <c r="C213" s="1857"/>
      <c r="D213" s="1857"/>
      <c r="E213" s="1857"/>
      <c r="F213" s="1857"/>
      <c r="G213" s="1857"/>
      <c r="H213" s="1857"/>
      <c r="I213" s="1857"/>
      <c r="J213" s="1857"/>
      <c r="K213" s="1857"/>
      <c r="L213" s="1857"/>
      <c r="M213" s="1857"/>
      <c r="N213" s="1857"/>
      <c r="O213" s="1857"/>
    </row>
    <row r="214" spans="1:17" s="630" customFormat="1" ht="30.75" customHeight="1">
      <c r="A214" s="574" t="s">
        <v>112</v>
      </c>
      <c r="B214" s="1872" t="s">
        <v>574</v>
      </c>
      <c r="C214" s="1872"/>
      <c r="D214" s="1872"/>
      <c r="E214" s="1872"/>
      <c r="F214" s="1872"/>
      <c r="G214" s="1872"/>
      <c r="H214" s="1872"/>
      <c r="I214" s="1872"/>
      <c r="J214" s="1872"/>
      <c r="K214" s="1872"/>
      <c r="L214" s="1872"/>
      <c r="M214" s="1872"/>
      <c r="N214" s="1872"/>
      <c r="O214" s="1872"/>
    </row>
    <row r="215" spans="1:17" s="630" customFormat="1" ht="30.75" customHeight="1">
      <c r="A215" s="580" t="s">
        <v>113</v>
      </c>
      <c r="B215" s="1857" t="s">
        <v>573</v>
      </c>
      <c r="C215" s="1857"/>
      <c r="D215" s="1857"/>
      <c r="E215" s="1857"/>
      <c r="F215" s="1857"/>
      <c r="G215" s="1857"/>
      <c r="H215" s="1857"/>
      <c r="I215" s="1857"/>
      <c r="J215" s="1857"/>
      <c r="K215" s="1857"/>
      <c r="L215" s="1857"/>
      <c r="M215" s="1857"/>
      <c r="N215" s="1857"/>
      <c r="O215" s="1857"/>
      <c r="P215" s="569"/>
      <c r="Q215" s="569"/>
    </row>
    <row r="216" spans="1:17" ht="29.25" customHeight="1">
      <c r="A216" s="580" t="s">
        <v>114</v>
      </c>
      <c r="B216" s="1854" t="s">
        <v>572</v>
      </c>
      <c r="C216" s="1854"/>
      <c r="D216" s="1854"/>
      <c r="E216" s="1854"/>
      <c r="F216" s="1854"/>
      <c r="G216" s="1854"/>
      <c r="H216" s="1854"/>
      <c r="I216" s="1854"/>
      <c r="J216" s="1854"/>
      <c r="K216" s="1854"/>
      <c r="L216" s="1854"/>
      <c r="M216" s="1854"/>
      <c r="N216" s="1854"/>
      <c r="O216" s="1854"/>
    </row>
    <row r="217" spans="1:17" s="574" customFormat="1" ht="16.5" customHeight="1">
      <c r="A217" s="580" t="s">
        <v>97</v>
      </c>
      <c r="B217" s="576" t="s">
        <v>571</v>
      </c>
      <c r="G217" s="571"/>
      <c r="H217" s="571"/>
      <c r="I217" s="571"/>
      <c r="J217" s="571"/>
      <c r="K217" s="571"/>
      <c r="L217" s="571"/>
      <c r="M217" s="571"/>
      <c r="N217" s="571"/>
      <c r="O217" s="571"/>
    </row>
    <row r="218" spans="1:17" s="574" customFormat="1" ht="16.5" customHeight="1">
      <c r="A218" s="580" t="s">
        <v>46</v>
      </c>
      <c r="B218" s="574" t="s">
        <v>570</v>
      </c>
      <c r="G218" s="571"/>
      <c r="H218" s="571"/>
      <c r="I218" s="571"/>
      <c r="J218" s="571"/>
      <c r="K218" s="571"/>
      <c r="L218" s="571"/>
      <c r="M218" s="571"/>
      <c r="N218" s="571"/>
      <c r="O218" s="571"/>
    </row>
    <row r="219" spans="1:17" ht="18" customHeight="1">
      <c r="A219" s="577" t="s">
        <v>80</v>
      </c>
      <c r="B219" s="574"/>
      <c r="C219" s="574"/>
      <c r="D219" s="576" t="s">
        <v>569</v>
      </c>
      <c r="E219" s="576"/>
      <c r="F219" s="576"/>
      <c r="G219" s="575"/>
      <c r="H219" s="575"/>
      <c r="J219" s="629"/>
      <c r="K219" s="629"/>
      <c r="L219" s="628"/>
      <c r="M219" s="628"/>
      <c r="N219" s="628"/>
      <c r="O219" s="628"/>
    </row>
    <row r="220" spans="1:17" ht="16.5" customHeight="1">
      <c r="I220" s="575"/>
      <c r="J220" s="575"/>
      <c r="K220" s="575"/>
      <c r="L220" s="575"/>
      <c r="M220" s="575"/>
      <c r="N220" s="575"/>
      <c r="O220" s="571"/>
    </row>
    <row r="221" spans="1:17" ht="18.75" customHeight="1">
      <c r="A221" s="623"/>
      <c r="B221" s="625"/>
      <c r="C221" s="623"/>
      <c r="D221" s="623"/>
      <c r="E221" s="623"/>
      <c r="F221" s="623"/>
      <c r="G221" s="624"/>
      <c r="H221" s="624"/>
      <c r="I221" s="624"/>
      <c r="J221" s="624"/>
      <c r="K221" s="624"/>
      <c r="L221" s="624"/>
      <c r="M221" s="624"/>
      <c r="N221" s="624"/>
      <c r="O221" s="624"/>
      <c r="P221" s="620"/>
    </row>
    <row r="222" spans="1:17" ht="25.5" customHeight="1">
      <c r="A222" s="623"/>
      <c r="B222" s="627"/>
      <c r="C222" s="627"/>
      <c r="D222" s="627"/>
      <c r="E222" s="627"/>
      <c r="F222" s="627"/>
      <c r="G222" s="626"/>
      <c r="H222" s="626"/>
      <c r="I222" s="626"/>
      <c r="J222" s="626"/>
      <c r="K222" s="626"/>
      <c r="L222" s="626"/>
      <c r="M222" s="626"/>
      <c r="N222" s="626"/>
      <c r="O222" s="626"/>
      <c r="P222" s="620"/>
    </row>
    <row r="223" spans="1:17" ht="20.25" customHeight="1">
      <c r="A223" s="623"/>
      <c r="B223" s="625"/>
      <c r="C223" s="623"/>
      <c r="D223" s="623"/>
      <c r="E223" s="623"/>
      <c r="F223" s="623"/>
      <c r="G223" s="624"/>
      <c r="H223" s="624"/>
      <c r="I223" s="624"/>
      <c r="J223" s="624"/>
      <c r="K223" s="624"/>
      <c r="L223" s="624"/>
      <c r="M223" s="624"/>
      <c r="N223" s="624"/>
      <c r="O223" s="624"/>
      <c r="P223" s="620"/>
    </row>
    <row r="224" spans="1:17" ht="23.25" customHeight="1">
      <c r="A224" s="623"/>
      <c r="B224" s="1915"/>
      <c r="C224" s="1915"/>
      <c r="D224" s="1915"/>
      <c r="E224" s="1915"/>
      <c r="F224" s="1915"/>
      <c r="G224" s="1915"/>
      <c r="H224" s="1915"/>
      <c r="I224" s="1915"/>
      <c r="J224" s="1915"/>
      <c r="K224" s="1915"/>
      <c r="L224" s="1915"/>
      <c r="M224" s="1915"/>
      <c r="N224" s="1915"/>
      <c r="O224" s="1915"/>
      <c r="P224" s="620"/>
    </row>
    <row r="225" spans="1:16">
      <c r="A225" s="622"/>
      <c r="B225" s="1916"/>
      <c r="C225" s="1916"/>
      <c r="D225" s="1916"/>
      <c r="E225" s="1916"/>
      <c r="F225" s="1916"/>
      <c r="G225" s="1916"/>
      <c r="H225" s="1916"/>
      <c r="I225" s="1916"/>
      <c r="J225" s="1916"/>
      <c r="K225" s="1916"/>
      <c r="L225" s="1916"/>
      <c r="M225" s="1916"/>
      <c r="N225" s="1916"/>
      <c r="O225" s="1916"/>
      <c r="P225" s="620"/>
    </row>
    <row r="226" spans="1:16">
      <c r="A226" s="621"/>
      <c r="B226" s="1872"/>
      <c r="C226" s="1872"/>
      <c r="D226" s="1872"/>
      <c r="E226" s="1872"/>
      <c r="F226" s="1872"/>
      <c r="G226" s="1872"/>
      <c r="H226" s="1872"/>
      <c r="I226" s="1872"/>
      <c r="J226" s="1872"/>
      <c r="K226" s="1872"/>
      <c r="L226" s="1872"/>
      <c r="M226" s="1872"/>
      <c r="N226" s="1872"/>
      <c r="O226" s="1872"/>
      <c r="P226" s="620"/>
    </row>
    <row r="334" spans="7:15">
      <c r="G334" s="601"/>
      <c r="H334" s="601"/>
      <c r="I334" s="601"/>
      <c r="J334" s="601"/>
      <c r="K334" s="601"/>
      <c r="L334" s="601"/>
      <c r="M334" s="601"/>
      <c r="N334" s="601"/>
      <c r="O334" s="601"/>
    </row>
    <row r="335" spans="7:15">
      <c r="G335" s="601"/>
      <c r="H335" s="601"/>
      <c r="I335" s="601"/>
      <c r="J335" s="601"/>
      <c r="K335" s="601"/>
      <c r="L335" s="601"/>
      <c r="M335" s="601"/>
      <c r="N335" s="601"/>
      <c r="O335" s="601"/>
    </row>
    <row r="336" spans="7:15">
      <c r="G336" s="601"/>
      <c r="H336" s="601"/>
      <c r="I336" s="601"/>
      <c r="J336" s="601"/>
      <c r="K336" s="601"/>
      <c r="L336" s="601"/>
      <c r="M336" s="601"/>
      <c r="N336" s="601"/>
      <c r="O336" s="601"/>
    </row>
    <row r="337" spans="7:15">
      <c r="G337" s="601"/>
      <c r="H337" s="601"/>
      <c r="I337" s="601"/>
      <c r="J337" s="601"/>
      <c r="K337" s="601"/>
      <c r="L337" s="601"/>
      <c r="M337" s="601"/>
      <c r="N337" s="601"/>
      <c r="O337" s="601"/>
    </row>
    <row r="338" spans="7:15">
      <c r="G338" s="601"/>
      <c r="H338" s="601"/>
      <c r="I338" s="601"/>
      <c r="J338" s="601"/>
      <c r="K338" s="601"/>
      <c r="L338" s="601"/>
      <c r="M338" s="601"/>
      <c r="N338" s="601"/>
      <c r="O338" s="601"/>
    </row>
    <row r="339" spans="7:15">
      <c r="G339" s="601"/>
      <c r="H339" s="601"/>
      <c r="I339" s="601"/>
      <c r="J339" s="601"/>
      <c r="K339" s="601"/>
      <c r="L339" s="601"/>
      <c r="M339" s="601"/>
      <c r="N339" s="601"/>
      <c r="O339" s="601"/>
    </row>
    <row r="340" spans="7:15">
      <c r="G340" s="601"/>
      <c r="H340" s="601"/>
      <c r="I340" s="601"/>
      <c r="J340" s="601"/>
      <c r="K340" s="601"/>
      <c r="L340" s="601"/>
      <c r="M340" s="601"/>
      <c r="N340" s="601"/>
      <c r="O340" s="601"/>
    </row>
    <row r="341" spans="7:15">
      <c r="G341" s="601"/>
      <c r="H341" s="601"/>
      <c r="I341" s="601"/>
      <c r="J341" s="601"/>
      <c r="K341" s="601"/>
      <c r="L341" s="601"/>
      <c r="M341" s="601"/>
      <c r="N341" s="601"/>
      <c r="O341" s="601"/>
    </row>
    <row r="342" spans="7:15">
      <c r="G342" s="601"/>
      <c r="H342" s="601"/>
      <c r="I342" s="601"/>
      <c r="J342" s="601"/>
      <c r="K342" s="601"/>
      <c r="L342" s="601"/>
      <c r="M342" s="601"/>
      <c r="N342" s="601"/>
      <c r="O342" s="601"/>
    </row>
    <row r="343" spans="7:15">
      <c r="G343" s="601"/>
      <c r="H343" s="601"/>
      <c r="I343" s="601"/>
      <c r="J343" s="601"/>
      <c r="K343" s="601"/>
      <c r="L343" s="601"/>
      <c r="M343" s="601"/>
      <c r="N343" s="601"/>
      <c r="O343" s="601"/>
    </row>
    <row r="344" spans="7:15">
      <c r="G344" s="601"/>
      <c r="H344" s="601"/>
      <c r="I344" s="601"/>
      <c r="J344" s="601"/>
      <c r="K344" s="601"/>
      <c r="L344" s="601"/>
      <c r="M344" s="601"/>
      <c r="N344" s="601"/>
      <c r="O344" s="601"/>
    </row>
    <row r="345" spans="7:15">
      <c r="G345" s="601"/>
      <c r="H345" s="601"/>
      <c r="I345" s="601"/>
      <c r="J345" s="601"/>
      <c r="K345" s="601"/>
      <c r="L345" s="601"/>
      <c r="M345" s="601"/>
      <c r="N345" s="601"/>
      <c r="O345" s="601"/>
    </row>
    <row r="346" spans="7:15">
      <c r="G346" s="601"/>
      <c r="H346" s="601"/>
      <c r="I346" s="601"/>
      <c r="J346" s="601"/>
      <c r="K346" s="601"/>
      <c r="L346" s="601"/>
      <c r="M346" s="601"/>
      <c r="N346" s="601"/>
      <c r="O346" s="601"/>
    </row>
    <row r="347" spans="7:15">
      <c r="G347" s="601"/>
      <c r="H347" s="601"/>
      <c r="I347" s="601"/>
      <c r="J347" s="601"/>
      <c r="K347" s="601"/>
      <c r="L347" s="601"/>
      <c r="M347" s="601"/>
      <c r="N347" s="601"/>
      <c r="O347" s="601"/>
    </row>
    <row r="348" spans="7:15">
      <c r="G348" s="601"/>
      <c r="H348" s="601"/>
      <c r="I348" s="601"/>
      <c r="J348" s="601"/>
      <c r="K348" s="601"/>
      <c r="L348" s="601"/>
      <c r="M348" s="601"/>
      <c r="N348" s="601"/>
      <c r="O348" s="601"/>
    </row>
    <row r="349" spans="7:15">
      <c r="G349" s="601"/>
      <c r="H349" s="601"/>
      <c r="I349" s="601"/>
      <c r="J349" s="601"/>
      <c r="K349" s="601"/>
      <c r="L349" s="601"/>
      <c r="M349" s="601"/>
      <c r="N349" s="601"/>
      <c r="O349" s="601"/>
    </row>
    <row r="350" spans="7:15">
      <c r="G350" s="601"/>
      <c r="H350" s="601"/>
      <c r="I350" s="601"/>
      <c r="J350" s="601"/>
      <c r="K350" s="601"/>
      <c r="L350" s="601"/>
      <c r="M350" s="601"/>
      <c r="N350" s="601"/>
      <c r="O350" s="601"/>
    </row>
    <row r="351" spans="7:15">
      <c r="G351" s="601"/>
      <c r="H351" s="601"/>
      <c r="I351" s="601"/>
      <c r="J351" s="601"/>
      <c r="K351" s="601"/>
      <c r="L351" s="601"/>
      <c r="M351" s="601"/>
      <c r="N351" s="601"/>
      <c r="O351" s="601"/>
    </row>
    <row r="352" spans="7:15">
      <c r="G352" s="601"/>
      <c r="H352" s="601"/>
      <c r="I352" s="601"/>
      <c r="J352" s="601"/>
      <c r="K352" s="601"/>
      <c r="L352" s="601"/>
      <c r="M352" s="601"/>
      <c r="N352" s="601"/>
      <c r="O352" s="601"/>
    </row>
    <row r="353" spans="7:15">
      <c r="G353" s="601"/>
      <c r="H353" s="601"/>
      <c r="I353" s="601"/>
      <c r="J353" s="601"/>
      <c r="K353" s="601"/>
      <c r="L353" s="601"/>
      <c r="M353" s="601"/>
      <c r="N353" s="601"/>
      <c r="O353" s="601"/>
    </row>
    <row r="354" spans="7:15">
      <c r="G354" s="601"/>
      <c r="H354" s="601"/>
      <c r="I354" s="601"/>
      <c r="J354" s="601"/>
      <c r="K354" s="601"/>
      <c r="L354" s="601"/>
      <c r="M354" s="601"/>
      <c r="N354" s="601"/>
      <c r="O354" s="601"/>
    </row>
    <row r="355" spans="7:15">
      <c r="G355" s="601"/>
      <c r="H355" s="601"/>
      <c r="I355" s="601"/>
      <c r="J355" s="601"/>
      <c r="K355" s="601"/>
      <c r="L355" s="601"/>
      <c r="M355" s="601"/>
      <c r="N355" s="601"/>
      <c r="O355" s="601"/>
    </row>
    <row r="356" spans="7:15">
      <c r="G356" s="601"/>
      <c r="H356" s="601"/>
      <c r="I356" s="601"/>
      <c r="J356" s="601"/>
      <c r="K356" s="601"/>
      <c r="L356" s="601"/>
      <c r="M356" s="601"/>
      <c r="N356" s="601"/>
      <c r="O356" s="601"/>
    </row>
    <row r="357" spans="7:15">
      <c r="G357" s="601"/>
      <c r="H357" s="601"/>
      <c r="I357" s="601"/>
      <c r="J357" s="601"/>
      <c r="K357" s="601"/>
      <c r="L357" s="601"/>
      <c r="M357" s="601"/>
      <c r="N357" s="601"/>
      <c r="O357" s="601"/>
    </row>
    <row r="358" spans="7:15">
      <c r="G358" s="601"/>
      <c r="H358" s="601"/>
      <c r="I358" s="601"/>
      <c r="J358" s="601"/>
      <c r="K358" s="601"/>
      <c r="L358" s="601"/>
      <c r="M358" s="601"/>
      <c r="N358" s="601"/>
      <c r="O358" s="601"/>
    </row>
    <row r="359" spans="7:15">
      <c r="G359" s="601"/>
      <c r="H359" s="601"/>
      <c r="I359" s="601"/>
      <c r="J359" s="601"/>
      <c r="K359" s="601"/>
      <c r="L359" s="601"/>
      <c r="M359" s="601"/>
      <c r="N359" s="601"/>
      <c r="O359" s="601"/>
    </row>
    <row r="360" spans="7:15">
      <c r="G360" s="601"/>
      <c r="H360" s="601"/>
      <c r="I360" s="601"/>
      <c r="J360" s="601"/>
      <c r="K360" s="601"/>
      <c r="L360" s="601"/>
      <c r="M360" s="601"/>
      <c r="N360" s="601"/>
      <c r="O360" s="601"/>
    </row>
    <row r="361" spans="7:15">
      <c r="G361" s="601"/>
      <c r="H361" s="601"/>
      <c r="I361" s="601"/>
      <c r="J361" s="601"/>
      <c r="K361" s="601"/>
      <c r="L361" s="601"/>
      <c r="M361" s="601"/>
      <c r="N361" s="601"/>
      <c r="O361" s="601"/>
    </row>
    <row r="362" spans="7:15">
      <c r="G362" s="601"/>
      <c r="H362" s="601"/>
      <c r="I362" s="601"/>
      <c r="J362" s="601"/>
      <c r="K362" s="601"/>
      <c r="L362" s="601"/>
      <c r="M362" s="601"/>
      <c r="N362" s="601"/>
      <c r="O362" s="601"/>
    </row>
    <row r="363" spans="7:15">
      <c r="G363" s="601"/>
      <c r="H363" s="601"/>
      <c r="I363" s="601"/>
      <c r="J363" s="601"/>
      <c r="K363" s="601"/>
      <c r="L363" s="601"/>
      <c r="M363" s="601"/>
      <c r="N363" s="601"/>
      <c r="O363" s="601"/>
    </row>
    <row r="364" spans="7:15">
      <c r="G364" s="601"/>
      <c r="H364" s="601"/>
      <c r="I364" s="601"/>
      <c r="J364" s="601"/>
      <c r="K364" s="601"/>
      <c r="L364" s="601"/>
      <c r="M364" s="601"/>
      <c r="N364" s="601"/>
      <c r="O364" s="601"/>
    </row>
    <row r="365" spans="7:15">
      <c r="G365" s="601"/>
      <c r="H365" s="601"/>
      <c r="I365" s="601"/>
      <c r="J365" s="601"/>
      <c r="K365" s="601"/>
      <c r="L365" s="601"/>
      <c r="M365" s="601"/>
      <c r="N365" s="601"/>
      <c r="O365" s="601"/>
    </row>
    <row r="366" spans="7:15">
      <c r="G366" s="601"/>
      <c r="H366" s="601"/>
      <c r="I366" s="601"/>
      <c r="J366" s="601"/>
      <c r="K366" s="601"/>
      <c r="L366" s="601"/>
      <c r="M366" s="601"/>
      <c r="N366" s="601"/>
      <c r="O366" s="601"/>
    </row>
    <row r="367" spans="7:15">
      <c r="G367" s="601"/>
      <c r="H367" s="601"/>
      <c r="I367" s="601"/>
      <c r="J367" s="601"/>
      <c r="K367" s="601"/>
      <c r="L367" s="601"/>
      <c r="M367" s="601"/>
      <c r="N367" s="601"/>
      <c r="O367" s="601"/>
    </row>
    <row r="368" spans="7:15">
      <c r="G368" s="601"/>
      <c r="H368" s="601"/>
      <c r="I368" s="601"/>
      <c r="J368" s="601"/>
      <c r="K368" s="601"/>
      <c r="L368" s="601"/>
      <c r="M368" s="601"/>
      <c r="N368" s="601"/>
      <c r="O368" s="601"/>
    </row>
    <row r="369" spans="7:15">
      <c r="G369" s="601"/>
      <c r="H369" s="601"/>
      <c r="I369" s="601"/>
      <c r="J369" s="601"/>
      <c r="K369" s="601"/>
      <c r="L369" s="601"/>
      <c r="M369" s="601"/>
      <c r="N369" s="601"/>
      <c r="O369" s="601"/>
    </row>
    <row r="370" spans="7:15">
      <c r="G370" s="601"/>
      <c r="H370" s="601"/>
      <c r="I370" s="601"/>
      <c r="J370" s="601"/>
      <c r="K370" s="601"/>
      <c r="L370" s="601"/>
      <c r="M370" s="601"/>
      <c r="N370" s="601"/>
      <c r="O370" s="601"/>
    </row>
    <row r="371" spans="7:15">
      <c r="G371" s="601"/>
      <c r="H371" s="601"/>
      <c r="I371" s="601"/>
      <c r="J371" s="601"/>
      <c r="K371" s="601"/>
      <c r="L371" s="601"/>
      <c r="M371" s="601"/>
      <c r="N371" s="601"/>
      <c r="O371" s="601"/>
    </row>
    <row r="372" spans="7:15">
      <c r="G372" s="601"/>
      <c r="H372" s="601"/>
      <c r="I372" s="601"/>
      <c r="J372" s="601"/>
      <c r="K372" s="601"/>
      <c r="L372" s="601"/>
      <c r="M372" s="601"/>
      <c r="N372" s="601"/>
      <c r="O372" s="601"/>
    </row>
    <row r="373" spans="7:15">
      <c r="G373" s="601"/>
      <c r="H373" s="601"/>
      <c r="I373" s="601"/>
      <c r="J373" s="601"/>
      <c r="K373" s="601"/>
      <c r="L373" s="601"/>
      <c r="M373" s="601"/>
      <c r="N373" s="601"/>
      <c r="O373" s="601"/>
    </row>
    <row r="374" spans="7:15">
      <c r="G374" s="601"/>
      <c r="H374" s="601"/>
      <c r="I374" s="601"/>
      <c r="J374" s="601"/>
      <c r="K374" s="601"/>
      <c r="L374" s="601"/>
      <c r="M374" s="601"/>
      <c r="N374" s="601"/>
      <c r="O374" s="601"/>
    </row>
    <row r="375" spans="7:15">
      <c r="G375" s="601"/>
      <c r="H375" s="601"/>
      <c r="I375" s="601"/>
      <c r="J375" s="601"/>
      <c r="K375" s="601"/>
      <c r="L375" s="601"/>
      <c r="M375" s="601"/>
      <c r="N375" s="601"/>
      <c r="O375" s="601"/>
    </row>
    <row r="376" spans="7:15">
      <c r="G376" s="601"/>
      <c r="H376" s="601"/>
      <c r="I376" s="601"/>
      <c r="J376" s="601"/>
      <c r="K376" s="601"/>
      <c r="L376" s="601"/>
      <c r="M376" s="601"/>
      <c r="N376" s="601"/>
      <c r="O376" s="601"/>
    </row>
    <row r="377" spans="7:15">
      <c r="G377" s="601"/>
      <c r="H377" s="601"/>
      <c r="I377" s="601"/>
      <c r="J377" s="601"/>
      <c r="K377" s="601"/>
      <c r="L377" s="601"/>
      <c r="M377" s="601"/>
      <c r="N377" s="601"/>
      <c r="O377" s="601"/>
    </row>
    <row r="378" spans="7:15">
      <c r="G378" s="601"/>
      <c r="H378" s="601"/>
      <c r="I378" s="601"/>
      <c r="J378" s="601"/>
      <c r="K378" s="601"/>
      <c r="L378" s="601"/>
      <c r="M378" s="601"/>
      <c r="N378" s="601"/>
      <c r="O378" s="601"/>
    </row>
    <row r="379" spans="7:15">
      <c r="G379" s="601"/>
      <c r="H379" s="601"/>
      <c r="I379" s="601"/>
      <c r="J379" s="601"/>
      <c r="K379" s="601"/>
      <c r="L379" s="601"/>
      <c r="M379" s="601"/>
      <c r="N379" s="601"/>
      <c r="O379" s="601"/>
    </row>
    <row r="380" spans="7:15">
      <c r="G380" s="601"/>
      <c r="H380" s="601"/>
      <c r="I380" s="601"/>
      <c r="J380" s="601"/>
      <c r="K380" s="601"/>
      <c r="L380" s="601"/>
      <c r="M380" s="601"/>
      <c r="N380" s="601"/>
      <c r="O380" s="601"/>
    </row>
    <row r="381" spans="7:15">
      <c r="G381" s="601"/>
      <c r="H381" s="601"/>
      <c r="I381" s="601"/>
      <c r="J381" s="601"/>
      <c r="K381" s="601"/>
      <c r="L381" s="601"/>
      <c r="M381" s="601"/>
      <c r="N381" s="601"/>
      <c r="O381" s="601"/>
    </row>
    <row r="382" spans="7:15">
      <c r="G382" s="601"/>
      <c r="H382" s="601"/>
      <c r="I382" s="601"/>
      <c r="J382" s="601"/>
      <c r="K382" s="601"/>
      <c r="L382" s="601"/>
      <c r="M382" s="601"/>
      <c r="N382" s="601"/>
      <c r="O382" s="601"/>
    </row>
    <row r="383" spans="7:15">
      <c r="G383" s="601"/>
      <c r="H383" s="601"/>
      <c r="I383" s="601"/>
      <c r="J383" s="601"/>
      <c r="K383" s="601"/>
      <c r="L383" s="601"/>
      <c r="M383" s="601"/>
      <c r="N383" s="601"/>
      <c r="O383" s="601"/>
    </row>
    <row r="384" spans="7:15">
      <c r="G384" s="601"/>
      <c r="H384" s="601"/>
      <c r="I384" s="601"/>
      <c r="J384" s="601"/>
      <c r="K384" s="601"/>
      <c r="L384" s="601"/>
      <c r="M384" s="601"/>
      <c r="N384" s="601"/>
      <c r="O384" s="601"/>
    </row>
    <row r="385" spans="7:15">
      <c r="G385" s="601"/>
      <c r="H385" s="601"/>
      <c r="I385" s="601"/>
      <c r="J385" s="601"/>
      <c r="K385" s="601"/>
      <c r="L385" s="601"/>
      <c r="M385" s="601"/>
      <c r="N385" s="601"/>
      <c r="O385" s="601"/>
    </row>
    <row r="386" spans="7:15">
      <c r="G386" s="601"/>
      <c r="H386" s="601"/>
      <c r="I386" s="601"/>
      <c r="J386" s="601"/>
      <c r="K386" s="601"/>
      <c r="L386" s="601"/>
      <c r="M386" s="601"/>
      <c r="N386" s="601"/>
      <c r="O386" s="601"/>
    </row>
    <row r="387" spans="7:15">
      <c r="G387" s="601"/>
      <c r="H387" s="601"/>
      <c r="I387" s="601"/>
      <c r="J387" s="601"/>
      <c r="K387" s="601"/>
      <c r="L387" s="601"/>
      <c r="M387" s="601"/>
      <c r="N387" s="601"/>
      <c r="O387" s="601"/>
    </row>
    <row r="388" spans="7:15">
      <c r="G388" s="601"/>
      <c r="H388" s="601"/>
      <c r="I388" s="601"/>
      <c r="J388" s="601"/>
      <c r="K388" s="601"/>
      <c r="L388" s="601"/>
      <c r="M388" s="601"/>
      <c r="N388" s="601"/>
      <c r="O388" s="601"/>
    </row>
    <row r="389" spans="7:15">
      <c r="G389" s="601"/>
      <c r="H389" s="601"/>
      <c r="I389" s="601"/>
      <c r="J389" s="601"/>
      <c r="K389" s="601"/>
      <c r="L389" s="601"/>
      <c r="M389" s="601"/>
      <c r="N389" s="601"/>
      <c r="O389" s="601"/>
    </row>
    <row r="390" spans="7:15">
      <c r="G390" s="601"/>
      <c r="H390" s="601"/>
      <c r="I390" s="601"/>
      <c r="J390" s="601"/>
      <c r="K390" s="601"/>
      <c r="L390" s="601"/>
      <c r="M390" s="601"/>
      <c r="N390" s="601"/>
      <c r="O390" s="601"/>
    </row>
    <row r="391" spans="7:15">
      <c r="G391" s="601"/>
      <c r="H391" s="601"/>
      <c r="I391" s="601"/>
      <c r="J391" s="601"/>
      <c r="K391" s="601"/>
      <c r="L391" s="601"/>
      <c r="M391" s="601"/>
      <c r="N391" s="601"/>
      <c r="O391" s="601"/>
    </row>
    <row r="392" spans="7:15">
      <c r="G392" s="601"/>
      <c r="H392" s="601"/>
      <c r="I392" s="601"/>
      <c r="J392" s="601"/>
      <c r="K392" s="601"/>
      <c r="L392" s="601"/>
      <c r="M392" s="601"/>
      <c r="N392" s="601"/>
      <c r="O392" s="601"/>
    </row>
    <row r="393" spans="7:15">
      <c r="G393" s="601"/>
      <c r="H393" s="601"/>
      <c r="I393" s="601"/>
      <c r="J393" s="601"/>
      <c r="K393" s="601"/>
      <c r="L393" s="601"/>
      <c r="M393" s="601"/>
      <c r="N393" s="601"/>
      <c r="O393" s="601"/>
    </row>
    <row r="394" spans="7:15">
      <c r="G394" s="601"/>
      <c r="H394" s="601"/>
      <c r="I394" s="601"/>
      <c r="J394" s="601"/>
      <c r="K394" s="601"/>
      <c r="L394" s="601"/>
      <c r="M394" s="601"/>
      <c r="N394" s="601"/>
      <c r="O394" s="601"/>
    </row>
    <row r="395" spans="7:15">
      <c r="G395" s="601"/>
      <c r="H395" s="601"/>
      <c r="I395" s="601"/>
      <c r="J395" s="601"/>
      <c r="K395" s="601"/>
      <c r="L395" s="601"/>
      <c r="M395" s="601"/>
      <c r="N395" s="601"/>
      <c r="O395" s="601"/>
    </row>
    <row r="396" spans="7:15">
      <c r="G396" s="601"/>
      <c r="H396" s="601"/>
      <c r="I396" s="601"/>
      <c r="J396" s="601"/>
      <c r="K396" s="601"/>
      <c r="L396" s="601"/>
      <c r="M396" s="601"/>
      <c r="N396" s="601"/>
      <c r="O396" s="601"/>
    </row>
    <row r="397" spans="7:15">
      <c r="G397" s="601"/>
      <c r="H397" s="601"/>
      <c r="I397" s="601"/>
      <c r="J397" s="601"/>
      <c r="K397" s="601"/>
      <c r="L397" s="601"/>
      <c r="M397" s="601"/>
      <c r="N397" s="601"/>
      <c r="O397" s="601"/>
    </row>
    <row r="398" spans="7:15">
      <c r="G398" s="601"/>
      <c r="H398" s="601"/>
      <c r="I398" s="601"/>
      <c r="J398" s="601"/>
      <c r="K398" s="601"/>
      <c r="L398" s="601"/>
      <c r="M398" s="601"/>
      <c r="N398" s="601"/>
      <c r="O398" s="601"/>
    </row>
    <row r="399" spans="7:15">
      <c r="G399" s="601"/>
      <c r="H399" s="601"/>
      <c r="I399" s="601"/>
      <c r="J399" s="601"/>
      <c r="K399" s="601"/>
      <c r="L399" s="601"/>
      <c r="M399" s="601"/>
      <c r="N399" s="601"/>
      <c r="O399" s="601"/>
    </row>
    <row r="400" spans="7:15">
      <c r="G400" s="601"/>
      <c r="H400" s="601"/>
      <c r="I400" s="601"/>
      <c r="J400" s="601"/>
      <c r="K400" s="601"/>
      <c r="L400" s="601"/>
      <c r="M400" s="601"/>
      <c r="N400" s="601"/>
      <c r="O400" s="601"/>
    </row>
    <row r="401" spans="7:15">
      <c r="G401" s="601"/>
      <c r="H401" s="601"/>
      <c r="I401" s="601"/>
      <c r="J401" s="601"/>
      <c r="K401" s="601"/>
      <c r="L401" s="601"/>
      <c r="M401" s="601"/>
      <c r="N401" s="601"/>
      <c r="O401" s="601"/>
    </row>
    <row r="402" spans="7:15">
      <c r="G402" s="601"/>
      <c r="H402" s="601"/>
      <c r="I402" s="601"/>
      <c r="J402" s="601"/>
      <c r="K402" s="601"/>
      <c r="L402" s="601"/>
      <c r="M402" s="601"/>
      <c r="N402" s="601"/>
      <c r="O402" s="601"/>
    </row>
    <row r="403" spans="7:15">
      <c r="G403" s="601"/>
      <c r="H403" s="601"/>
      <c r="I403" s="601"/>
      <c r="J403" s="601"/>
      <c r="K403" s="601"/>
      <c r="L403" s="601"/>
      <c r="M403" s="601"/>
      <c r="N403" s="601"/>
      <c r="O403" s="601"/>
    </row>
    <row r="404" spans="7:15">
      <c r="G404" s="601"/>
      <c r="H404" s="601"/>
      <c r="I404" s="601"/>
      <c r="J404" s="601"/>
      <c r="K404" s="601"/>
      <c r="L404" s="601"/>
      <c r="M404" s="601"/>
      <c r="N404" s="601"/>
      <c r="O404" s="601"/>
    </row>
    <row r="405" spans="7:15">
      <c r="G405" s="601"/>
      <c r="H405" s="601"/>
      <c r="I405" s="601"/>
      <c r="J405" s="601"/>
      <c r="K405" s="601"/>
      <c r="L405" s="601"/>
      <c r="M405" s="601"/>
      <c r="N405" s="601"/>
      <c r="O405" s="601"/>
    </row>
    <row r="406" spans="7:15">
      <c r="G406" s="601"/>
      <c r="H406" s="601"/>
      <c r="I406" s="601"/>
      <c r="J406" s="601"/>
      <c r="K406" s="601"/>
      <c r="L406" s="601"/>
      <c r="M406" s="601"/>
      <c r="N406" s="601"/>
      <c r="O406" s="601"/>
    </row>
    <row r="407" spans="7:15">
      <c r="G407" s="601"/>
      <c r="H407" s="601"/>
      <c r="I407" s="601"/>
      <c r="J407" s="601"/>
      <c r="K407" s="601"/>
      <c r="L407" s="601"/>
      <c r="M407" s="601"/>
      <c r="N407" s="601"/>
      <c r="O407" s="601"/>
    </row>
    <row r="408" spans="7:15">
      <c r="G408" s="601"/>
      <c r="H408" s="601"/>
      <c r="I408" s="601"/>
      <c r="J408" s="601"/>
      <c r="K408" s="601"/>
      <c r="L408" s="601"/>
      <c r="M408" s="601"/>
      <c r="N408" s="601"/>
      <c r="O408" s="601"/>
    </row>
    <row r="409" spans="7:15">
      <c r="G409" s="601"/>
      <c r="H409" s="601"/>
      <c r="I409" s="601"/>
      <c r="J409" s="601"/>
      <c r="K409" s="601"/>
      <c r="L409" s="601"/>
      <c r="M409" s="601"/>
      <c r="N409" s="601"/>
      <c r="O409" s="601"/>
    </row>
    <row r="410" spans="7:15">
      <c r="G410" s="601"/>
      <c r="H410" s="601"/>
      <c r="I410" s="601"/>
      <c r="J410" s="601"/>
      <c r="K410" s="601"/>
      <c r="L410" s="601"/>
      <c r="M410" s="601"/>
      <c r="N410" s="601"/>
      <c r="O410" s="601"/>
    </row>
    <row r="411" spans="7:15">
      <c r="G411" s="601"/>
      <c r="H411" s="601"/>
      <c r="I411" s="601"/>
      <c r="J411" s="601"/>
      <c r="K411" s="601"/>
      <c r="L411" s="601"/>
      <c r="M411" s="601"/>
      <c r="N411" s="601"/>
      <c r="O411" s="601"/>
    </row>
    <row r="412" spans="7:15">
      <c r="G412" s="601"/>
      <c r="H412" s="601"/>
      <c r="I412" s="601"/>
      <c r="J412" s="601"/>
      <c r="K412" s="601"/>
      <c r="L412" s="601"/>
      <c r="M412" s="601"/>
      <c r="N412" s="601"/>
      <c r="O412" s="601"/>
    </row>
    <row r="413" spans="7:15">
      <c r="G413" s="601"/>
      <c r="H413" s="601"/>
      <c r="I413" s="601"/>
      <c r="J413" s="601"/>
      <c r="K413" s="601"/>
      <c r="L413" s="601"/>
      <c r="M413" s="601"/>
      <c r="N413" s="601"/>
      <c r="O413" s="601"/>
    </row>
    <row r="414" spans="7:15">
      <c r="G414" s="601"/>
      <c r="H414" s="601"/>
      <c r="I414" s="601"/>
      <c r="J414" s="601"/>
      <c r="K414" s="601"/>
      <c r="L414" s="601"/>
      <c r="M414" s="601"/>
      <c r="N414" s="601"/>
      <c r="O414" s="601"/>
    </row>
    <row r="415" spans="7:15">
      <c r="G415" s="601"/>
      <c r="H415" s="601"/>
      <c r="I415" s="601"/>
      <c r="J415" s="601"/>
      <c r="K415" s="601"/>
      <c r="L415" s="601"/>
      <c r="M415" s="601"/>
      <c r="N415" s="601"/>
      <c r="O415" s="601"/>
    </row>
    <row r="416" spans="7:15">
      <c r="G416" s="601"/>
      <c r="H416" s="601"/>
      <c r="I416" s="601"/>
      <c r="J416" s="601"/>
      <c r="K416" s="601"/>
      <c r="L416" s="601"/>
      <c r="M416" s="601"/>
      <c r="N416" s="601"/>
      <c r="O416" s="601"/>
    </row>
    <row r="417" spans="7:15">
      <c r="G417" s="601"/>
      <c r="H417" s="601"/>
      <c r="I417" s="601"/>
      <c r="J417" s="601"/>
      <c r="K417" s="601"/>
      <c r="L417" s="601"/>
      <c r="M417" s="601"/>
      <c r="N417" s="601"/>
      <c r="O417" s="601"/>
    </row>
    <row r="418" spans="7:15">
      <c r="G418" s="601"/>
      <c r="H418" s="601"/>
      <c r="I418" s="601"/>
      <c r="J418" s="601"/>
      <c r="K418" s="601"/>
      <c r="L418" s="601"/>
      <c r="M418" s="601"/>
      <c r="N418" s="601"/>
      <c r="O418" s="601"/>
    </row>
    <row r="419" spans="7:15">
      <c r="G419" s="601"/>
      <c r="H419" s="601"/>
      <c r="I419" s="601"/>
      <c r="J419" s="601"/>
      <c r="K419" s="601"/>
      <c r="L419" s="601"/>
      <c r="M419" s="601"/>
      <c r="N419" s="601"/>
      <c r="O419" s="601"/>
    </row>
    <row r="420" spans="7:15">
      <c r="G420" s="601"/>
      <c r="H420" s="601"/>
      <c r="I420" s="601"/>
      <c r="J420" s="601"/>
      <c r="K420" s="601"/>
      <c r="L420" s="601"/>
      <c r="M420" s="601"/>
      <c r="N420" s="601"/>
      <c r="O420" s="601"/>
    </row>
    <row r="421" spans="7:15">
      <c r="G421" s="601"/>
      <c r="H421" s="601"/>
      <c r="I421" s="601"/>
      <c r="J421" s="601"/>
      <c r="K421" s="601"/>
      <c r="L421" s="601"/>
      <c r="M421" s="601"/>
      <c r="N421" s="601"/>
      <c r="O421" s="601"/>
    </row>
    <row r="422" spans="7:15">
      <c r="G422" s="601"/>
      <c r="H422" s="601"/>
      <c r="I422" s="601"/>
      <c r="J422" s="601"/>
      <c r="K422" s="601"/>
      <c r="L422" s="601"/>
      <c r="M422" s="601"/>
      <c r="N422" s="601"/>
      <c r="O422" s="601"/>
    </row>
    <row r="423" spans="7:15">
      <c r="G423" s="601"/>
      <c r="H423" s="601"/>
      <c r="I423" s="601"/>
      <c r="J423" s="601"/>
      <c r="K423" s="601"/>
      <c r="L423" s="601"/>
      <c r="M423" s="601"/>
      <c r="N423" s="601"/>
      <c r="O423" s="601"/>
    </row>
    <row r="424" spans="7:15">
      <c r="G424" s="601"/>
      <c r="H424" s="601"/>
      <c r="I424" s="601"/>
      <c r="J424" s="601"/>
      <c r="K424" s="601"/>
      <c r="L424" s="601"/>
      <c r="M424" s="601"/>
      <c r="N424" s="601"/>
      <c r="O424" s="601"/>
    </row>
    <row r="425" spans="7:15">
      <c r="G425" s="601"/>
      <c r="H425" s="601"/>
      <c r="I425" s="601"/>
      <c r="J425" s="601"/>
      <c r="K425" s="601"/>
      <c r="L425" s="601"/>
      <c r="M425" s="601"/>
      <c r="N425" s="601"/>
      <c r="O425" s="601"/>
    </row>
    <row r="426" spans="7:15">
      <c r="G426" s="601"/>
      <c r="H426" s="601"/>
      <c r="I426" s="601"/>
      <c r="J426" s="601"/>
      <c r="K426" s="601"/>
      <c r="L426" s="601"/>
      <c r="M426" s="601"/>
      <c r="N426" s="601"/>
      <c r="O426" s="601"/>
    </row>
    <row r="427" spans="7:15">
      <c r="G427" s="601"/>
      <c r="H427" s="601"/>
      <c r="I427" s="601"/>
      <c r="J427" s="601"/>
      <c r="K427" s="601"/>
      <c r="L427" s="601"/>
      <c r="M427" s="601"/>
      <c r="N427" s="601"/>
      <c r="O427" s="601"/>
    </row>
    <row r="428" spans="7:15">
      <c r="G428" s="601"/>
      <c r="H428" s="601"/>
      <c r="I428" s="601"/>
      <c r="J428" s="601"/>
      <c r="K428" s="601"/>
      <c r="L428" s="601"/>
      <c r="M428" s="601"/>
      <c r="N428" s="601"/>
      <c r="O428" s="601"/>
    </row>
    <row r="429" spans="7:15">
      <c r="G429" s="601"/>
      <c r="H429" s="601"/>
      <c r="I429" s="601"/>
      <c r="J429" s="601"/>
      <c r="K429" s="601"/>
      <c r="L429" s="601"/>
      <c r="M429" s="601"/>
      <c r="N429" s="601"/>
      <c r="O429" s="601"/>
    </row>
    <row r="430" spans="7:15">
      <c r="G430" s="601"/>
      <c r="H430" s="601"/>
      <c r="I430" s="601"/>
      <c r="J430" s="601"/>
      <c r="K430" s="601"/>
      <c r="L430" s="601"/>
      <c r="M430" s="601"/>
      <c r="N430" s="601"/>
      <c r="O430" s="601"/>
    </row>
    <row r="431" spans="7:15">
      <c r="G431" s="601"/>
      <c r="H431" s="601"/>
      <c r="I431" s="601"/>
      <c r="J431" s="601"/>
      <c r="K431" s="601"/>
      <c r="L431" s="601"/>
      <c r="M431" s="601"/>
      <c r="N431" s="601"/>
      <c r="O431" s="601"/>
    </row>
    <row r="432" spans="7:15">
      <c r="G432" s="601"/>
      <c r="H432" s="601"/>
      <c r="I432" s="601"/>
      <c r="J432" s="601"/>
      <c r="K432" s="601"/>
      <c r="L432" s="601"/>
      <c r="M432" s="601"/>
      <c r="N432" s="601"/>
      <c r="O432" s="601"/>
    </row>
    <row r="433" spans="7:15">
      <c r="G433" s="601"/>
      <c r="H433" s="601"/>
      <c r="I433" s="601"/>
      <c r="J433" s="601"/>
      <c r="K433" s="601"/>
      <c r="L433" s="601"/>
      <c r="M433" s="601"/>
      <c r="N433" s="601"/>
      <c r="O433" s="601"/>
    </row>
    <row r="434" spans="7:15">
      <c r="G434" s="601"/>
      <c r="H434" s="601"/>
      <c r="I434" s="601"/>
      <c r="J434" s="601"/>
      <c r="K434" s="601"/>
      <c r="L434" s="601"/>
      <c r="M434" s="601"/>
      <c r="N434" s="601"/>
      <c r="O434" s="601"/>
    </row>
    <row r="435" spans="7:15">
      <c r="G435" s="601"/>
      <c r="H435" s="601"/>
      <c r="I435" s="601"/>
      <c r="J435" s="601"/>
      <c r="K435" s="601"/>
      <c r="L435" s="601"/>
      <c r="M435" s="601"/>
      <c r="N435" s="601"/>
      <c r="O435" s="601"/>
    </row>
    <row r="436" spans="7:15">
      <c r="G436" s="601"/>
      <c r="H436" s="601"/>
      <c r="I436" s="601"/>
      <c r="J436" s="601"/>
      <c r="K436" s="601"/>
      <c r="L436" s="601"/>
      <c r="M436" s="601"/>
      <c r="N436" s="601"/>
      <c r="O436" s="601"/>
    </row>
    <row r="437" spans="7:15">
      <c r="G437" s="601"/>
      <c r="H437" s="601"/>
      <c r="I437" s="601"/>
      <c r="J437" s="601"/>
      <c r="K437" s="601"/>
      <c r="L437" s="601"/>
      <c r="M437" s="601"/>
      <c r="N437" s="601"/>
      <c r="O437" s="601"/>
    </row>
    <row r="438" spans="7:15">
      <c r="G438" s="601"/>
      <c r="H438" s="601"/>
      <c r="I438" s="601"/>
      <c r="J438" s="601"/>
      <c r="K438" s="601"/>
      <c r="L438" s="601"/>
      <c r="M438" s="601"/>
      <c r="N438" s="601"/>
      <c r="O438" s="601"/>
    </row>
    <row r="439" spans="7:15">
      <c r="G439" s="601"/>
      <c r="H439" s="601"/>
      <c r="I439" s="601"/>
      <c r="J439" s="601"/>
      <c r="K439" s="601"/>
      <c r="L439" s="601"/>
      <c r="M439" s="601"/>
      <c r="N439" s="601"/>
      <c r="O439" s="601"/>
    </row>
    <row r="440" spans="7:15">
      <c r="G440" s="601"/>
      <c r="H440" s="601"/>
      <c r="I440" s="601"/>
      <c r="J440" s="601"/>
      <c r="K440" s="601"/>
      <c r="L440" s="601"/>
      <c r="M440" s="601"/>
      <c r="N440" s="601"/>
      <c r="O440" s="601"/>
    </row>
    <row r="441" spans="7:15">
      <c r="G441" s="601"/>
      <c r="H441" s="601"/>
      <c r="I441" s="601"/>
      <c r="J441" s="601"/>
      <c r="K441" s="601"/>
      <c r="L441" s="601"/>
      <c r="M441" s="601"/>
      <c r="N441" s="601"/>
      <c r="O441" s="601"/>
    </row>
    <row r="442" spans="7:15">
      <c r="G442" s="601"/>
      <c r="H442" s="601"/>
      <c r="I442" s="601"/>
      <c r="J442" s="601"/>
      <c r="K442" s="601"/>
      <c r="L442" s="601"/>
      <c r="M442" s="601"/>
      <c r="N442" s="601"/>
      <c r="O442" s="601"/>
    </row>
    <row r="443" spans="7:15">
      <c r="G443" s="601"/>
      <c r="H443" s="601"/>
      <c r="I443" s="601"/>
      <c r="J443" s="601"/>
      <c r="K443" s="601"/>
      <c r="L443" s="601"/>
      <c r="M443" s="601"/>
      <c r="N443" s="601"/>
      <c r="O443" s="601"/>
    </row>
    <row r="444" spans="7:15">
      <c r="G444" s="601"/>
      <c r="H444" s="601"/>
      <c r="I444" s="601"/>
      <c r="J444" s="601"/>
      <c r="K444" s="601"/>
      <c r="L444" s="601"/>
      <c r="M444" s="601"/>
      <c r="N444" s="601"/>
      <c r="O444" s="601"/>
    </row>
    <row r="445" spans="7:15">
      <c r="G445" s="601"/>
      <c r="H445" s="601"/>
      <c r="I445" s="601"/>
      <c r="J445" s="601"/>
      <c r="K445" s="601"/>
      <c r="L445" s="601"/>
      <c r="M445" s="601"/>
      <c r="N445" s="601"/>
      <c r="O445" s="601"/>
    </row>
    <row r="446" spans="7:15">
      <c r="G446" s="601"/>
      <c r="H446" s="601"/>
      <c r="I446" s="601"/>
      <c r="J446" s="601"/>
      <c r="K446" s="601"/>
      <c r="L446" s="601"/>
      <c r="M446" s="601"/>
      <c r="N446" s="601"/>
      <c r="O446" s="601"/>
    </row>
    <row r="447" spans="7:15">
      <c r="G447" s="601"/>
      <c r="H447" s="601"/>
      <c r="I447" s="601"/>
      <c r="J447" s="601"/>
      <c r="K447" s="601"/>
      <c r="L447" s="601"/>
      <c r="M447" s="601"/>
      <c r="N447" s="601"/>
      <c r="O447" s="601"/>
    </row>
    <row r="448" spans="7:15">
      <c r="G448" s="601"/>
      <c r="H448" s="601"/>
      <c r="I448" s="601"/>
      <c r="J448" s="601"/>
      <c r="K448" s="601"/>
      <c r="L448" s="601"/>
      <c r="M448" s="601"/>
      <c r="N448" s="601"/>
      <c r="O448" s="601"/>
    </row>
    <row r="449" spans="7:15">
      <c r="G449" s="601"/>
      <c r="H449" s="601"/>
      <c r="I449" s="601"/>
      <c r="J449" s="601"/>
      <c r="K449" s="601"/>
      <c r="L449" s="601"/>
      <c r="M449" s="601"/>
      <c r="N449" s="601"/>
      <c r="O449" s="601"/>
    </row>
    <row r="450" spans="7:15">
      <c r="G450" s="601"/>
      <c r="H450" s="601"/>
      <c r="I450" s="601"/>
      <c r="J450" s="601"/>
      <c r="K450" s="601"/>
      <c r="L450" s="601"/>
      <c r="M450" s="601"/>
      <c r="N450" s="601"/>
      <c r="O450" s="601"/>
    </row>
    <row r="451" spans="7:15">
      <c r="G451" s="601"/>
      <c r="H451" s="601"/>
      <c r="I451" s="601"/>
      <c r="J451" s="601"/>
      <c r="K451" s="601"/>
      <c r="L451" s="601"/>
      <c r="M451" s="601"/>
      <c r="N451" s="601"/>
      <c r="O451" s="601"/>
    </row>
    <row r="452" spans="7:15">
      <c r="G452" s="601"/>
      <c r="H452" s="601"/>
      <c r="I452" s="601"/>
      <c r="J452" s="601"/>
      <c r="K452" s="601"/>
      <c r="L452" s="601"/>
      <c r="M452" s="601"/>
      <c r="N452" s="601"/>
      <c r="O452" s="601"/>
    </row>
    <row r="453" spans="7:15">
      <c r="G453" s="601"/>
      <c r="H453" s="601"/>
      <c r="I453" s="601"/>
      <c r="J453" s="601"/>
      <c r="K453" s="601"/>
      <c r="L453" s="601"/>
      <c r="M453" s="601"/>
      <c r="N453" s="601"/>
      <c r="O453" s="601"/>
    </row>
    <row r="454" spans="7:15">
      <c r="G454" s="601"/>
      <c r="H454" s="601"/>
      <c r="I454" s="601"/>
      <c r="J454" s="601"/>
      <c r="K454" s="601"/>
      <c r="L454" s="601"/>
      <c r="M454" s="601"/>
      <c r="N454" s="601"/>
      <c r="O454" s="601"/>
    </row>
    <row r="455" spans="7:15">
      <c r="G455" s="601"/>
      <c r="H455" s="601"/>
      <c r="I455" s="601"/>
      <c r="J455" s="601"/>
      <c r="K455" s="601"/>
      <c r="L455" s="601"/>
      <c r="M455" s="601"/>
      <c r="N455" s="601"/>
      <c r="O455" s="601"/>
    </row>
    <row r="456" spans="7:15">
      <c r="G456" s="601"/>
      <c r="H456" s="601"/>
      <c r="I456" s="601"/>
      <c r="J456" s="601"/>
      <c r="K456" s="601"/>
      <c r="L456" s="601"/>
      <c r="M456" s="601"/>
      <c r="N456" s="601"/>
      <c r="O456" s="601"/>
    </row>
  </sheetData>
  <sheetProtection selectLockedCells="1"/>
  <mergeCells count="16">
    <mergeCell ref="C182:E182"/>
    <mergeCell ref="B213:O213"/>
    <mergeCell ref="C151:E151"/>
    <mergeCell ref="E1:O1"/>
    <mergeCell ref="C61:E61"/>
    <mergeCell ref="C34:E34"/>
    <mergeCell ref="C6:E6"/>
    <mergeCell ref="C88:E88"/>
    <mergeCell ref="C119:E119"/>
    <mergeCell ref="G185:O185"/>
    <mergeCell ref="B226:O226"/>
    <mergeCell ref="B224:O224"/>
    <mergeCell ref="B225:O225"/>
    <mergeCell ref="B214:O214"/>
    <mergeCell ref="B215:O215"/>
    <mergeCell ref="B216:O216"/>
  </mergeCells>
  <pageMargins left="0.74803149606299213" right="0.74803149606299213" top="0.98425196850393704" bottom="0.98425196850393704" header="0.51181102362204722" footer="0.51181102362204722"/>
  <pageSetup paperSize="9" scale="94" fitToHeight="0" orientation="portrait" useFirstPageNumber="1" r:id="rId1"/>
  <headerFooter alignWithMargins="0">
    <oddHeader>&amp;C&amp;"Arial,Regular"&amp;8TABLE 13A.16</oddHeader>
    <oddFooter>&amp;L&amp;8&amp;G 
&amp;"Arial,Regular"REPORT ON
GOVERNMENT
SERVICES 2015&amp;C &amp;R&amp;8&amp;G&amp;"Arial,Regular" 
AGED CARE
SERVICES
&amp;"Arial,Regular"PAGE &amp;"Arial,Bold"&amp;P&amp;"Arial,Regular" of TABLE 13A.16</oddFooter>
  </headerFooter>
  <rowBreaks count="5" manualBreakCount="5">
    <brk id="45" max="14" man="1"/>
    <brk id="85" max="14" man="1"/>
    <brk id="126" max="14" man="1"/>
    <brk id="168" max="14" man="1"/>
    <brk id="211" max="14" man="1"/>
  </rowBreaks>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O196"/>
  <sheetViews>
    <sheetView showGridLines="0" zoomScaleNormal="100" zoomScaleSheetLayoutView="100" workbookViewId="0"/>
  </sheetViews>
  <sheetFormatPr defaultRowHeight="12.75"/>
  <cols>
    <col min="1" max="1" width="3.7109375" style="569" customWidth="1"/>
    <col min="2" max="3" width="2.7109375" style="569" customWidth="1"/>
    <col min="4" max="4" width="6.140625" style="569" customWidth="1"/>
    <col min="5" max="5" width="2.7109375" style="569" customWidth="1"/>
    <col min="6" max="6" width="3.7109375" style="569" customWidth="1"/>
    <col min="7" max="7" width="7.42578125" style="569" customWidth="1"/>
    <col min="8" max="8" width="6.85546875" style="569" customWidth="1"/>
    <col min="9" max="9" width="7.140625" style="569" customWidth="1"/>
    <col min="10" max="10" width="6.85546875" style="569" customWidth="1"/>
    <col min="11" max="11" width="7" style="569" customWidth="1"/>
    <col min="12" max="12" width="6.7109375" style="569" customWidth="1"/>
    <col min="13" max="13" width="7.140625" style="569" customWidth="1"/>
    <col min="14" max="14" width="6.140625" style="569" customWidth="1"/>
    <col min="15" max="15" width="8.5703125" style="569" customWidth="1"/>
    <col min="16" max="16384" width="9.140625" style="569"/>
  </cols>
  <sheetData>
    <row r="1" spans="1:15" s="613" customFormat="1" ht="33" customHeight="1">
      <c r="A1" s="619" t="s">
        <v>243</v>
      </c>
      <c r="E1" s="1843" t="s">
        <v>607</v>
      </c>
      <c r="F1" s="1919"/>
      <c r="G1" s="1919"/>
      <c r="H1" s="1919"/>
      <c r="I1" s="1919"/>
      <c r="J1" s="1919"/>
      <c r="K1" s="1919"/>
      <c r="L1" s="1919"/>
      <c r="M1" s="1919"/>
      <c r="N1" s="1919"/>
      <c r="O1" s="1919"/>
    </row>
    <row r="2" spans="1:15" s="1756" customFormat="1" ht="17.25" customHeight="1">
      <c r="A2" s="1766"/>
      <c r="B2" s="912"/>
      <c r="C2" s="912"/>
      <c r="D2" s="912"/>
      <c r="E2" s="1772"/>
      <c r="F2" s="743" t="s">
        <v>133</v>
      </c>
      <c r="G2" s="742" t="s">
        <v>108</v>
      </c>
      <c r="H2" s="742" t="s">
        <v>104</v>
      </c>
      <c r="I2" s="742" t="s">
        <v>100</v>
      </c>
      <c r="J2" s="742" t="s">
        <v>101</v>
      </c>
      <c r="K2" s="742" t="s">
        <v>102</v>
      </c>
      <c r="L2" s="742" t="s">
        <v>103</v>
      </c>
      <c r="M2" s="742" t="s">
        <v>105</v>
      </c>
      <c r="N2" s="742" t="s">
        <v>106</v>
      </c>
      <c r="O2" s="742" t="s">
        <v>107</v>
      </c>
    </row>
    <row r="3" spans="1:15" s="582" customFormat="1" ht="16.5" customHeight="1">
      <c r="A3" s="683" t="s">
        <v>606</v>
      </c>
      <c r="B3" s="683"/>
      <c r="C3" s="600"/>
      <c r="D3" s="600"/>
      <c r="E3" s="679"/>
      <c r="F3" s="611"/>
      <c r="G3" s="682"/>
      <c r="H3" s="682"/>
      <c r="I3" s="682"/>
      <c r="J3" s="682"/>
      <c r="K3" s="682"/>
      <c r="L3" s="682"/>
      <c r="M3" s="682"/>
      <c r="N3" s="682"/>
      <c r="O3" s="682"/>
    </row>
    <row r="4" spans="1:15" s="582" customFormat="1" ht="16.5" customHeight="1">
      <c r="A4" s="595"/>
      <c r="B4" s="670" t="s">
        <v>557</v>
      </c>
      <c r="C4" s="600"/>
      <c r="D4" s="600"/>
      <c r="E4" s="679"/>
      <c r="F4" s="600" t="s">
        <v>109</v>
      </c>
      <c r="G4" s="680">
        <v>934</v>
      </c>
      <c r="H4" s="680">
        <v>814</v>
      </c>
      <c r="I4" s="680">
        <v>498</v>
      </c>
      <c r="J4" s="680">
        <v>256</v>
      </c>
      <c r="K4" s="680">
        <v>299</v>
      </c>
      <c r="L4" s="680">
        <v>90</v>
      </c>
      <c r="M4" s="680">
        <v>23</v>
      </c>
      <c r="N4" s="680">
        <v>15</v>
      </c>
      <c r="O4" s="680">
        <v>2929</v>
      </c>
    </row>
    <row r="5" spans="1:15" s="582" customFormat="1" ht="16.5" customHeight="1">
      <c r="A5" s="595"/>
      <c r="B5" s="670" t="s">
        <v>556</v>
      </c>
      <c r="C5" s="600"/>
      <c r="D5" s="600"/>
      <c r="E5" s="679"/>
      <c r="F5" s="600" t="s">
        <v>109</v>
      </c>
      <c r="G5" s="680">
        <v>914</v>
      </c>
      <c r="H5" s="680">
        <v>801</v>
      </c>
      <c r="I5" s="680">
        <v>488</v>
      </c>
      <c r="J5" s="680">
        <v>254</v>
      </c>
      <c r="K5" s="680">
        <v>290</v>
      </c>
      <c r="L5" s="680">
        <v>88</v>
      </c>
      <c r="M5" s="680">
        <v>23</v>
      </c>
      <c r="N5" s="680">
        <v>15</v>
      </c>
      <c r="O5" s="680">
        <v>2873</v>
      </c>
    </row>
    <row r="6" spans="1:15" s="582" customFormat="1" ht="16.5" customHeight="1">
      <c r="A6" s="595"/>
      <c r="B6" s="670" t="s">
        <v>548</v>
      </c>
      <c r="C6" s="600"/>
      <c r="D6" s="600"/>
      <c r="E6" s="679"/>
      <c r="F6" s="600" t="s">
        <v>109</v>
      </c>
      <c r="G6" s="680">
        <v>899</v>
      </c>
      <c r="H6" s="680">
        <v>790</v>
      </c>
      <c r="I6" s="680">
        <v>480</v>
      </c>
      <c r="J6" s="680">
        <v>251</v>
      </c>
      <c r="K6" s="680">
        <v>282</v>
      </c>
      <c r="L6" s="680">
        <v>87</v>
      </c>
      <c r="M6" s="680">
        <v>24</v>
      </c>
      <c r="N6" s="680">
        <v>15</v>
      </c>
      <c r="O6" s="680">
        <v>2828</v>
      </c>
    </row>
    <row r="7" spans="1:15" s="582" customFormat="1" ht="16.5" customHeight="1">
      <c r="A7" s="595"/>
      <c r="B7" s="670" t="s">
        <v>549</v>
      </c>
      <c r="C7" s="600"/>
      <c r="D7" s="600"/>
      <c r="E7" s="679"/>
      <c r="F7" s="600" t="s">
        <v>109</v>
      </c>
      <c r="G7" s="680">
        <v>889</v>
      </c>
      <c r="H7" s="680">
        <v>780</v>
      </c>
      <c r="I7" s="680">
        <v>477</v>
      </c>
      <c r="J7" s="680">
        <v>245</v>
      </c>
      <c r="K7" s="680">
        <v>271</v>
      </c>
      <c r="L7" s="680">
        <v>82</v>
      </c>
      <c r="M7" s="680">
        <v>25</v>
      </c>
      <c r="N7" s="680">
        <v>14</v>
      </c>
      <c r="O7" s="680">
        <v>2783</v>
      </c>
    </row>
    <row r="8" spans="1:15" s="582" customFormat="1" ht="16.5" customHeight="1">
      <c r="A8" s="595"/>
      <c r="B8" s="670" t="s">
        <v>85</v>
      </c>
      <c r="D8" s="670"/>
      <c r="E8" s="679"/>
      <c r="F8" s="600" t="s">
        <v>109</v>
      </c>
      <c r="G8" s="680">
        <v>887</v>
      </c>
      <c r="H8" s="680">
        <v>773</v>
      </c>
      <c r="I8" s="680">
        <v>480</v>
      </c>
      <c r="J8" s="680">
        <v>244</v>
      </c>
      <c r="K8" s="680">
        <v>267</v>
      </c>
      <c r="L8" s="680">
        <v>82</v>
      </c>
      <c r="M8" s="680">
        <v>26</v>
      </c>
      <c r="N8" s="680">
        <v>14</v>
      </c>
      <c r="O8" s="680">
        <v>2773</v>
      </c>
    </row>
    <row r="9" spans="1:15" s="582" customFormat="1" ht="16.5" customHeight="1">
      <c r="A9" s="595"/>
      <c r="B9" s="670" t="s">
        <v>544</v>
      </c>
      <c r="D9" s="670"/>
      <c r="E9" s="679"/>
      <c r="F9" s="600" t="s">
        <v>109</v>
      </c>
      <c r="G9" s="680">
        <v>888</v>
      </c>
      <c r="H9" s="680">
        <v>761</v>
      </c>
      <c r="I9" s="680">
        <v>483</v>
      </c>
      <c r="J9" s="680">
        <v>245</v>
      </c>
      <c r="K9" s="680">
        <v>263</v>
      </c>
      <c r="L9" s="680">
        <v>79</v>
      </c>
      <c r="M9" s="680">
        <v>26</v>
      </c>
      <c r="N9" s="680">
        <v>15</v>
      </c>
      <c r="O9" s="680">
        <v>2760</v>
      </c>
    </row>
    <row r="10" spans="1:15" s="582" customFormat="1" ht="16.5" customHeight="1">
      <c r="A10" s="595"/>
      <c r="B10" s="670" t="s">
        <v>545</v>
      </c>
      <c r="D10" s="670"/>
      <c r="E10" s="679"/>
      <c r="F10" s="600" t="s">
        <v>109</v>
      </c>
      <c r="G10" s="680">
        <v>884</v>
      </c>
      <c r="H10" s="680">
        <v>755</v>
      </c>
      <c r="I10" s="680">
        <v>460</v>
      </c>
      <c r="J10" s="680">
        <v>242</v>
      </c>
      <c r="K10" s="680">
        <v>264</v>
      </c>
      <c r="L10" s="680">
        <v>78</v>
      </c>
      <c r="M10" s="680">
        <v>26</v>
      </c>
      <c r="N10" s="680">
        <v>15</v>
      </c>
      <c r="O10" s="680">
        <v>2724</v>
      </c>
    </row>
    <row r="11" spans="1:15" s="582" customFormat="1" ht="16.5" customHeight="1">
      <c r="A11" s="595"/>
      <c r="B11" s="670" t="s">
        <v>546</v>
      </c>
      <c r="D11" s="670"/>
      <c r="E11" s="679"/>
      <c r="F11" s="600" t="s">
        <v>109</v>
      </c>
      <c r="G11" s="680">
        <v>884</v>
      </c>
      <c r="H11" s="680">
        <v>756</v>
      </c>
      <c r="I11" s="680">
        <v>454</v>
      </c>
      <c r="J11" s="680">
        <v>242</v>
      </c>
      <c r="K11" s="680">
        <v>264</v>
      </c>
      <c r="L11" s="680">
        <v>78</v>
      </c>
      <c r="M11" s="680">
        <v>25</v>
      </c>
      <c r="N11" s="680">
        <v>15</v>
      </c>
      <c r="O11" s="680">
        <v>2718</v>
      </c>
    </row>
    <row r="12" spans="1:15" s="582" customFormat="1" ht="16.5" customHeight="1">
      <c r="A12" s="595"/>
      <c r="B12" s="670" t="s">
        <v>547</v>
      </c>
      <c r="D12" s="670"/>
      <c r="E12" s="679"/>
      <c r="F12" s="600" t="s">
        <v>109</v>
      </c>
      <c r="G12" s="680">
        <v>876</v>
      </c>
      <c r="H12" s="680">
        <v>755</v>
      </c>
      <c r="I12" s="680">
        <v>443</v>
      </c>
      <c r="J12" s="681">
        <v>239</v>
      </c>
      <c r="K12" s="680">
        <v>260</v>
      </c>
      <c r="L12" s="680">
        <v>78</v>
      </c>
      <c r="M12" s="680">
        <v>25</v>
      </c>
      <c r="N12" s="680">
        <v>12</v>
      </c>
      <c r="O12" s="680">
        <v>2688</v>
      </c>
    </row>
    <row r="13" spans="1:15" s="582" customFormat="1" ht="16.5" customHeight="1">
      <c r="A13" s="595" t="s">
        <v>605</v>
      </c>
      <c r="B13" s="600"/>
      <c r="C13" s="600"/>
      <c r="D13" s="600"/>
      <c r="E13" s="679"/>
      <c r="F13" s="611"/>
      <c r="G13" s="680"/>
      <c r="H13" s="680"/>
      <c r="I13" s="680"/>
      <c r="J13" s="680"/>
      <c r="K13" s="680"/>
      <c r="L13" s="680"/>
      <c r="M13" s="680"/>
      <c r="N13" s="680"/>
      <c r="O13" s="680"/>
    </row>
    <row r="14" spans="1:15" s="582" customFormat="1" ht="16.5" customHeight="1">
      <c r="A14" s="595"/>
      <c r="B14" s="670" t="s">
        <v>557</v>
      </c>
      <c r="C14" s="600"/>
      <c r="D14" s="600"/>
      <c r="E14" s="679"/>
      <c r="F14" s="600" t="s">
        <v>109</v>
      </c>
      <c r="G14" s="680">
        <v>56107</v>
      </c>
      <c r="H14" s="680">
        <v>42430</v>
      </c>
      <c r="I14" s="680">
        <v>29124</v>
      </c>
      <c r="J14" s="680">
        <v>13750</v>
      </c>
      <c r="K14" s="680">
        <v>15675</v>
      </c>
      <c r="L14" s="680">
        <v>4353</v>
      </c>
      <c r="M14" s="680">
        <v>1594</v>
      </c>
      <c r="N14" s="680">
        <v>435</v>
      </c>
      <c r="O14" s="680">
        <v>163468</v>
      </c>
    </row>
    <row r="15" spans="1:15" s="582" customFormat="1" ht="16.5" customHeight="1">
      <c r="A15" s="595"/>
      <c r="B15" s="670" t="s">
        <v>556</v>
      </c>
      <c r="C15" s="600"/>
      <c r="D15" s="600"/>
      <c r="E15" s="679"/>
      <c r="F15" s="600" t="s">
        <v>109</v>
      </c>
      <c r="G15" s="680">
        <v>57452</v>
      </c>
      <c r="H15" s="680">
        <v>43418</v>
      </c>
      <c r="I15" s="680">
        <v>29907</v>
      </c>
      <c r="J15" s="680">
        <v>13844</v>
      </c>
      <c r="K15" s="680">
        <v>16014</v>
      </c>
      <c r="L15" s="680">
        <v>4354</v>
      </c>
      <c r="M15" s="680">
        <v>1636</v>
      </c>
      <c r="N15" s="680">
        <v>445</v>
      </c>
      <c r="O15" s="680">
        <v>167070</v>
      </c>
    </row>
    <row r="16" spans="1:15" s="582" customFormat="1" ht="16.5" customHeight="1">
      <c r="A16" s="595"/>
      <c r="B16" s="670" t="s">
        <v>548</v>
      </c>
      <c r="C16" s="600"/>
      <c r="D16" s="600"/>
      <c r="E16" s="679"/>
      <c r="F16" s="600" t="s">
        <v>109</v>
      </c>
      <c r="G16" s="680">
        <v>59034</v>
      </c>
      <c r="H16" s="680">
        <v>44770</v>
      </c>
      <c r="I16" s="680">
        <v>30680</v>
      </c>
      <c r="J16" s="680">
        <v>14252</v>
      </c>
      <c r="K16" s="680">
        <v>16451</v>
      </c>
      <c r="L16" s="680">
        <v>4407</v>
      </c>
      <c r="M16" s="680">
        <v>1793</v>
      </c>
      <c r="N16" s="680">
        <v>445</v>
      </c>
      <c r="O16" s="680">
        <v>171832</v>
      </c>
    </row>
    <row r="17" spans="1:15" s="582" customFormat="1" ht="16.5" customHeight="1">
      <c r="A17" s="595"/>
      <c r="B17" s="670" t="s">
        <v>549</v>
      </c>
      <c r="C17" s="600"/>
      <c r="D17" s="600"/>
      <c r="E17" s="679"/>
      <c r="F17" s="600" t="s">
        <v>109</v>
      </c>
      <c r="G17" s="680">
        <v>60397</v>
      </c>
      <c r="H17" s="680">
        <v>45872</v>
      </c>
      <c r="I17" s="680">
        <v>31361</v>
      </c>
      <c r="J17" s="680">
        <v>14423</v>
      </c>
      <c r="K17" s="680">
        <v>16388</v>
      </c>
      <c r="L17" s="680">
        <v>4536</v>
      </c>
      <c r="M17" s="680">
        <v>1768</v>
      </c>
      <c r="N17" s="680">
        <v>480</v>
      </c>
      <c r="O17" s="680">
        <v>175225</v>
      </c>
    </row>
    <row r="18" spans="1:15" s="582" customFormat="1" ht="16.5" customHeight="1">
      <c r="A18" s="595"/>
      <c r="B18" s="670" t="s">
        <v>85</v>
      </c>
      <c r="D18" s="670"/>
      <c r="E18" s="679"/>
      <c r="F18" s="600" t="s">
        <v>109</v>
      </c>
      <c r="G18" s="680">
        <v>61909</v>
      </c>
      <c r="H18" s="680">
        <v>46929</v>
      </c>
      <c r="I18" s="680">
        <v>32527</v>
      </c>
      <c r="J18" s="680">
        <v>14889</v>
      </c>
      <c r="K18" s="680">
        <v>16450</v>
      </c>
      <c r="L18" s="680">
        <v>4546</v>
      </c>
      <c r="M18" s="680">
        <v>2019</v>
      </c>
      <c r="N18" s="680">
        <v>480</v>
      </c>
      <c r="O18" s="680">
        <v>179749</v>
      </c>
    </row>
    <row r="19" spans="1:15" s="582" customFormat="1" ht="16.5" customHeight="1">
      <c r="A19" s="595"/>
      <c r="B19" s="670" t="s">
        <v>544</v>
      </c>
      <c r="D19" s="670"/>
      <c r="E19" s="679"/>
      <c r="F19" s="600" t="s">
        <v>109</v>
      </c>
      <c r="G19" s="680">
        <v>63044</v>
      </c>
      <c r="H19" s="680">
        <v>47243</v>
      </c>
      <c r="I19" s="680">
        <v>33018</v>
      </c>
      <c r="J19" s="680">
        <v>15133</v>
      </c>
      <c r="K19" s="680">
        <v>16628</v>
      </c>
      <c r="L19" s="680">
        <v>4660</v>
      </c>
      <c r="M19" s="680">
        <v>2031</v>
      </c>
      <c r="N19" s="680">
        <v>545</v>
      </c>
      <c r="O19" s="680">
        <v>182302</v>
      </c>
    </row>
    <row r="20" spans="1:15" s="582" customFormat="1" ht="16.5" customHeight="1">
      <c r="A20" s="595"/>
      <c r="B20" s="670" t="s">
        <v>545</v>
      </c>
      <c r="D20" s="670"/>
      <c r="E20" s="679"/>
      <c r="F20" s="600" t="s">
        <v>109</v>
      </c>
      <c r="G20" s="680">
        <v>63891</v>
      </c>
      <c r="H20" s="680">
        <v>47763</v>
      </c>
      <c r="I20" s="680">
        <v>33537</v>
      </c>
      <c r="J20" s="680">
        <v>15173</v>
      </c>
      <c r="K20" s="680">
        <v>16909</v>
      </c>
      <c r="L20" s="680">
        <v>4689</v>
      </c>
      <c r="M20" s="680">
        <v>2031</v>
      </c>
      <c r="N20" s="680">
        <v>545</v>
      </c>
      <c r="O20" s="680">
        <v>184570</v>
      </c>
    </row>
    <row r="21" spans="1:15" s="582" customFormat="1" ht="16.5" customHeight="1">
      <c r="A21" s="595"/>
      <c r="B21" s="670" t="s">
        <v>546</v>
      </c>
      <c r="D21" s="670"/>
      <c r="E21" s="679"/>
      <c r="F21" s="600" t="s">
        <v>109</v>
      </c>
      <c r="G21" s="680">
        <v>64824</v>
      </c>
      <c r="H21" s="680">
        <v>48343</v>
      </c>
      <c r="I21" s="680">
        <v>33293</v>
      </c>
      <c r="J21" s="680">
        <v>15432</v>
      </c>
      <c r="K21" s="680">
        <v>17099</v>
      </c>
      <c r="L21" s="680">
        <v>4692</v>
      </c>
      <c r="M21" s="680">
        <v>2050</v>
      </c>
      <c r="N21" s="680">
        <v>545</v>
      </c>
      <c r="O21" s="680">
        <v>186278</v>
      </c>
    </row>
    <row r="22" spans="1:15" s="582" customFormat="1" ht="16.5" customHeight="1">
      <c r="A22" s="595"/>
      <c r="B22" s="670" t="s">
        <v>547</v>
      </c>
      <c r="D22" s="670"/>
      <c r="E22" s="679"/>
      <c r="F22" s="600" t="s">
        <v>109</v>
      </c>
      <c r="G22" s="680">
        <v>65763</v>
      </c>
      <c r="H22" s="680">
        <v>49505</v>
      </c>
      <c r="I22" s="680">
        <v>33746</v>
      </c>
      <c r="J22" s="681">
        <v>15553</v>
      </c>
      <c r="K22" s="680">
        <v>17365</v>
      </c>
      <c r="L22" s="680">
        <v>4789</v>
      </c>
      <c r="M22" s="680">
        <v>2073</v>
      </c>
      <c r="N22" s="680">
        <v>489</v>
      </c>
      <c r="O22" s="680">
        <v>189283</v>
      </c>
    </row>
    <row r="23" spans="1:15" s="582" customFormat="1" ht="16.5" customHeight="1">
      <c r="A23" s="595" t="s">
        <v>604</v>
      </c>
      <c r="B23" s="595"/>
      <c r="C23" s="600"/>
      <c r="D23" s="600"/>
      <c r="E23" s="679"/>
      <c r="F23" s="611"/>
    </row>
    <row r="24" spans="1:15" s="582" customFormat="1" ht="16.5" customHeight="1">
      <c r="A24" s="595"/>
      <c r="B24" s="670" t="s">
        <v>557</v>
      </c>
      <c r="C24" s="600"/>
      <c r="D24" s="600"/>
      <c r="E24" s="679"/>
      <c r="F24" s="600" t="s">
        <v>116</v>
      </c>
      <c r="G24" s="678">
        <v>95.35</v>
      </c>
      <c r="H24" s="678">
        <v>92.95</v>
      </c>
      <c r="I24" s="678">
        <v>95.89</v>
      </c>
      <c r="J24" s="678">
        <v>94.86</v>
      </c>
      <c r="K24" s="678">
        <v>97.51</v>
      </c>
      <c r="L24" s="678">
        <v>95.9</v>
      </c>
      <c r="M24" s="678">
        <v>97.9</v>
      </c>
      <c r="N24" s="678">
        <v>95.18</v>
      </c>
      <c r="O24" s="678">
        <v>95.03</v>
      </c>
    </row>
    <row r="25" spans="1:15" s="582" customFormat="1" ht="16.5" customHeight="1">
      <c r="A25" s="595"/>
      <c r="B25" s="670" t="s">
        <v>556</v>
      </c>
      <c r="C25" s="600"/>
      <c r="D25" s="600"/>
      <c r="E25" s="679"/>
      <c r="F25" s="600" t="s">
        <v>116</v>
      </c>
      <c r="G25" s="678">
        <v>94.368799999999993</v>
      </c>
      <c r="H25" s="678">
        <v>92.718900000000005</v>
      </c>
      <c r="I25" s="678">
        <v>95.106999999999999</v>
      </c>
      <c r="J25" s="678">
        <v>94.781000000000006</v>
      </c>
      <c r="K25" s="678">
        <v>97.752600000000001</v>
      </c>
      <c r="L25" s="678">
        <v>96.086399999999998</v>
      </c>
      <c r="M25" s="678">
        <v>96.422300000000007</v>
      </c>
      <c r="N25" s="678">
        <v>94.865700000000004</v>
      </c>
      <c r="O25" s="678">
        <v>94.495900000000006</v>
      </c>
    </row>
    <row r="26" spans="1:15" s="582" customFormat="1" ht="16.5" customHeight="1">
      <c r="A26" s="595"/>
      <c r="B26" s="670" t="s">
        <v>548</v>
      </c>
      <c r="C26" s="600"/>
      <c r="D26" s="600"/>
      <c r="E26" s="679"/>
      <c r="F26" s="600" t="s">
        <v>116</v>
      </c>
      <c r="G26" s="678">
        <v>93.7</v>
      </c>
      <c r="H26" s="678">
        <v>92</v>
      </c>
      <c r="I26" s="678">
        <v>93.2</v>
      </c>
      <c r="J26" s="678">
        <v>94.75</v>
      </c>
      <c r="K26" s="678">
        <v>96.7</v>
      </c>
      <c r="L26" s="678">
        <v>95.8</v>
      </c>
      <c r="M26" s="678">
        <v>91.100000000000009</v>
      </c>
      <c r="N26" s="678">
        <v>91</v>
      </c>
      <c r="O26" s="678">
        <v>93.600000000000009</v>
      </c>
    </row>
    <row r="27" spans="1:15" s="582" customFormat="1" ht="16.5" customHeight="1">
      <c r="A27" s="595"/>
      <c r="B27" s="670" t="s">
        <v>549</v>
      </c>
      <c r="C27" s="600"/>
      <c r="D27" s="600"/>
      <c r="E27" s="679"/>
      <c r="F27" s="600" t="s">
        <v>116</v>
      </c>
      <c r="G27" s="678">
        <v>92.718918431969996</v>
      </c>
      <c r="H27" s="678">
        <v>91.571169803090001</v>
      </c>
      <c r="I27" s="678">
        <v>92.625641088889992</v>
      </c>
      <c r="J27" s="678">
        <v>94.240464539559994</v>
      </c>
      <c r="K27" s="678">
        <v>96.176770005830008</v>
      </c>
      <c r="L27" s="678">
        <v>94.24697662378</v>
      </c>
      <c r="M27" s="678">
        <v>92.44170727497</v>
      </c>
      <c r="N27" s="678">
        <v>88.967287488059995</v>
      </c>
      <c r="O27" s="678">
        <v>92.880432964159994</v>
      </c>
    </row>
    <row r="28" spans="1:15" s="582" customFormat="1" ht="16.5" customHeight="1">
      <c r="A28" s="595"/>
      <c r="B28" s="670" t="s">
        <v>85</v>
      </c>
      <c r="D28" s="670"/>
      <c r="E28" s="679"/>
      <c r="F28" s="600" t="s">
        <v>116</v>
      </c>
      <c r="G28" s="678">
        <v>92.386895937749998</v>
      </c>
      <c r="H28" s="678">
        <v>91.326701612240001</v>
      </c>
      <c r="I28" s="678">
        <v>91.313126114159999</v>
      </c>
      <c r="J28" s="678">
        <v>94.019124831680003</v>
      </c>
      <c r="K28" s="678">
        <v>96.098542392670012</v>
      </c>
      <c r="L28" s="678">
        <v>93.966500012080004</v>
      </c>
      <c r="M28" s="678">
        <v>91.619822632419996</v>
      </c>
      <c r="N28" s="678">
        <v>89.047945205479991</v>
      </c>
      <c r="O28" s="678">
        <v>92.414086910310004</v>
      </c>
    </row>
    <row r="29" spans="1:15" s="582" customFormat="1" ht="16.5" customHeight="1">
      <c r="A29" s="595"/>
      <c r="B29" s="670" t="s">
        <v>544</v>
      </c>
      <c r="D29" s="670"/>
      <c r="E29" s="679"/>
      <c r="F29" s="600" t="s">
        <v>116</v>
      </c>
      <c r="G29" s="678">
        <v>92.943974813162001</v>
      </c>
      <c r="H29" s="678">
        <v>92.297296644976001</v>
      </c>
      <c r="I29" s="678">
        <v>92.478622760375004</v>
      </c>
      <c r="J29" s="678">
        <v>93.704541375370994</v>
      </c>
      <c r="K29" s="678">
        <v>96.120846480058006</v>
      </c>
      <c r="L29" s="678">
        <v>94.086642194971006</v>
      </c>
      <c r="M29" s="678">
        <v>91.783649932065998</v>
      </c>
      <c r="N29" s="678">
        <v>90.875759187214996</v>
      </c>
      <c r="O29" s="678">
        <v>93.055035921027994</v>
      </c>
    </row>
    <row r="30" spans="1:15" s="582" customFormat="1" ht="16.5" customHeight="1">
      <c r="A30" s="595"/>
      <c r="B30" s="670" t="s">
        <v>545</v>
      </c>
      <c r="D30" s="670"/>
      <c r="E30" s="679"/>
      <c r="F30" s="600" t="s">
        <v>116</v>
      </c>
      <c r="G30" s="678">
        <v>92.559093319289005</v>
      </c>
      <c r="H30" s="678">
        <v>92.434464288941001</v>
      </c>
      <c r="I30" s="678">
        <v>92.053825516871001</v>
      </c>
      <c r="J30" s="678">
        <v>93.739412140655006</v>
      </c>
      <c r="K30" s="678">
        <v>95.195611934214</v>
      </c>
      <c r="L30" s="678">
        <v>92.589241136466001</v>
      </c>
      <c r="M30" s="678">
        <v>93.698358503308</v>
      </c>
      <c r="N30" s="678">
        <v>91.586704767634004</v>
      </c>
      <c r="O30" s="678">
        <v>92.784599610068</v>
      </c>
    </row>
    <row r="31" spans="1:15" s="582" customFormat="1" ht="16.5" customHeight="1">
      <c r="A31" s="595"/>
      <c r="B31" s="670" t="s">
        <v>546</v>
      </c>
      <c r="D31" s="670"/>
      <c r="E31" s="679"/>
      <c r="F31" s="600" t="s">
        <v>116</v>
      </c>
      <c r="G31" s="678">
        <v>92.555258097079999</v>
      </c>
      <c r="H31" s="678">
        <v>92.120903953642994</v>
      </c>
      <c r="I31" s="678">
        <v>92.606418619652004</v>
      </c>
      <c r="J31" s="678">
        <v>93.553940014481</v>
      </c>
      <c r="K31" s="678">
        <v>94.683851101854998</v>
      </c>
      <c r="L31" s="678">
        <v>92.370601849007997</v>
      </c>
      <c r="M31" s="678">
        <v>93.491271257254994</v>
      </c>
      <c r="N31" s="678">
        <v>91.113736332787994</v>
      </c>
      <c r="O31" s="678">
        <v>92.731338924815006</v>
      </c>
    </row>
    <row r="32" spans="1:15" s="582" customFormat="1" ht="16.5" customHeight="1">
      <c r="A32" s="595"/>
      <c r="B32" s="670" t="s">
        <v>547</v>
      </c>
      <c r="D32" s="670"/>
      <c r="E32" s="679"/>
      <c r="F32" s="600" t="s">
        <v>116</v>
      </c>
      <c r="G32" s="678">
        <v>93.052788300000003</v>
      </c>
      <c r="H32" s="678">
        <v>92.451351299999999</v>
      </c>
      <c r="I32" s="678">
        <v>92.762027399999994</v>
      </c>
      <c r="J32" s="678">
        <v>94.497760700000001</v>
      </c>
      <c r="K32" s="678">
        <v>93.872938500000004</v>
      </c>
      <c r="L32" s="678">
        <v>92.129081099999993</v>
      </c>
      <c r="M32" s="678">
        <v>95.539910800000001</v>
      </c>
      <c r="N32" s="678">
        <v>86.029665199999997</v>
      </c>
      <c r="O32" s="678">
        <v>93.022468099999998</v>
      </c>
    </row>
    <row r="33" spans="1:15" s="582" customFormat="1" ht="16.5" customHeight="1">
      <c r="A33" s="595" t="s">
        <v>603</v>
      </c>
      <c r="B33" s="595"/>
      <c r="C33" s="595"/>
      <c r="D33" s="595"/>
      <c r="E33" s="595"/>
      <c r="F33" s="597"/>
      <c r="G33" s="677"/>
      <c r="H33" s="677"/>
      <c r="I33" s="677"/>
      <c r="J33" s="677"/>
      <c r="K33" s="677"/>
      <c r="L33" s="677"/>
      <c r="M33" s="677"/>
      <c r="N33" s="677"/>
      <c r="O33" s="677"/>
    </row>
    <row r="34" spans="1:15" s="582" customFormat="1" ht="16.5" customHeight="1">
      <c r="A34" s="674"/>
      <c r="B34" s="670" t="s">
        <v>557</v>
      </c>
      <c r="C34" s="595"/>
      <c r="D34" s="595"/>
      <c r="E34" s="595"/>
      <c r="F34" s="595"/>
      <c r="G34" s="669"/>
      <c r="H34" s="669"/>
      <c r="I34" s="669"/>
      <c r="J34" s="669"/>
      <c r="K34" s="669"/>
      <c r="L34" s="669"/>
      <c r="M34" s="669"/>
      <c r="N34" s="669"/>
      <c r="O34" s="669"/>
    </row>
    <row r="35" spans="1:15" ht="16.5" customHeight="1">
      <c r="A35" s="595"/>
      <c r="B35" s="672" t="s">
        <v>121</v>
      </c>
      <c r="D35" s="595"/>
      <c r="E35" s="595"/>
      <c r="F35" s="597" t="s">
        <v>116</v>
      </c>
      <c r="G35" s="667">
        <v>69.7</v>
      </c>
      <c r="H35" s="667">
        <v>71.3</v>
      </c>
      <c r="I35" s="667">
        <v>53.6</v>
      </c>
      <c r="J35" s="667">
        <v>76.599999999999994</v>
      </c>
      <c r="K35" s="667">
        <v>76.7</v>
      </c>
      <c r="L35" s="667" t="s">
        <v>143</v>
      </c>
      <c r="M35" s="667">
        <v>100</v>
      </c>
      <c r="N35" s="667" t="s">
        <v>143</v>
      </c>
      <c r="O35" s="667">
        <v>66.8</v>
      </c>
    </row>
    <row r="36" spans="1:15" ht="16.5" customHeight="1">
      <c r="A36" s="595"/>
      <c r="B36" s="672" t="s">
        <v>122</v>
      </c>
      <c r="D36" s="595"/>
      <c r="E36" s="595"/>
      <c r="F36" s="597" t="s">
        <v>116</v>
      </c>
      <c r="G36" s="667">
        <v>23.5</v>
      </c>
      <c r="H36" s="667">
        <v>23.2</v>
      </c>
      <c r="I36" s="667">
        <v>30.3</v>
      </c>
      <c r="J36" s="667">
        <v>14.5</v>
      </c>
      <c r="K36" s="667">
        <v>11.3</v>
      </c>
      <c r="L36" s="667">
        <v>74.8</v>
      </c>
      <c r="M36" s="667" t="s">
        <v>143</v>
      </c>
      <c r="N36" s="667" t="s">
        <v>143</v>
      </c>
      <c r="O36" s="667">
        <v>23.8</v>
      </c>
    </row>
    <row r="37" spans="1:15" ht="16.5" customHeight="1">
      <c r="A37" s="595"/>
      <c r="B37" s="672" t="s">
        <v>123</v>
      </c>
      <c r="D37" s="595"/>
      <c r="E37" s="595"/>
      <c r="F37" s="597" t="s">
        <v>116</v>
      </c>
      <c r="G37" s="667">
        <v>6.5</v>
      </c>
      <c r="H37" s="667">
        <v>5.4</v>
      </c>
      <c r="I37" s="667">
        <v>14.7</v>
      </c>
      <c r="J37" s="667">
        <v>7.1</v>
      </c>
      <c r="K37" s="667">
        <v>10.8</v>
      </c>
      <c r="L37" s="667">
        <v>23.5</v>
      </c>
      <c r="M37" s="667" t="s">
        <v>143</v>
      </c>
      <c r="N37" s="667">
        <v>55.4</v>
      </c>
      <c r="O37" s="667">
        <v>8.6999999999999993</v>
      </c>
    </row>
    <row r="38" spans="1:15" ht="16.5" customHeight="1">
      <c r="A38" s="595"/>
      <c r="B38" s="672" t="s">
        <v>124</v>
      </c>
      <c r="D38" s="595"/>
      <c r="E38" s="595"/>
      <c r="F38" s="597" t="s">
        <v>116</v>
      </c>
      <c r="G38" s="667">
        <v>0.2</v>
      </c>
      <c r="H38" s="667">
        <v>0.1</v>
      </c>
      <c r="I38" s="667">
        <v>0.8</v>
      </c>
      <c r="J38" s="667">
        <v>1.04</v>
      </c>
      <c r="K38" s="667">
        <v>1.3</v>
      </c>
      <c r="L38" s="667">
        <v>1.1000000000000001</v>
      </c>
      <c r="M38" s="667" t="s">
        <v>143</v>
      </c>
      <c r="N38" s="667">
        <v>40.200000000000003</v>
      </c>
      <c r="O38" s="667">
        <v>0.6</v>
      </c>
    </row>
    <row r="39" spans="1:15" ht="16.5" customHeight="1">
      <c r="A39" s="595"/>
      <c r="B39" s="672" t="s">
        <v>125</v>
      </c>
      <c r="D39" s="595"/>
      <c r="E39" s="595"/>
      <c r="F39" s="597" t="s">
        <v>116</v>
      </c>
      <c r="G39" s="667">
        <v>0</v>
      </c>
      <c r="H39" s="667" t="s">
        <v>143</v>
      </c>
      <c r="I39" s="667">
        <v>0.6</v>
      </c>
      <c r="J39" s="667">
        <v>0.8</v>
      </c>
      <c r="K39" s="667">
        <v>0</v>
      </c>
      <c r="L39" s="667">
        <v>0.5</v>
      </c>
      <c r="M39" s="667" t="s">
        <v>143</v>
      </c>
      <c r="N39" s="667">
        <v>4.4000000000000004</v>
      </c>
      <c r="O39" s="667">
        <v>0.2</v>
      </c>
    </row>
    <row r="40" spans="1:15" s="582" customFormat="1" ht="16.5" customHeight="1">
      <c r="A40" s="674"/>
      <c r="B40" s="670" t="s">
        <v>556</v>
      </c>
      <c r="C40" s="595"/>
      <c r="D40" s="595"/>
      <c r="E40" s="595"/>
      <c r="F40" s="595"/>
      <c r="G40" s="669"/>
      <c r="H40" s="669"/>
      <c r="I40" s="669"/>
      <c r="J40" s="669"/>
      <c r="K40" s="669"/>
      <c r="L40" s="669"/>
      <c r="M40" s="669"/>
      <c r="N40" s="669"/>
      <c r="O40" s="669"/>
    </row>
    <row r="41" spans="1:15" ht="16.5" customHeight="1">
      <c r="A41" s="595"/>
      <c r="B41" s="672" t="s">
        <v>121</v>
      </c>
      <c r="D41" s="595"/>
      <c r="E41" s="595"/>
      <c r="F41" s="597" t="s">
        <v>116</v>
      </c>
      <c r="G41" s="667">
        <v>69.400000000000006</v>
      </c>
      <c r="H41" s="667">
        <v>71.5</v>
      </c>
      <c r="I41" s="667">
        <v>53.1</v>
      </c>
      <c r="J41" s="667">
        <v>76.3</v>
      </c>
      <c r="K41" s="667">
        <v>76.5</v>
      </c>
      <c r="L41" s="667" t="s">
        <v>143</v>
      </c>
      <c r="M41" s="667">
        <v>100</v>
      </c>
      <c r="N41" s="667" t="s">
        <v>143</v>
      </c>
      <c r="O41" s="667">
        <v>66.599999999999994</v>
      </c>
    </row>
    <row r="42" spans="1:15" ht="16.5" customHeight="1">
      <c r="A42" s="595"/>
      <c r="B42" s="672" t="s">
        <v>122</v>
      </c>
      <c r="D42" s="595"/>
      <c r="E42" s="595"/>
      <c r="F42" s="597" t="s">
        <v>116</v>
      </c>
      <c r="G42" s="667">
        <v>24</v>
      </c>
      <c r="H42" s="667">
        <v>23.1</v>
      </c>
      <c r="I42" s="667">
        <v>30.9</v>
      </c>
      <c r="J42" s="667">
        <v>14.4</v>
      </c>
      <c r="K42" s="667">
        <v>11.6</v>
      </c>
      <c r="L42" s="667">
        <v>74.3</v>
      </c>
      <c r="M42" s="667" t="s">
        <v>143</v>
      </c>
      <c r="N42" s="667" t="s">
        <v>143</v>
      </c>
      <c r="O42" s="667">
        <v>24</v>
      </c>
    </row>
    <row r="43" spans="1:15" ht="16.5" customHeight="1">
      <c r="A43" s="595"/>
      <c r="B43" s="672" t="s">
        <v>123</v>
      </c>
      <c r="D43" s="595"/>
      <c r="E43" s="595"/>
      <c r="F43" s="597" t="s">
        <v>116</v>
      </c>
      <c r="G43" s="667">
        <v>6.4</v>
      </c>
      <c r="H43" s="667">
        <v>5.3</v>
      </c>
      <c r="I43" s="667">
        <v>14.6</v>
      </c>
      <c r="J43" s="667">
        <v>7.3</v>
      </c>
      <c r="K43" s="667">
        <v>10.6</v>
      </c>
      <c r="L43" s="667">
        <v>24</v>
      </c>
      <c r="M43" s="667" t="s">
        <v>143</v>
      </c>
      <c r="N43" s="667">
        <v>54.2</v>
      </c>
      <c r="O43" s="667">
        <v>8.6</v>
      </c>
    </row>
    <row r="44" spans="1:15" ht="16.5" customHeight="1">
      <c r="A44" s="595"/>
      <c r="B44" s="672" t="s">
        <v>124</v>
      </c>
      <c r="D44" s="595"/>
      <c r="E44" s="595"/>
      <c r="F44" s="597" t="s">
        <v>116</v>
      </c>
      <c r="G44" s="667">
        <v>0.2</v>
      </c>
      <c r="H44" s="667">
        <v>0.1</v>
      </c>
      <c r="I44" s="667">
        <v>0.8</v>
      </c>
      <c r="J44" s="667">
        <v>1.2</v>
      </c>
      <c r="K44" s="667">
        <v>1.3</v>
      </c>
      <c r="L44" s="667">
        <v>1.1000000000000001</v>
      </c>
      <c r="M44" s="667" t="s">
        <v>143</v>
      </c>
      <c r="N44" s="667">
        <v>41.6</v>
      </c>
      <c r="O44" s="667">
        <v>0.6</v>
      </c>
    </row>
    <row r="45" spans="1:15" ht="16.5" customHeight="1">
      <c r="A45" s="595"/>
      <c r="B45" s="672" t="s">
        <v>125</v>
      </c>
      <c r="D45" s="595"/>
      <c r="E45" s="595"/>
      <c r="F45" s="597" t="s">
        <v>116</v>
      </c>
      <c r="G45" s="667">
        <v>0</v>
      </c>
      <c r="H45" s="667" t="s">
        <v>143</v>
      </c>
      <c r="I45" s="667">
        <v>0.5</v>
      </c>
      <c r="J45" s="667">
        <v>0.8</v>
      </c>
      <c r="K45" s="667">
        <v>0</v>
      </c>
      <c r="L45" s="667">
        <v>0.5</v>
      </c>
      <c r="M45" s="667" t="s">
        <v>143</v>
      </c>
      <c r="N45" s="667">
        <v>4.3</v>
      </c>
      <c r="O45" s="667">
        <v>0.2</v>
      </c>
    </row>
    <row r="46" spans="1:15" s="582" customFormat="1" ht="16.5" customHeight="1">
      <c r="A46" s="674"/>
      <c r="B46" s="670" t="s">
        <v>548</v>
      </c>
      <c r="C46" s="595"/>
      <c r="D46" s="595"/>
      <c r="E46" s="595"/>
      <c r="F46" s="595"/>
      <c r="G46" s="669"/>
      <c r="H46" s="669"/>
      <c r="I46" s="669"/>
      <c r="J46" s="669"/>
      <c r="K46" s="669"/>
      <c r="L46" s="669"/>
      <c r="M46" s="669"/>
      <c r="N46" s="669"/>
      <c r="O46" s="676"/>
    </row>
    <row r="47" spans="1:15" ht="16.5" customHeight="1">
      <c r="A47" s="595"/>
      <c r="B47" s="672" t="s">
        <v>121</v>
      </c>
      <c r="D47" s="595"/>
      <c r="E47" s="595"/>
      <c r="F47" s="597" t="s">
        <v>116</v>
      </c>
      <c r="G47" s="673">
        <v>69.912253955300002</v>
      </c>
      <c r="H47" s="673">
        <v>71.802546347999993</v>
      </c>
      <c r="I47" s="673">
        <v>61.851368969999996</v>
      </c>
      <c r="J47" s="673">
        <v>77.111984282900011</v>
      </c>
      <c r="K47" s="673">
        <v>77.800741596199998</v>
      </c>
      <c r="L47" s="673" t="s">
        <v>143</v>
      </c>
      <c r="M47" s="673">
        <v>100</v>
      </c>
      <c r="N47" s="673" t="s">
        <v>143</v>
      </c>
      <c r="O47" s="673">
        <v>68.657758740999995</v>
      </c>
    </row>
    <row r="48" spans="1:15" ht="16.5" customHeight="1">
      <c r="A48" s="595"/>
      <c r="B48" s="672" t="s">
        <v>122</v>
      </c>
      <c r="D48" s="595"/>
      <c r="E48" s="595"/>
      <c r="F48" s="597" t="s">
        <v>116</v>
      </c>
      <c r="G48" s="673">
        <v>23.818477487500001</v>
      </c>
      <c r="H48" s="673">
        <v>22.8367210185</v>
      </c>
      <c r="I48" s="673">
        <v>24.498044328499997</v>
      </c>
      <c r="J48" s="673">
        <v>13.5840583777</v>
      </c>
      <c r="K48" s="673">
        <v>10.874718862</v>
      </c>
      <c r="L48" s="673">
        <v>73.610165645500004</v>
      </c>
      <c r="M48" s="673" t="s">
        <v>143</v>
      </c>
      <c r="N48" s="673" t="s">
        <v>143</v>
      </c>
      <c r="O48" s="673">
        <v>22.562735695300002</v>
      </c>
    </row>
    <row r="49" spans="1:15" ht="16.5" customHeight="1">
      <c r="A49" s="595"/>
      <c r="B49" s="672" t="s">
        <v>123</v>
      </c>
      <c r="D49" s="595"/>
      <c r="E49" s="595"/>
      <c r="F49" s="597" t="s">
        <v>116</v>
      </c>
      <c r="G49" s="673">
        <v>6.0897110139000006</v>
      </c>
      <c r="H49" s="673">
        <v>5.2423497878000003</v>
      </c>
      <c r="I49" s="673">
        <v>12.1382007822</v>
      </c>
      <c r="J49" s="673">
        <v>7.0937412293000008</v>
      </c>
      <c r="K49" s="673">
        <v>10.193909184800001</v>
      </c>
      <c r="L49" s="673">
        <v>24.3703199455</v>
      </c>
      <c r="M49" s="673" t="s">
        <v>143</v>
      </c>
      <c r="N49" s="673">
        <v>54.157303370700006</v>
      </c>
      <c r="O49" s="673">
        <v>7.9548628893000002</v>
      </c>
    </row>
    <row r="50" spans="1:15" ht="16.5" customHeight="1">
      <c r="A50" s="595"/>
      <c r="B50" s="672" t="s">
        <v>124</v>
      </c>
      <c r="D50" s="595"/>
      <c r="E50" s="595"/>
      <c r="F50" s="597" t="s">
        <v>116</v>
      </c>
      <c r="G50" s="673">
        <v>0.17955754309999999</v>
      </c>
      <c r="H50" s="673">
        <v>0.11838284559999999</v>
      </c>
      <c r="I50" s="673">
        <v>0.9843546284000001</v>
      </c>
      <c r="J50" s="673">
        <v>1.4383946111999999</v>
      </c>
      <c r="K50" s="673">
        <v>1.1306303568</v>
      </c>
      <c r="L50" s="673">
        <v>1.4976174268</v>
      </c>
      <c r="M50" s="673" t="s">
        <v>143</v>
      </c>
      <c r="N50" s="673">
        <v>41.573033707800001</v>
      </c>
      <c r="O50" s="673">
        <v>0.64190604770000004</v>
      </c>
    </row>
    <row r="51" spans="1:15" ht="16.5" customHeight="1">
      <c r="A51" s="595"/>
      <c r="B51" s="672" t="s">
        <v>125</v>
      </c>
      <c r="D51" s="595"/>
      <c r="E51" s="595"/>
      <c r="F51" s="597" t="s">
        <v>116</v>
      </c>
      <c r="G51" s="673">
        <v>0</v>
      </c>
      <c r="H51" s="673" t="s">
        <v>143</v>
      </c>
      <c r="I51" s="673">
        <v>0.52803129069999999</v>
      </c>
      <c r="J51" s="673">
        <v>0.77182149870000005</v>
      </c>
      <c r="K51" s="673">
        <v>0</v>
      </c>
      <c r="L51" s="673">
        <v>0.52189698200000001</v>
      </c>
      <c r="M51" s="673" t="s">
        <v>143</v>
      </c>
      <c r="N51" s="673">
        <v>4.2696629213000001</v>
      </c>
      <c r="O51" s="673">
        <v>0.18273662639999999</v>
      </c>
    </row>
    <row r="52" spans="1:15" s="582" customFormat="1" ht="16.5" customHeight="1">
      <c r="A52" s="674"/>
      <c r="B52" s="670" t="s">
        <v>549</v>
      </c>
      <c r="C52" s="595"/>
      <c r="D52" s="595"/>
      <c r="E52" s="595"/>
      <c r="F52" s="595"/>
      <c r="G52" s="669"/>
      <c r="H52" s="669"/>
      <c r="I52" s="669"/>
      <c r="J52" s="669"/>
      <c r="K52" s="669"/>
      <c r="L52" s="669"/>
      <c r="M52" s="669"/>
      <c r="N52" s="669"/>
      <c r="O52" s="669"/>
    </row>
    <row r="53" spans="1:15" ht="16.5" customHeight="1">
      <c r="A53" s="595"/>
      <c r="B53" s="672" t="s">
        <v>121</v>
      </c>
      <c r="D53" s="595"/>
      <c r="E53" s="595"/>
      <c r="F53" s="597" t="s">
        <v>116</v>
      </c>
      <c r="G53" s="667">
        <v>69.899167177180004</v>
      </c>
      <c r="H53" s="667">
        <v>71.965469131500001</v>
      </c>
      <c r="I53" s="667">
        <v>62.79136507127</v>
      </c>
      <c r="J53" s="667">
        <v>77.320945711709996</v>
      </c>
      <c r="K53" s="667">
        <v>77.849646082500001</v>
      </c>
      <c r="L53" s="667" t="s">
        <v>143</v>
      </c>
      <c r="M53" s="667">
        <v>100</v>
      </c>
      <c r="N53" s="667" t="s">
        <v>143</v>
      </c>
      <c r="O53" s="667">
        <v>68.825224711090002</v>
      </c>
    </row>
    <row r="54" spans="1:15" ht="16.5" customHeight="1">
      <c r="A54" s="595"/>
      <c r="B54" s="672" t="s">
        <v>122</v>
      </c>
      <c r="D54" s="595"/>
      <c r="E54" s="595"/>
      <c r="F54" s="597" t="s">
        <v>116</v>
      </c>
      <c r="G54" s="667">
        <v>23.767736808119999</v>
      </c>
      <c r="H54" s="667">
        <v>22.78514126264</v>
      </c>
      <c r="I54" s="667">
        <v>23.650393801219998</v>
      </c>
      <c r="J54" s="667">
        <v>13.533938847669999</v>
      </c>
      <c r="K54" s="667">
        <v>11.20331950207</v>
      </c>
      <c r="L54" s="667">
        <v>73.699294532630006</v>
      </c>
      <c r="M54" s="667" t="s">
        <v>143</v>
      </c>
      <c r="N54" s="667" t="s">
        <v>143</v>
      </c>
      <c r="O54" s="667">
        <v>22.459694678270001</v>
      </c>
    </row>
    <row r="55" spans="1:15" ht="16.5" customHeight="1">
      <c r="A55" s="595"/>
      <c r="B55" s="672" t="s">
        <v>123</v>
      </c>
      <c r="D55" s="595"/>
      <c r="E55" s="595"/>
      <c r="F55" s="597" t="s">
        <v>116</v>
      </c>
      <c r="G55" s="667">
        <v>6.1575906088099996</v>
      </c>
      <c r="H55" s="667">
        <v>5.1338507150300003</v>
      </c>
      <c r="I55" s="667">
        <v>12.09463983929</v>
      </c>
      <c r="J55" s="667">
        <v>6.9611037925499994</v>
      </c>
      <c r="K55" s="667">
        <v>9.8120576031199995</v>
      </c>
      <c r="L55" s="667">
        <v>24.338624338620001</v>
      </c>
      <c r="M55" s="667" t="s">
        <v>143</v>
      </c>
      <c r="N55" s="667">
        <v>57.499999999999993</v>
      </c>
      <c r="O55" s="667">
        <v>7.9092595234699994</v>
      </c>
    </row>
    <row r="56" spans="1:15" ht="16.5" customHeight="1">
      <c r="A56" s="595"/>
      <c r="B56" s="672" t="s">
        <v>124</v>
      </c>
      <c r="D56" s="595"/>
      <c r="E56" s="595"/>
      <c r="F56" s="597" t="s">
        <v>116</v>
      </c>
      <c r="G56" s="667">
        <v>0.17550540589999999</v>
      </c>
      <c r="H56" s="667">
        <v>0.11553889082999999</v>
      </c>
      <c r="I56" s="667">
        <v>0.94703612767000001</v>
      </c>
      <c r="J56" s="667">
        <v>1.4213409138199999</v>
      </c>
      <c r="K56" s="667">
        <v>1.1349768123000001</v>
      </c>
      <c r="L56" s="667">
        <v>1.4550264550300001</v>
      </c>
      <c r="M56" s="667" t="s">
        <v>143</v>
      </c>
      <c r="N56" s="667">
        <v>32.916666666670004</v>
      </c>
      <c r="O56" s="667">
        <v>0.61121415322999995</v>
      </c>
    </row>
    <row r="57" spans="1:15" ht="16.5" customHeight="1">
      <c r="A57" s="595"/>
      <c r="B57" s="672" t="s">
        <v>125</v>
      </c>
      <c r="D57" s="595"/>
      <c r="E57" s="595"/>
      <c r="F57" s="597" t="s">
        <v>116</v>
      </c>
      <c r="G57" s="667">
        <v>0</v>
      </c>
      <c r="H57" s="667" t="s">
        <v>143</v>
      </c>
      <c r="I57" s="667">
        <v>0.51656516055000001</v>
      </c>
      <c r="J57" s="667">
        <v>0.76267073423999998</v>
      </c>
      <c r="K57" s="667">
        <v>0</v>
      </c>
      <c r="L57" s="667">
        <v>0.50705467372000002</v>
      </c>
      <c r="M57" s="667" t="s">
        <v>143</v>
      </c>
      <c r="N57" s="667">
        <v>9.5833333333299997</v>
      </c>
      <c r="O57" s="667">
        <v>0.19460693394</v>
      </c>
    </row>
    <row r="58" spans="1:15" s="582" customFormat="1" ht="16.5" customHeight="1">
      <c r="A58" s="674"/>
      <c r="B58" s="670" t="s">
        <v>85</v>
      </c>
      <c r="C58" s="595"/>
      <c r="D58" s="595"/>
      <c r="E58" s="595"/>
      <c r="F58" s="595"/>
      <c r="G58" s="669"/>
      <c r="H58" s="669"/>
      <c r="I58" s="669"/>
      <c r="J58" s="669"/>
      <c r="K58" s="669"/>
      <c r="L58" s="669"/>
      <c r="M58" s="669"/>
      <c r="N58" s="669"/>
      <c r="O58" s="669"/>
    </row>
    <row r="59" spans="1:15" ht="16.5" customHeight="1">
      <c r="A59" s="595"/>
      <c r="B59" s="672" t="s">
        <v>121</v>
      </c>
      <c r="D59" s="595"/>
      <c r="E59" s="595"/>
      <c r="F59" s="597" t="s">
        <v>116</v>
      </c>
      <c r="G59" s="667">
        <v>69.532701222759997</v>
      </c>
      <c r="H59" s="667">
        <v>72.072705576510003</v>
      </c>
      <c r="I59" s="667">
        <v>63.353521689670004</v>
      </c>
      <c r="J59" s="667">
        <v>77.896433608699994</v>
      </c>
      <c r="K59" s="667">
        <v>77.744680851059996</v>
      </c>
      <c r="L59" s="667" t="s">
        <v>143</v>
      </c>
      <c r="M59" s="667">
        <v>100</v>
      </c>
      <c r="N59" s="667" t="s">
        <v>143</v>
      </c>
      <c r="O59" s="667">
        <v>68.919993991620004</v>
      </c>
    </row>
    <row r="60" spans="1:15" ht="16.5" customHeight="1">
      <c r="A60" s="595"/>
      <c r="B60" s="672" t="s">
        <v>122</v>
      </c>
      <c r="D60" s="595"/>
      <c r="E60" s="595"/>
      <c r="F60" s="597" t="s">
        <v>116</v>
      </c>
      <c r="G60" s="667">
        <v>23.977127719720002</v>
      </c>
      <c r="H60" s="667">
        <v>22.708772827040001</v>
      </c>
      <c r="I60" s="667">
        <v>22.974759430630002</v>
      </c>
      <c r="J60" s="667">
        <v>13.217811807369999</v>
      </c>
      <c r="K60" s="667">
        <v>11.051671732520001</v>
      </c>
      <c r="L60" s="667">
        <v>73.713154421469994</v>
      </c>
      <c r="M60" s="667" t="s">
        <v>143</v>
      </c>
      <c r="N60" s="667" t="s">
        <v>143</v>
      </c>
      <c r="O60" s="667">
        <v>22.315005924930002</v>
      </c>
    </row>
    <row r="61" spans="1:15" ht="16.5" customHeight="1">
      <c r="A61" s="595"/>
      <c r="B61" s="672" t="s">
        <v>123</v>
      </c>
      <c r="D61" s="595"/>
      <c r="E61" s="595"/>
      <c r="F61" s="597" t="s">
        <v>116</v>
      </c>
      <c r="G61" s="667">
        <v>6.3189520102099994</v>
      </c>
      <c r="H61" s="667">
        <v>5.1055850327099996</v>
      </c>
      <c r="I61" s="667">
        <v>12.291327205089999</v>
      </c>
      <c r="J61" s="667">
        <v>6.77009873061</v>
      </c>
      <c r="K61" s="667">
        <v>10.07294832827</v>
      </c>
      <c r="L61" s="667">
        <v>24.329080510340003</v>
      </c>
      <c r="M61" s="667" t="s">
        <v>143</v>
      </c>
      <c r="N61" s="667">
        <v>57.499999999999993</v>
      </c>
      <c r="O61" s="667">
        <v>7.9850235606300002</v>
      </c>
    </row>
    <row r="62" spans="1:15" ht="16.5" customHeight="1">
      <c r="A62" s="595"/>
      <c r="B62" s="672" t="s">
        <v>124</v>
      </c>
      <c r="D62" s="595"/>
      <c r="E62" s="595"/>
      <c r="F62" s="597" t="s">
        <v>116</v>
      </c>
      <c r="G62" s="667">
        <v>0.17121904731000001</v>
      </c>
      <c r="H62" s="667">
        <v>0.11293656375000001</v>
      </c>
      <c r="I62" s="667">
        <v>0.91308758877000007</v>
      </c>
      <c r="J62" s="667">
        <v>1.3768553965999999</v>
      </c>
      <c r="K62" s="667">
        <v>1.1306990881500001</v>
      </c>
      <c r="L62" s="667">
        <v>1.4518257809099999</v>
      </c>
      <c r="M62" s="667" t="s">
        <v>143</v>
      </c>
      <c r="N62" s="667">
        <v>32.916666666670004</v>
      </c>
      <c r="O62" s="667">
        <v>0.59583085302000005</v>
      </c>
    </row>
    <row r="63" spans="1:15" ht="16.5" customHeight="1">
      <c r="A63" s="595"/>
      <c r="B63" s="672" t="s">
        <v>125</v>
      </c>
      <c r="D63" s="595"/>
      <c r="E63" s="595"/>
      <c r="F63" s="597" t="s">
        <v>116</v>
      </c>
      <c r="G63" s="667">
        <v>0</v>
      </c>
      <c r="H63" s="667" t="s">
        <v>143</v>
      </c>
      <c r="I63" s="667">
        <v>0.46730408584000005</v>
      </c>
      <c r="J63" s="667">
        <v>0.73880045670999994</v>
      </c>
      <c r="K63" s="667">
        <v>0</v>
      </c>
      <c r="L63" s="667">
        <v>0.50593928729000004</v>
      </c>
      <c r="M63" s="667" t="s">
        <v>143</v>
      </c>
      <c r="N63" s="667">
        <v>9.5833333333299997</v>
      </c>
      <c r="O63" s="667">
        <v>0.18414566979999999</v>
      </c>
    </row>
    <row r="64" spans="1:15" ht="16.5" customHeight="1">
      <c r="A64" s="595"/>
      <c r="B64" s="670" t="s">
        <v>544</v>
      </c>
      <c r="C64" s="595"/>
      <c r="D64" s="595"/>
      <c r="E64" s="595"/>
      <c r="F64" s="597"/>
      <c r="G64" s="669"/>
      <c r="H64" s="669"/>
      <c r="I64" s="669"/>
      <c r="J64" s="669"/>
      <c r="K64" s="669"/>
      <c r="L64" s="669"/>
      <c r="M64" s="669"/>
      <c r="N64" s="669"/>
      <c r="O64" s="669"/>
    </row>
    <row r="65" spans="1:15" ht="16.5" customHeight="1">
      <c r="A65" s="595"/>
      <c r="B65" s="672" t="s">
        <v>121</v>
      </c>
      <c r="D65" s="595"/>
      <c r="E65" s="595"/>
      <c r="F65" s="597" t="s">
        <v>116</v>
      </c>
      <c r="G65" s="667">
        <v>69.381701668676001</v>
      </c>
      <c r="H65" s="667">
        <v>72.319708739918994</v>
      </c>
      <c r="I65" s="667">
        <v>62.880852868132003</v>
      </c>
      <c r="J65" s="667">
        <v>77.744003171876003</v>
      </c>
      <c r="K65" s="667">
        <v>78.049073851334995</v>
      </c>
      <c r="L65" s="667" t="s">
        <v>143</v>
      </c>
      <c r="M65" s="667">
        <v>100</v>
      </c>
      <c r="N65" s="667" t="s">
        <v>143</v>
      </c>
      <c r="O65" s="667">
        <v>68.810545139384004</v>
      </c>
    </row>
    <row r="66" spans="1:15" ht="16.5" customHeight="1">
      <c r="A66" s="595"/>
      <c r="B66" s="672" t="s">
        <v>122</v>
      </c>
      <c r="D66" s="595"/>
      <c r="E66" s="595"/>
      <c r="F66" s="597" t="s">
        <v>116</v>
      </c>
      <c r="G66" s="667">
        <v>24.167248271049001</v>
      </c>
      <c r="H66" s="667">
        <v>22.511271511122999</v>
      </c>
      <c r="I66" s="667">
        <v>23.296383790659998</v>
      </c>
      <c r="J66" s="667">
        <v>13.202933985330001</v>
      </c>
      <c r="K66" s="667">
        <v>11.023574693287999</v>
      </c>
      <c r="L66" s="667">
        <v>74.334763948497994</v>
      </c>
      <c r="M66" s="667" t="s">
        <v>143</v>
      </c>
      <c r="N66" s="667" t="s">
        <v>143</v>
      </c>
      <c r="O66" s="667">
        <v>22.412260973548999</v>
      </c>
    </row>
    <row r="67" spans="1:15" ht="16.5" customHeight="1">
      <c r="A67" s="595"/>
      <c r="B67" s="672" t="s">
        <v>123</v>
      </c>
      <c r="D67" s="595"/>
      <c r="E67" s="595"/>
      <c r="F67" s="597" t="s">
        <v>116</v>
      </c>
      <c r="G67" s="667">
        <v>6.2797411331767998</v>
      </c>
      <c r="H67" s="667">
        <v>5.0568338166500997</v>
      </c>
      <c r="I67" s="667">
        <v>12.462899024774</v>
      </c>
      <c r="J67" s="667">
        <v>6.9715191964581003</v>
      </c>
      <c r="K67" s="667">
        <v>9.8087563146499992</v>
      </c>
      <c r="L67" s="667">
        <v>23.755364806867</v>
      </c>
      <c r="M67" s="667" t="s">
        <v>143</v>
      </c>
      <c r="N67" s="667">
        <v>62.568807339449997</v>
      </c>
      <c r="O67" s="667">
        <v>8.0070432578907997</v>
      </c>
    </row>
    <row r="68" spans="1:15" ht="16.5" customHeight="1">
      <c r="A68" s="595"/>
      <c r="B68" s="672" t="s">
        <v>124</v>
      </c>
      <c r="D68" s="595"/>
      <c r="E68" s="595"/>
      <c r="F68" s="597" t="s">
        <v>116</v>
      </c>
      <c r="G68" s="667">
        <v>0.17130892709850001</v>
      </c>
      <c r="H68" s="667">
        <v>0.1121859323074</v>
      </c>
      <c r="I68" s="667">
        <v>0.90556666060940005</v>
      </c>
      <c r="J68" s="667">
        <v>1.3546553888852</v>
      </c>
      <c r="K68" s="667">
        <v>1.1185951407265</v>
      </c>
      <c r="L68" s="667">
        <v>1.4163090128755</v>
      </c>
      <c r="M68" s="667" t="s">
        <v>143</v>
      </c>
      <c r="N68" s="667">
        <v>28.990825688072999</v>
      </c>
      <c r="O68" s="667">
        <v>0.58968085923360003</v>
      </c>
    </row>
    <row r="69" spans="1:15" ht="16.5" customHeight="1">
      <c r="A69" s="595"/>
      <c r="B69" s="672" t="s">
        <v>125</v>
      </c>
      <c r="D69" s="595"/>
      <c r="E69" s="595"/>
      <c r="F69" s="597" t="s">
        <v>116</v>
      </c>
      <c r="G69" s="667">
        <v>0</v>
      </c>
      <c r="H69" s="667" t="s">
        <v>143</v>
      </c>
      <c r="I69" s="667">
        <v>0.45429765582409998</v>
      </c>
      <c r="J69" s="667">
        <v>0.72688825745060004</v>
      </c>
      <c r="K69" s="667">
        <v>0</v>
      </c>
      <c r="L69" s="667">
        <v>0.49356223175969999</v>
      </c>
      <c r="M69" s="667" t="s">
        <v>143</v>
      </c>
      <c r="N69" s="667">
        <v>8.4403669724771007</v>
      </c>
      <c r="O69" s="667">
        <v>0.18046976994219999</v>
      </c>
    </row>
    <row r="70" spans="1:15" ht="16.5" customHeight="1">
      <c r="A70" s="595"/>
      <c r="B70" s="670" t="s">
        <v>545</v>
      </c>
      <c r="C70" s="595"/>
      <c r="D70" s="595"/>
      <c r="E70" s="595"/>
      <c r="F70" s="597"/>
      <c r="G70" s="669"/>
      <c r="H70" s="669"/>
      <c r="I70" s="669"/>
      <c r="J70" s="669"/>
      <c r="K70" s="669"/>
      <c r="L70" s="669"/>
      <c r="M70" s="669"/>
      <c r="N70" s="669"/>
      <c r="O70" s="669"/>
    </row>
    <row r="71" spans="1:15" ht="16.5" customHeight="1">
      <c r="A71" s="595"/>
      <c r="B71" s="672" t="s">
        <v>121</v>
      </c>
      <c r="D71" s="595"/>
      <c r="E71" s="595"/>
      <c r="F71" s="597" t="s">
        <v>116</v>
      </c>
      <c r="G71" s="667">
        <v>69.194409228216003</v>
      </c>
      <c r="H71" s="667">
        <v>72.126960199316997</v>
      </c>
      <c r="I71" s="667">
        <v>63.133255807018998</v>
      </c>
      <c r="J71" s="667">
        <v>77.809930943767995</v>
      </c>
      <c r="K71" s="667">
        <v>77.313856526110001</v>
      </c>
      <c r="L71" s="667" t="s">
        <v>143</v>
      </c>
      <c r="M71" s="667">
        <v>100</v>
      </c>
      <c r="N71" s="667" t="s">
        <v>143</v>
      </c>
      <c r="O71" s="667">
        <v>68.682342742589995</v>
      </c>
    </row>
    <row r="72" spans="1:15" ht="16.5" customHeight="1">
      <c r="A72" s="595"/>
      <c r="B72" s="672" t="s">
        <v>122</v>
      </c>
      <c r="D72" s="595"/>
      <c r="E72" s="595"/>
      <c r="F72" s="597" t="s">
        <v>116</v>
      </c>
      <c r="G72" s="667">
        <v>24.255372431171001</v>
      </c>
      <c r="H72" s="667">
        <v>22.483931076356001</v>
      </c>
      <c r="I72" s="667">
        <v>23.234040015504998</v>
      </c>
      <c r="J72" s="667">
        <v>13.160144689247</v>
      </c>
      <c r="K72" s="667">
        <v>11.520492045656001</v>
      </c>
      <c r="L72" s="667">
        <v>74.429515888249</v>
      </c>
      <c r="M72" s="667" t="s">
        <v>143</v>
      </c>
      <c r="N72" s="667" t="s">
        <v>143</v>
      </c>
      <c r="O72" s="667">
        <v>22.466814758628001</v>
      </c>
    </row>
    <row r="73" spans="1:15" ht="16.5" customHeight="1">
      <c r="A73" s="595"/>
      <c r="B73" s="672" t="s">
        <v>123</v>
      </c>
      <c r="D73" s="595"/>
      <c r="E73" s="595"/>
      <c r="F73" s="597" t="s">
        <v>116</v>
      </c>
      <c r="G73" s="667">
        <v>6.3811804479500003</v>
      </c>
      <c r="H73" s="667">
        <v>5.2781441701730003</v>
      </c>
      <c r="I73" s="667">
        <v>12.29388436652</v>
      </c>
      <c r="J73" s="667">
        <v>6.9385070700420002</v>
      </c>
      <c r="K73" s="667">
        <v>10.065645514223</v>
      </c>
      <c r="L73" s="667">
        <v>23.672424824056002</v>
      </c>
      <c r="M73" s="667" t="s">
        <v>143</v>
      </c>
      <c r="N73" s="667">
        <v>62.568807339449002</v>
      </c>
      <c r="O73" s="667">
        <v>8.0885300969819998</v>
      </c>
    </row>
    <row r="74" spans="1:15" ht="16.5" customHeight="1">
      <c r="A74" s="595"/>
      <c r="B74" s="672" t="s">
        <v>124</v>
      </c>
      <c r="D74" s="595"/>
      <c r="E74" s="595"/>
      <c r="F74" s="597" t="s">
        <v>116</v>
      </c>
      <c r="G74" s="667">
        <v>0.16903789265999999</v>
      </c>
      <c r="H74" s="667">
        <v>0.110964554152</v>
      </c>
      <c r="I74" s="667">
        <v>0.89155261353100002</v>
      </c>
      <c r="J74" s="667">
        <v>1.348240710292</v>
      </c>
      <c r="K74" s="667">
        <v>1.10000591401</v>
      </c>
      <c r="L74" s="667">
        <v>1.4075495841329999</v>
      </c>
      <c r="M74" s="667" t="s">
        <v>143</v>
      </c>
      <c r="N74" s="667">
        <v>28.990825688072999</v>
      </c>
      <c r="O74" s="667">
        <v>0.58243484856600003</v>
      </c>
    </row>
    <row r="75" spans="1:15" ht="16.5" customHeight="1">
      <c r="A75" s="595"/>
      <c r="B75" s="672" t="s">
        <v>125</v>
      </c>
      <c r="D75" s="595"/>
      <c r="E75" s="595"/>
      <c r="F75" s="597" t="s">
        <v>116</v>
      </c>
      <c r="G75" s="667">
        <v>0</v>
      </c>
      <c r="H75" s="667" t="s">
        <v>143</v>
      </c>
      <c r="I75" s="667">
        <v>0.44726719742299997</v>
      </c>
      <c r="J75" s="667">
        <v>0.74317658664899999</v>
      </c>
      <c r="K75" s="667">
        <v>0</v>
      </c>
      <c r="L75" s="667">
        <v>0.49050970356099999</v>
      </c>
      <c r="M75" s="667" t="s">
        <v>143</v>
      </c>
      <c r="N75" s="667">
        <v>8.4403669724769994</v>
      </c>
      <c r="O75" s="667">
        <v>0.17987755323099999</v>
      </c>
    </row>
    <row r="76" spans="1:15" ht="16.5" customHeight="1">
      <c r="A76" s="595"/>
      <c r="B76" s="670" t="s">
        <v>546</v>
      </c>
      <c r="C76" s="595"/>
      <c r="D76" s="595"/>
      <c r="E76" s="595"/>
      <c r="F76" s="595"/>
      <c r="G76" s="669"/>
      <c r="H76" s="669"/>
      <c r="I76" s="669"/>
      <c r="J76" s="669"/>
      <c r="K76" s="669"/>
      <c r="L76" s="669"/>
      <c r="M76" s="669"/>
      <c r="N76" s="669"/>
      <c r="O76" s="669"/>
    </row>
    <row r="77" spans="1:15" ht="16.5" customHeight="1">
      <c r="A77" s="595"/>
      <c r="B77" s="672" t="s">
        <v>121</v>
      </c>
      <c r="D77" s="595"/>
      <c r="E77" s="595"/>
      <c r="F77" s="597" t="s">
        <v>116</v>
      </c>
      <c r="G77" s="667">
        <v>69.614648895469998</v>
      </c>
      <c r="H77" s="667">
        <v>71.646360383095001</v>
      </c>
      <c r="I77" s="667">
        <v>64.845463010242</v>
      </c>
      <c r="J77" s="667">
        <v>83.391653706583</v>
      </c>
      <c r="K77" s="667">
        <v>77.565939528626998</v>
      </c>
      <c r="L77" s="667" t="s">
        <v>143</v>
      </c>
      <c r="M77" s="667">
        <v>100</v>
      </c>
      <c r="N77" s="667" t="s">
        <v>143</v>
      </c>
      <c r="O77" s="667">
        <v>69.538002340586999</v>
      </c>
    </row>
    <row r="78" spans="1:15" ht="16.5" customHeight="1">
      <c r="A78" s="595"/>
      <c r="B78" s="672" t="s">
        <v>122</v>
      </c>
      <c r="D78" s="595"/>
      <c r="E78" s="595"/>
      <c r="F78" s="597" t="s">
        <v>116</v>
      </c>
      <c r="G78" s="667">
        <v>23.96643218561</v>
      </c>
      <c r="H78" s="667">
        <v>22.634093870880999</v>
      </c>
      <c r="I78" s="667">
        <v>21.749316673174</v>
      </c>
      <c r="J78" s="667">
        <v>8.1648522550540008</v>
      </c>
      <c r="K78" s="667">
        <v>9.4449967834370003</v>
      </c>
      <c r="L78" s="667">
        <v>73.657289002556993</v>
      </c>
      <c r="M78" s="667" t="s">
        <v>143</v>
      </c>
      <c r="N78" s="667" t="s">
        <v>143</v>
      </c>
      <c r="O78" s="667">
        <v>21.500123471369999</v>
      </c>
    </row>
    <row r="79" spans="1:15" ht="16.5" customHeight="1">
      <c r="A79" s="595"/>
      <c r="B79" s="672" t="s">
        <v>123</v>
      </c>
      <c r="D79" s="595"/>
      <c r="E79" s="595"/>
      <c r="F79" s="597" t="s">
        <v>116</v>
      </c>
      <c r="G79" s="667">
        <v>6.2523139577929996</v>
      </c>
      <c r="H79" s="667">
        <v>5.6099125002579999</v>
      </c>
      <c r="I79" s="667">
        <v>11.903403117771999</v>
      </c>
      <c r="J79" s="667">
        <v>6.5383618455150003</v>
      </c>
      <c r="K79" s="667">
        <v>11.901280776653</v>
      </c>
      <c r="L79" s="667">
        <v>24.445865302642002</v>
      </c>
      <c r="M79" s="667" t="s">
        <v>143</v>
      </c>
      <c r="N79" s="667">
        <v>62.568807339449002</v>
      </c>
      <c r="O79" s="667">
        <v>8.1920570330360007</v>
      </c>
    </row>
    <row r="80" spans="1:15" ht="16.5" customHeight="1">
      <c r="A80" s="595"/>
      <c r="B80" s="672" t="s">
        <v>124</v>
      </c>
      <c r="D80" s="595"/>
      <c r="E80" s="595"/>
      <c r="F80" s="597" t="s">
        <v>116</v>
      </c>
      <c r="G80" s="667">
        <v>0.14809329877800001</v>
      </c>
      <c r="H80" s="667">
        <v>0.10963324576400001</v>
      </c>
      <c r="I80" s="667">
        <v>0.91911212567199996</v>
      </c>
      <c r="J80" s="667">
        <v>1.3867288750640001</v>
      </c>
      <c r="K80" s="667">
        <v>1.087782911281</v>
      </c>
      <c r="L80" s="667">
        <v>1.406649616368</v>
      </c>
      <c r="M80" s="667" t="s">
        <v>143</v>
      </c>
      <c r="N80" s="667">
        <v>28.990825688072999</v>
      </c>
      <c r="O80" s="667">
        <v>0.57924177841699998</v>
      </c>
    </row>
    <row r="81" spans="1:15" ht="16.5" customHeight="1">
      <c r="A81" s="595"/>
      <c r="B81" s="672" t="s">
        <v>125</v>
      </c>
      <c r="D81" s="595"/>
      <c r="E81" s="595"/>
      <c r="F81" s="597" t="s">
        <v>116</v>
      </c>
      <c r="G81" s="667">
        <v>1.8511662347E-2</v>
      </c>
      <c r="H81" s="667" t="s">
        <v>143</v>
      </c>
      <c r="I81" s="667">
        <v>0.58270507313800002</v>
      </c>
      <c r="J81" s="667">
        <v>0.51840331778100002</v>
      </c>
      <c r="K81" s="667">
        <v>0</v>
      </c>
      <c r="L81" s="667">
        <v>0.49019607843099999</v>
      </c>
      <c r="M81" s="667" t="s">
        <v>143</v>
      </c>
      <c r="N81" s="667">
        <v>8.4403669724769994</v>
      </c>
      <c r="O81" s="667">
        <v>0.19057537658699999</v>
      </c>
    </row>
    <row r="82" spans="1:15" ht="16.5" customHeight="1">
      <c r="A82" s="595"/>
      <c r="B82" s="670" t="s">
        <v>547</v>
      </c>
      <c r="C82" s="595"/>
      <c r="D82" s="595"/>
      <c r="E82" s="595"/>
      <c r="F82" s="595"/>
      <c r="G82" s="669"/>
      <c r="H82" s="669"/>
      <c r="I82" s="669"/>
      <c r="J82" s="669"/>
      <c r="K82" s="669"/>
      <c r="L82" s="669"/>
      <c r="M82" s="669"/>
      <c r="N82" s="669"/>
      <c r="O82" s="669"/>
    </row>
    <row r="83" spans="1:15" ht="16.5" customHeight="1">
      <c r="A83" s="595"/>
      <c r="B83" s="672" t="s">
        <v>121</v>
      </c>
      <c r="D83" s="595"/>
      <c r="E83" s="595"/>
      <c r="F83" s="597" t="s">
        <v>116</v>
      </c>
      <c r="G83" s="667">
        <v>69.926900000000003</v>
      </c>
      <c r="H83" s="667">
        <v>71.459400000000002</v>
      </c>
      <c r="I83" s="667">
        <v>65.293700000000001</v>
      </c>
      <c r="J83" s="667">
        <v>82.839299999999994</v>
      </c>
      <c r="K83" s="667">
        <v>77.690799999999996</v>
      </c>
      <c r="L83" s="667" t="s">
        <v>143</v>
      </c>
      <c r="M83" s="667">
        <v>100</v>
      </c>
      <c r="N83" s="667" t="s">
        <v>143</v>
      </c>
      <c r="O83" s="667">
        <v>69.654399999999995</v>
      </c>
    </row>
    <row r="84" spans="1:15" ht="16.5" customHeight="1">
      <c r="A84" s="595"/>
      <c r="B84" s="672" t="s">
        <v>122</v>
      </c>
      <c r="D84" s="595"/>
      <c r="E84" s="595"/>
      <c r="F84" s="597" t="s">
        <v>116</v>
      </c>
      <c r="G84" s="667">
        <v>23.767199999999999</v>
      </c>
      <c r="H84" s="667">
        <v>22.953199999999999</v>
      </c>
      <c r="I84" s="667">
        <v>21.495899999999999</v>
      </c>
      <c r="J84" s="667">
        <v>8.6992999999999991</v>
      </c>
      <c r="K84" s="667">
        <v>9.4212000000000007</v>
      </c>
      <c r="L84" s="667">
        <v>74.190899999999999</v>
      </c>
      <c r="M84" s="667" t="s">
        <v>143</v>
      </c>
      <c r="N84" s="667" t="s">
        <v>143</v>
      </c>
      <c r="O84" s="667">
        <v>21.549199999999999</v>
      </c>
    </row>
    <row r="85" spans="1:15" ht="16.5" customHeight="1">
      <c r="A85" s="595"/>
      <c r="B85" s="672" t="s">
        <v>123</v>
      </c>
      <c r="D85" s="595"/>
      <c r="E85" s="595"/>
      <c r="F85" s="597" t="s">
        <v>116</v>
      </c>
      <c r="G85" s="667">
        <v>6.1539000000000001</v>
      </c>
      <c r="H85" s="667">
        <v>5.4802999999999997</v>
      </c>
      <c r="I85" s="667">
        <v>11.7584</v>
      </c>
      <c r="J85" s="667">
        <v>6.5711000000000004</v>
      </c>
      <c r="K85" s="667">
        <v>11.8169</v>
      </c>
      <c r="L85" s="667">
        <v>23.950700000000001</v>
      </c>
      <c r="M85" s="667" t="s">
        <v>143</v>
      </c>
      <c r="N85" s="667">
        <v>58.0777</v>
      </c>
      <c r="O85" s="667">
        <v>8.0477000000000007</v>
      </c>
    </row>
    <row r="86" spans="1:15" ht="16.5" customHeight="1">
      <c r="A86" s="595"/>
      <c r="B86" s="672" t="s">
        <v>124</v>
      </c>
      <c r="D86" s="595"/>
      <c r="E86" s="595"/>
      <c r="F86" s="597" t="s">
        <v>116</v>
      </c>
      <c r="G86" s="667">
        <v>0.1338</v>
      </c>
      <c r="H86" s="667">
        <v>0.1071</v>
      </c>
      <c r="I86" s="667">
        <v>0.90680000000000005</v>
      </c>
      <c r="J86" s="667">
        <v>1.3758999999999999</v>
      </c>
      <c r="K86" s="667">
        <v>1.0710999999999999</v>
      </c>
      <c r="L86" s="667">
        <v>1.3782000000000001</v>
      </c>
      <c r="M86" s="667" t="s">
        <v>143</v>
      </c>
      <c r="N86" s="667">
        <v>36.400799999999997</v>
      </c>
      <c r="O86" s="667">
        <v>0.57640000000000002</v>
      </c>
    </row>
    <row r="87" spans="1:15" ht="16.5" customHeight="1">
      <c r="A87" s="595"/>
      <c r="B87" s="672" t="s">
        <v>125</v>
      </c>
      <c r="D87" s="595"/>
      <c r="E87" s="595"/>
      <c r="F87" s="597" t="s">
        <v>116</v>
      </c>
      <c r="G87" s="675">
        <v>1.8200000000000001E-2</v>
      </c>
      <c r="H87" s="667" t="s">
        <v>143</v>
      </c>
      <c r="I87" s="667">
        <v>0.54520000000000002</v>
      </c>
      <c r="J87" s="667">
        <v>0.51439999999999997</v>
      </c>
      <c r="K87" s="667">
        <v>0</v>
      </c>
      <c r="L87" s="667">
        <v>0.4803</v>
      </c>
      <c r="M87" s="667" t="s">
        <v>143</v>
      </c>
      <c r="N87" s="667">
        <v>5.5214999999999996</v>
      </c>
      <c r="O87" s="667">
        <v>0.17219999999999999</v>
      </c>
    </row>
    <row r="88" spans="1:15" ht="16.5" customHeight="1">
      <c r="A88" s="595" t="s">
        <v>602</v>
      </c>
      <c r="B88" s="595"/>
      <c r="C88" s="595"/>
      <c r="D88" s="595"/>
      <c r="E88" s="595"/>
      <c r="F88" s="597"/>
      <c r="G88" s="669"/>
      <c r="H88" s="669"/>
      <c r="I88" s="669"/>
      <c r="J88" s="669"/>
      <c r="K88" s="669"/>
      <c r="L88" s="669"/>
      <c r="M88" s="669"/>
      <c r="N88" s="669"/>
      <c r="O88" s="669"/>
    </row>
    <row r="89" spans="1:15" ht="16.5" customHeight="1">
      <c r="A89" s="674"/>
      <c r="B89" s="670" t="s">
        <v>557</v>
      </c>
      <c r="C89" s="595"/>
      <c r="D89" s="595"/>
      <c r="E89" s="595"/>
      <c r="F89" s="595"/>
      <c r="G89" s="669"/>
      <c r="H89" s="669"/>
      <c r="I89" s="669"/>
      <c r="J89" s="669"/>
      <c r="K89" s="669"/>
      <c r="L89" s="669"/>
      <c r="M89" s="669"/>
      <c r="N89" s="669"/>
      <c r="O89" s="669"/>
    </row>
    <row r="90" spans="1:15" ht="16.5" customHeight="1">
      <c r="A90" s="595"/>
      <c r="B90" s="672" t="s">
        <v>121</v>
      </c>
      <c r="D90" s="595"/>
      <c r="E90" s="595"/>
      <c r="F90" s="597" t="s">
        <v>116</v>
      </c>
      <c r="G90" s="667">
        <v>95</v>
      </c>
      <c r="H90" s="667">
        <v>92.2</v>
      </c>
      <c r="I90" s="667">
        <v>95.7</v>
      </c>
      <c r="J90" s="667">
        <v>95.4</v>
      </c>
      <c r="K90" s="667">
        <v>97.7</v>
      </c>
      <c r="L90" s="667" t="s">
        <v>143</v>
      </c>
      <c r="M90" s="667">
        <v>97.9</v>
      </c>
      <c r="N90" s="667" t="s">
        <v>143</v>
      </c>
      <c r="O90" s="667">
        <v>94.7</v>
      </c>
    </row>
    <row r="91" spans="1:15" ht="16.5" customHeight="1">
      <c r="A91" s="595"/>
      <c r="B91" s="672" t="s">
        <v>122</v>
      </c>
      <c r="D91" s="595"/>
      <c r="E91" s="595"/>
      <c r="F91" s="597" t="s">
        <v>116</v>
      </c>
      <c r="G91" s="667">
        <v>96.1</v>
      </c>
      <c r="H91" s="667">
        <v>94.5</v>
      </c>
      <c r="I91" s="667">
        <v>96.6</v>
      </c>
      <c r="J91" s="667">
        <v>92.7</v>
      </c>
      <c r="K91" s="667">
        <v>97.4</v>
      </c>
      <c r="L91" s="667">
        <v>95.5</v>
      </c>
      <c r="M91" s="667" t="s">
        <v>143</v>
      </c>
      <c r="N91" s="667" t="s">
        <v>143</v>
      </c>
      <c r="O91" s="667">
        <v>95.7</v>
      </c>
    </row>
    <row r="92" spans="1:15" ht="16.5" customHeight="1">
      <c r="A92" s="595"/>
      <c r="B92" s="672" t="s">
        <v>123</v>
      </c>
      <c r="D92" s="595"/>
      <c r="E92" s="595"/>
      <c r="F92" s="597" t="s">
        <v>116</v>
      </c>
      <c r="G92" s="667">
        <v>96.6</v>
      </c>
      <c r="H92" s="667">
        <v>96.4</v>
      </c>
      <c r="I92" s="667">
        <v>96</v>
      </c>
      <c r="J92" s="667">
        <v>95</v>
      </c>
      <c r="K92" s="667">
        <v>96.8</v>
      </c>
      <c r="L92" s="667">
        <v>97.3</v>
      </c>
      <c r="M92" s="667" t="s">
        <v>143</v>
      </c>
      <c r="N92" s="667">
        <v>95.1</v>
      </c>
      <c r="O92" s="667">
        <v>96.3</v>
      </c>
    </row>
    <row r="93" spans="1:15" ht="16.5" customHeight="1">
      <c r="A93" s="595"/>
      <c r="B93" s="672" t="s">
        <v>124</v>
      </c>
      <c r="D93" s="595"/>
      <c r="E93" s="595"/>
      <c r="F93" s="597" t="s">
        <v>116</v>
      </c>
      <c r="G93" s="667">
        <v>93.3</v>
      </c>
      <c r="H93" s="667">
        <v>84.8</v>
      </c>
      <c r="I93" s="667">
        <v>90.7</v>
      </c>
      <c r="J93" s="667">
        <v>96.9</v>
      </c>
      <c r="K93" s="667">
        <v>95.3</v>
      </c>
      <c r="L93" s="667">
        <v>94.9</v>
      </c>
      <c r="M93" s="667" t="s">
        <v>143</v>
      </c>
      <c r="N93" s="667">
        <v>95.2</v>
      </c>
      <c r="O93" s="667">
        <v>93.5</v>
      </c>
    </row>
    <row r="94" spans="1:15" ht="16.5" customHeight="1">
      <c r="A94" s="595"/>
      <c r="B94" s="672" t="s">
        <v>125</v>
      </c>
      <c r="D94" s="595"/>
      <c r="E94" s="595"/>
      <c r="F94" s="597" t="s">
        <v>116</v>
      </c>
      <c r="G94" s="667">
        <v>98.2</v>
      </c>
      <c r="H94" s="667" t="s">
        <v>143</v>
      </c>
      <c r="I94" s="667">
        <v>82.5</v>
      </c>
      <c r="J94" s="667">
        <v>83.2</v>
      </c>
      <c r="K94" s="667">
        <v>0</v>
      </c>
      <c r="L94" s="667">
        <v>91</v>
      </c>
      <c r="M94" s="667" t="s">
        <v>143</v>
      </c>
      <c r="N94" s="667">
        <v>95.7</v>
      </c>
      <c r="O94" s="667">
        <v>84.6</v>
      </c>
    </row>
    <row r="95" spans="1:15" ht="16.5" customHeight="1">
      <c r="A95" s="674"/>
      <c r="B95" s="670" t="s">
        <v>556</v>
      </c>
      <c r="C95" s="595"/>
      <c r="D95" s="595"/>
      <c r="E95" s="595"/>
      <c r="F95" s="595"/>
      <c r="G95" s="669"/>
      <c r="H95" s="669"/>
      <c r="I95" s="669"/>
      <c r="J95" s="669"/>
      <c r="K95" s="669"/>
      <c r="L95" s="669"/>
      <c r="M95" s="669"/>
      <c r="N95" s="669"/>
      <c r="O95" s="669"/>
    </row>
    <row r="96" spans="1:15" ht="16.5" customHeight="1">
      <c r="A96" s="595"/>
      <c r="B96" s="672" t="s">
        <v>121</v>
      </c>
      <c r="D96" s="595"/>
      <c r="E96" s="595"/>
      <c r="F96" s="597" t="s">
        <v>116</v>
      </c>
      <c r="G96" s="667">
        <v>93.8</v>
      </c>
      <c r="H96" s="667">
        <v>92</v>
      </c>
      <c r="I96" s="667">
        <v>94.9</v>
      </c>
      <c r="J96" s="667">
        <v>95.01</v>
      </c>
      <c r="K96" s="667">
        <v>97.8</v>
      </c>
      <c r="L96" s="667" t="s">
        <v>143</v>
      </c>
      <c r="M96" s="667">
        <v>96.4</v>
      </c>
      <c r="N96" s="667" t="s">
        <v>143</v>
      </c>
      <c r="O96" s="667">
        <v>94.1</v>
      </c>
    </row>
    <row r="97" spans="1:15" ht="16.5" customHeight="1">
      <c r="A97" s="595"/>
      <c r="B97" s="672" t="s">
        <v>122</v>
      </c>
      <c r="D97" s="595"/>
      <c r="E97" s="595"/>
      <c r="F97" s="597" t="s">
        <v>116</v>
      </c>
      <c r="G97" s="667">
        <v>95.6</v>
      </c>
      <c r="H97" s="667">
        <v>94.4</v>
      </c>
      <c r="I97" s="667">
        <v>96.1</v>
      </c>
      <c r="J97" s="667">
        <v>95.4</v>
      </c>
      <c r="K97" s="667">
        <v>98.41</v>
      </c>
      <c r="L97" s="667">
        <v>95.9</v>
      </c>
      <c r="M97" s="667" t="s">
        <v>143</v>
      </c>
      <c r="N97" s="667" t="s">
        <v>143</v>
      </c>
      <c r="O97" s="667">
        <v>95.5</v>
      </c>
    </row>
    <row r="98" spans="1:15" ht="16.5" customHeight="1">
      <c r="A98" s="595"/>
      <c r="B98" s="672" t="s">
        <v>123</v>
      </c>
      <c r="D98" s="595"/>
      <c r="E98" s="595"/>
      <c r="F98" s="597" t="s">
        <v>116</v>
      </c>
      <c r="G98" s="667">
        <v>95.7</v>
      </c>
      <c r="H98" s="667">
        <v>95.6</v>
      </c>
      <c r="I98" s="667">
        <v>95.1</v>
      </c>
      <c r="J98" s="667">
        <v>93.9</v>
      </c>
      <c r="K98" s="667">
        <v>97.1</v>
      </c>
      <c r="L98" s="667">
        <v>96.9</v>
      </c>
      <c r="M98" s="667" t="s">
        <v>143</v>
      </c>
      <c r="N98" s="667">
        <v>94.8</v>
      </c>
      <c r="O98" s="667">
        <v>95.6</v>
      </c>
    </row>
    <row r="99" spans="1:15" ht="16.5" customHeight="1">
      <c r="A99" s="595"/>
      <c r="B99" s="672" t="s">
        <v>124</v>
      </c>
      <c r="D99" s="595"/>
      <c r="E99" s="595"/>
      <c r="F99" s="597" t="s">
        <v>116</v>
      </c>
      <c r="G99" s="667">
        <v>96.7</v>
      </c>
      <c r="H99" s="667">
        <v>85.2</v>
      </c>
      <c r="I99" s="667">
        <v>85.8</v>
      </c>
      <c r="J99" s="667">
        <v>87.8</v>
      </c>
      <c r="K99" s="667">
        <v>95.5</v>
      </c>
      <c r="L99" s="667">
        <v>95.9</v>
      </c>
      <c r="M99" s="667" t="s">
        <v>143</v>
      </c>
      <c r="N99" s="667">
        <v>95.2</v>
      </c>
      <c r="O99" s="667">
        <v>91.4</v>
      </c>
    </row>
    <row r="100" spans="1:15" ht="16.5" customHeight="1">
      <c r="A100" s="595"/>
      <c r="B100" s="672" t="s">
        <v>125</v>
      </c>
      <c r="D100" s="595"/>
      <c r="E100" s="595"/>
      <c r="F100" s="597" t="s">
        <v>116</v>
      </c>
      <c r="G100" s="667">
        <v>90.4</v>
      </c>
      <c r="H100" s="667" t="s">
        <v>143</v>
      </c>
      <c r="I100" s="667">
        <v>75</v>
      </c>
      <c r="J100" s="667">
        <v>81.099999999999994</v>
      </c>
      <c r="K100" s="667">
        <v>0</v>
      </c>
      <c r="L100" s="667">
        <v>90.5</v>
      </c>
      <c r="M100" s="667" t="s">
        <v>143</v>
      </c>
      <c r="N100" s="667">
        <v>93.6</v>
      </c>
      <c r="O100" s="667">
        <v>79.8</v>
      </c>
    </row>
    <row r="101" spans="1:15" ht="16.5" customHeight="1">
      <c r="A101" s="674"/>
      <c r="B101" s="670" t="s">
        <v>548</v>
      </c>
      <c r="C101" s="595"/>
      <c r="D101" s="595"/>
      <c r="E101" s="595"/>
      <c r="F101" s="595"/>
      <c r="G101" s="669"/>
      <c r="H101" s="669"/>
      <c r="I101" s="669"/>
      <c r="J101" s="669"/>
      <c r="K101" s="669"/>
      <c r="L101" s="669"/>
      <c r="M101" s="669"/>
      <c r="N101" s="669"/>
      <c r="O101" s="669"/>
    </row>
    <row r="102" spans="1:15" ht="16.5" customHeight="1">
      <c r="A102" s="595"/>
      <c r="B102" s="672" t="s">
        <v>121</v>
      </c>
      <c r="D102" s="595"/>
      <c r="E102" s="595"/>
      <c r="F102" s="597" t="s">
        <v>116</v>
      </c>
      <c r="G102" s="667">
        <v>93.899999999999991</v>
      </c>
      <c r="H102" s="667">
        <v>91.100000000000009</v>
      </c>
      <c r="I102" s="667">
        <v>92.800000000000011</v>
      </c>
      <c r="J102" s="667">
        <v>95.6</v>
      </c>
      <c r="K102" s="667">
        <v>96.6</v>
      </c>
      <c r="L102" s="667" t="s">
        <v>143</v>
      </c>
      <c r="M102" s="667">
        <v>91.100000000000009</v>
      </c>
      <c r="N102" s="667" t="s">
        <v>143</v>
      </c>
      <c r="O102" s="667">
        <v>93.4</v>
      </c>
    </row>
    <row r="103" spans="1:15" ht="16.5" customHeight="1">
      <c r="A103" s="595"/>
      <c r="B103" s="672" t="s">
        <v>122</v>
      </c>
      <c r="D103" s="595"/>
      <c r="E103" s="595"/>
      <c r="F103" s="597" t="s">
        <v>116</v>
      </c>
      <c r="G103" s="667">
        <v>93.5</v>
      </c>
      <c r="H103" s="667">
        <v>94.399999999999991</v>
      </c>
      <c r="I103" s="667">
        <v>94.899999999999991</v>
      </c>
      <c r="J103" s="667">
        <v>92.7</v>
      </c>
      <c r="K103" s="667">
        <v>97.8</v>
      </c>
      <c r="L103" s="667">
        <v>96.399999999999991</v>
      </c>
      <c r="M103" s="667" t="s">
        <v>143</v>
      </c>
      <c r="N103" s="667" t="s">
        <v>143</v>
      </c>
      <c r="O103" s="667">
        <v>94.399999999999991</v>
      </c>
    </row>
    <row r="104" spans="1:15" ht="16.5" customHeight="1">
      <c r="A104" s="595"/>
      <c r="B104" s="672" t="s">
        <v>123</v>
      </c>
      <c r="D104" s="595"/>
      <c r="E104" s="595"/>
      <c r="F104" s="597" t="s">
        <v>116</v>
      </c>
      <c r="G104" s="667">
        <v>93.5</v>
      </c>
      <c r="H104" s="667">
        <v>94.699999999999989</v>
      </c>
      <c r="I104" s="667">
        <v>92.7</v>
      </c>
      <c r="J104" s="667">
        <v>92.9</v>
      </c>
      <c r="K104" s="667">
        <v>95.6</v>
      </c>
      <c r="L104" s="667">
        <v>94.1</v>
      </c>
      <c r="M104" s="667" t="s">
        <v>143</v>
      </c>
      <c r="N104" s="667">
        <v>91.7</v>
      </c>
      <c r="O104" s="667">
        <v>93.7</v>
      </c>
    </row>
    <row r="105" spans="1:15" ht="16.5" customHeight="1">
      <c r="A105" s="595"/>
      <c r="B105" s="672" t="s">
        <v>124</v>
      </c>
      <c r="D105" s="595"/>
      <c r="E105" s="595"/>
      <c r="F105" s="597" t="s">
        <v>116</v>
      </c>
      <c r="G105" s="667">
        <v>89.4</v>
      </c>
      <c r="H105" s="667">
        <v>79.2</v>
      </c>
      <c r="I105" s="667">
        <v>80.300000000000011</v>
      </c>
      <c r="J105" s="667">
        <v>84.399999999999991</v>
      </c>
      <c r="K105" s="667">
        <v>96.7</v>
      </c>
      <c r="L105" s="667">
        <v>94.3</v>
      </c>
      <c r="M105" s="667" t="s">
        <v>143</v>
      </c>
      <c r="N105" s="667">
        <v>90.25</v>
      </c>
      <c r="O105" s="667">
        <v>87.5</v>
      </c>
    </row>
    <row r="106" spans="1:15" ht="16.5" customHeight="1">
      <c r="A106" s="595"/>
      <c r="B106" s="672" t="s">
        <v>125</v>
      </c>
      <c r="D106" s="595"/>
      <c r="E106" s="595"/>
      <c r="F106" s="597" t="s">
        <v>116</v>
      </c>
      <c r="G106" s="667">
        <v>71.399999999999991</v>
      </c>
      <c r="H106" s="667" t="s">
        <v>143</v>
      </c>
      <c r="I106" s="667">
        <v>71</v>
      </c>
      <c r="J106" s="667">
        <v>89.8</v>
      </c>
      <c r="K106" s="667">
        <v>0</v>
      </c>
      <c r="L106" s="667">
        <v>95.199999999999989</v>
      </c>
      <c r="M106" s="667" t="s">
        <v>143</v>
      </c>
      <c r="N106" s="667">
        <v>88.4</v>
      </c>
      <c r="O106" s="667">
        <v>80.2</v>
      </c>
    </row>
    <row r="107" spans="1:15" ht="16.5" customHeight="1">
      <c r="A107" s="674"/>
      <c r="B107" s="670" t="s">
        <v>549</v>
      </c>
      <c r="C107" s="595"/>
      <c r="D107" s="595"/>
      <c r="E107" s="595"/>
      <c r="F107" s="595"/>
      <c r="G107" s="669"/>
      <c r="H107" s="669"/>
      <c r="I107" s="669"/>
      <c r="J107" s="669"/>
      <c r="K107" s="669"/>
      <c r="L107" s="669"/>
      <c r="M107" s="669"/>
      <c r="N107" s="669"/>
      <c r="O107" s="669"/>
    </row>
    <row r="108" spans="1:15" ht="16.5" customHeight="1">
      <c r="A108" s="595"/>
      <c r="B108" s="672" t="s">
        <v>121</v>
      </c>
      <c r="D108" s="595"/>
      <c r="E108" s="595"/>
      <c r="F108" s="597" t="s">
        <v>116</v>
      </c>
      <c r="G108" s="667">
        <v>92.57064956776</v>
      </c>
      <c r="H108" s="667">
        <v>90.422960051290005</v>
      </c>
      <c r="I108" s="667">
        <v>92.579342279540001</v>
      </c>
      <c r="J108" s="667">
        <v>94.685404936040001</v>
      </c>
      <c r="K108" s="667">
        <v>96.25954359699</v>
      </c>
      <c r="L108" s="667" t="s">
        <v>143</v>
      </c>
      <c r="M108" s="667">
        <v>92.44170727497</v>
      </c>
      <c r="N108" s="667" t="s">
        <v>143</v>
      </c>
      <c r="O108" s="667">
        <v>92.570903742520002</v>
      </c>
    </row>
    <row r="109" spans="1:15" ht="16.5" customHeight="1">
      <c r="A109" s="595"/>
      <c r="B109" s="672" t="s">
        <v>122</v>
      </c>
      <c r="D109" s="595"/>
      <c r="E109" s="595"/>
      <c r="F109" s="597" t="s">
        <v>116</v>
      </c>
      <c r="G109" s="667">
        <v>93.254032843169995</v>
      </c>
      <c r="H109" s="667">
        <v>94.66532085707</v>
      </c>
      <c r="I109" s="667">
        <v>94.10929020495</v>
      </c>
      <c r="J109" s="667">
        <v>92.811779270109994</v>
      </c>
      <c r="K109" s="667">
        <v>97.39740027708001</v>
      </c>
      <c r="L109" s="667">
        <v>95.226899281350001</v>
      </c>
      <c r="M109" s="667" t="s">
        <v>143</v>
      </c>
      <c r="N109" s="667" t="s">
        <v>143</v>
      </c>
      <c r="O109" s="667">
        <v>94.125936409389993</v>
      </c>
    </row>
    <row r="110" spans="1:15" ht="16.5" customHeight="1">
      <c r="A110" s="595"/>
      <c r="B110" s="672" t="s">
        <v>123</v>
      </c>
      <c r="D110" s="595"/>
      <c r="E110" s="595"/>
      <c r="F110" s="597" t="s">
        <v>116</v>
      </c>
      <c r="G110" s="667">
        <v>92.359068571999998</v>
      </c>
      <c r="H110" s="667">
        <v>94.244993685730009</v>
      </c>
      <c r="I110" s="667">
        <v>91.897266736390009</v>
      </c>
      <c r="J110" s="667">
        <v>93.473230366210004</v>
      </c>
      <c r="K110" s="667">
        <v>94.40126591232</v>
      </c>
      <c r="L110" s="667">
        <v>91.445202912790009</v>
      </c>
      <c r="M110" s="667" t="s">
        <v>143</v>
      </c>
      <c r="N110" s="667">
        <v>85.258972705779996</v>
      </c>
      <c r="O110" s="667">
        <v>92.681535815810008</v>
      </c>
    </row>
    <row r="111" spans="1:15" ht="16.5" customHeight="1">
      <c r="A111" s="595"/>
      <c r="B111" s="672" t="s">
        <v>124</v>
      </c>
      <c r="D111" s="595"/>
      <c r="E111" s="595"/>
      <c r="F111" s="597" t="s">
        <v>116</v>
      </c>
      <c r="G111" s="667">
        <v>91.387955544069996</v>
      </c>
      <c r="H111" s="667">
        <v>80.16024812613</v>
      </c>
      <c r="I111" s="667">
        <v>79.908877390640001</v>
      </c>
      <c r="J111" s="667">
        <v>89.417975275640003</v>
      </c>
      <c r="K111" s="667">
        <v>94.544115480919999</v>
      </c>
      <c r="L111" s="667">
        <v>95.00207555002001</v>
      </c>
      <c r="M111" s="667" t="s">
        <v>143</v>
      </c>
      <c r="N111" s="667">
        <v>93.362458348760001</v>
      </c>
      <c r="O111" s="667">
        <v>88.355575059350002</v>
      </c>
    </row>
    <row r="112" spans="1:15" ht="16.5" customHeight="1">
      <c r="A112" s="595"/>
      <c r="B112" s="672" t="s">
        <v>125</v>
      </c>
      <c r="D112" s="595"/>
      <c r="E112" s="595"/>
      <c r="F112" s="597" t="s">
        <v>116</v>
      </c>
      <c r="G112" s="667" t="s">
        <v>143</v>
      </c>
      <c r="H112" s="667" t="s">
        <v>143</v>
      </c>
      <c r="I112" s="667">
        <v>69.785219008959999</v>
      </c>
      <c r="J112" s="667">
        <v>90.613709225990007</v>
      </c>
      <c r="K112" s="667">
        <v>0</v>
      </c>
      <c r="L112" s="667">
        <v>82.596783799880001</v>
      </c>
      <c r="M112" s="667" t="s">
        <v>143</v>
      </c>
      <c r="N112" s="667">
        <v>95.933669790919993</v>
      </c>
      <c r="O112" s="667">
        <v>79.520402243280003</v>
      </c>
    </row>
    <row r="113" spans="1:15" ht="16.5" customHeight="1">
      <c r="A113" s="674"/>
      <c r="B113" s="670" t="s">
        <v>85</v>
      </c>
      <c r="C113" s="595"/>
      <c r="D113" s="595"/>
      <c r="E113" s="595"/>
      <c r="F113" s="595"/>
      <c r="G113" s="669"/>
      <c r="H113" s="669"/>
      <c r="I113" s="669"/>
      <c r="J113" s="669"/>
      <c r="K113" s="669"/>
      <c r="L113" s="669"/>
      <c r="M113" s="669"/>
      <c r="N113" s="669"/>
      <c r="O113" s="669"/>
    </row>
    <row r="114" spans="1:15" ht="16.5" customHeight="1">
      <c r="A114" s="595"/>
      <c r="B114" s="672" t="s">
        <v>121</v>
      </c>
      <c r="D114" s="595"/>
      <c r="E114" s="595"/>
      <c r="F114" s="597" t="s">
        <v>116</v>
      </c>
      <c r="G114" s="667">
        <v>92.446312341910001</v>
      </c>
      <c r="H114" s="667">
        <v>90.245706738410007</v>
      </c>
      <c r="I114" s="667">
        <v>90.776069306850005</v>
      </c>
      <c r="J114" s="667">
        <v>94.202080504639994</v>
      </c>
      <c r="K114" s="667">
        <v>96.142602974479999</v>
      </c>
      <c r="L114" s="667" t="s">
        <v>143</v>
      </c>
      <c r="M114" s="667">
        <v>91.619822632419996</v>
      </c>
      <c r="N114" s="667" t="s">
        <v>143</v>
      </c>
      <c r="O114" s="667">
        <v>92.100165485079998</v>
      </c>
    </row>
    <row r="115" spans="1:15" ht="16.5" customHeight="1">
      <c r="A115" s="595"/>
      <c r="B115" s="672" t="s">
        <v>122</v>
      </c>
      <c r="D115" s="595"/>
      <c r="E115" s="595"/>
      <c r="F115" s="597" t="s">
        <v>116</v>
      </c>
      <c r="G115" s="667">
        <v>92.737656125750007</v>
      </c>
      <c r="H115" s="667">
        <v>94.314938370419995</v>
      </c>
      <c r="I115" s="667">
        <v>93.63631982858</v>
      </c>
      <c r="J115" s="667">
        <v>93.788145768250004</v>
      </c>
      <c r="K115" s="667">
        <v>97.138415527890004</v>
      </c>
      <c r="L115" s="667">
        <v>94.740585304380005</v>
      </c>
      <c r="M115" s="667" t="s">
        <v>143</v>
      </c>
      <c r="N115" s="667" t="s">
        <v>143</v>
      </c>
      <c r="O115" s="667">
        <v>93.74467116884</v>
      </c>
    </row>
    <row r="116" spans="1:15" ht="16.5" customHeight="1">
      <c r="A116" s="595"/>
      <c r="B116" s="672" t="s">
        <v>123</v>
      </c>
      <c r="D116" s="595"/>
      <c r="E116" s="595"/>
      <c r="F116" s="597" t="s">
        <v>116</v>
      </c>
      <c r="G116" s="667">
        <v>90.448148503420001</v>
      </c>
      <c r="H116" s="667">
        <v>93.568411344769999</v>
      </c>
      <c r="I116" s="667">
        <v>91.107835707420008</v>
      </c>
      <c r="J116" s="667">
        <v>93.355970108549997</v>
      </c>
      <c r="K116" s="667">
        <v>94.862827150499996</v>
      </c>
      <c r="L116" s="667">
        <v>91.683284719330004</v>
      </c>
      <c r="M116" s="667" t="s">
        <v>143</v>
      </c>
      <c r="N116" s="667">
        <v>85.169743895179991</v>
      </c>
      <c r="O116" s="667">
        <v>91.86676221734001</v>
      </c>
    </row>
    <row r="117" spans="1:15" ht="16.5" customHeight="1">
      <c r="A117" s="595"/>
      <c r="B117" s="672" t="s">
        <v>124</v>
      </c>
      <c r="D117" s="595"/>
      <c r="E117" s="595"/>
      <c r="F117" s="597" t="s">
        <v>116</v>
      </c>
      <c r="G117" s="667">
        <v>89.077280951150001</v>
      </c>
      <c r="H117" s="667">
        <v>81.344016541740004</v>
      </c>
      <c r="I117" s="667">
        <v>82.220377288869997</v>
      </c>
      <c r="J117" s="667">
        <v>93.546274640829992</v>
      </c>
      <c r="K117" s="667">
        <v>93.44527912800001</v>
      </c>
      <c r="L117" s="667">
        <v>96.081361560809995</v>
      </c>
      <c r="M117" s="667" t="s">
        <v>143</v>
      </c>
      <c r="N117" s="667">
        <v>93.48361366395001</v>
      </c>
      <c r="O117" s="667">
        <v>89.488763541950007</v>
      </c>
    </row>
    <row r="118" spans="1:15" ht="16.5" customHeight="1">
      <c r="A118" s="595"/>
      <c r="B118" s="672" t="s">
        <v>125</v>
      </c>
      <c r="D118" s="595"/>
      <c r="E118" s="595"/>
      <c r="F118" s="597" t="s">
        <v>116</v>
      </c>
      <c r="G118" s="667">
        <v>0</v>
      </c>
      <c r="H118" s="667" t="s">
        <v>143</v>
      </c>
      <c r="I118" s="667">
        <v>71.954392932960005</v>
      </c>
      <c r="J118" s="667">
        <v>86.221668742220004</v>
      </c>
      <c r="K118" s="667">
        <v>0</v>
      </c>
      <c r="L118" s="667">
        <v>85.014889815369997</v>
      </c>
      <c r="M118" s="667" t="s">
        <v>143</v>
      </c>
      <c r="N118" s="667">
        <v>97.08159618821</v>
      </c>
      <c r="O118" s="667">
        <v>80.878728373209995</v>
      </c>
    </row>
    <row r="119" spans="1:15" ht="16.5" customHeight="1">
      <c r="A119" s="595"/>
      <c r="B119" s="670" t="s">
        <v>544</v>
      </c>
      <c r="C119" s="595"/>
      <c r="D119" s="595"/>
      <c r="E119" s="595"/>
      <c r="F119" s="597"/>
      <c r="G119" s="669"/>
      <c r="H119" s="669"/>
      <c r="I119" s="669"/>
      <c r="J119" s="669"/>
      <c r="K119" s="669"/>
      <c r="L119" s="669"/>
      <c r="M119" s="669"/>
      <c r="N119" s="669"/>
      <c r="O119" s="669"/>
    </row>
    <row r="120" spans="1:15" ht="16.5" customHeight="1">
      <c r="A120" s="595"/>
      <c r="B120" s="672" t="s">
        <v>121</v>
      </c>
      <c r="D120" s="595"/>
      <c r="E120" s="595"/>
      <c r="F120" s="597" t="s">
        <v>116</v>
      </c>
      <c r="G120" s="667">
        <v>93.070813757772001</v>
      </c>
      <c r="H120" s="667">
        <v>91.453099830385995</v>
      </c>
      <c r="I120" s="667">
        <v>92.192543597886996</v>
      </c>
      <c r="J120" s="667">
        <v>93.609172426439997</v>
      </c>
      <c r="K120" s="667">
        <v>96.113210984106999</v>
      </c>
      <c r="L120" s="667" t="s">
        <v>143</v>
      </c>
      <c r="M120" s="667">
        <v>91.783649932065998</v>
      </c>
      <c r="N120" s="667" t="s">
        <v>143</v>
      </c>
      <c r="O120" s="667">
        <v>92.827762380335997</v>
      </c>
    </row>
    <row r="121" spans="1:15" ht="16.5" customHeight="1">
      <c r="A121" s="595"/>
      <c r="B121" s="672" t="s">
        <v>122</v>
      </c>
      <c r="D121" s="595"/>
      <c r="E121" s="595"/>
      <c r="F121" s="597" t="s">
        <v>116</v>
      </c>
      <c r="G121" s="667">
        <v>93.257916799483993</v>
      </c>
      <c r="H121" s="667">
        <v>94.803247649305007</v>
      </c>
      <c r="I121" s="667">
        <v>93.905029072404005</v>
      </c>
      <c r="J121" s="667">
        <v>94.809966414987002</v>
      </c>
      <c r="K121" s="667">
        <v>97.024026387795999</v>
      </c>
      <c r="L121" s="667">
        <v>94.258020066867999</v>
      </c>
      <c r="M121" s="667" t="s">
        <v>143</v>
      </c>
      <c r="N121" s="667" t="s">
        <v>143</v>
      </c>
      <c r="O121" s="667">
        <v>94.115103714455003</v>
      </c>
    </row>
    <row r="122" spans="1:15" ht="16.5" customHeight="1">
      <c r="A122" s="595"/>
      <c r="B122" s="672" t="s">
        <v>123</v>
      </c>
      <c r="D122" s="595"/>
      <c r="E122" s="595"/>
      <c r="F122" s="597" t="s">
        <v>116</v>
      </c>
      <c r="G122" s="667">
        <v>90.53767888566</v>
      </c>
      <c r="H122" s="667">
        <v>93.365575907250999</v>
      </c>
      <c r="I122" s="667">
        <v>91.918871361764005</v>
      </c>
      <c r="J122" s="667">
        <v>92.944592267125998</v>
      </c>
      <c r="K122" s="667">
        <v>95.381569827453006</v>
      </c>
      <c r="L122" s="667">
        <v>93.774009704193006</v>
      </c>
      <c r="M122" s="667" t="s">
        <v>143</v>
      </c>
      <c r="N122" s="667">
        <v>87.271680184288002</v>
      </c>
      <c r="O122" s="667">
        <v>92.300708981135003</v>
      </c>
    </row>
    <row r="123" spans="1:15" ht="16.5" customHeight="1">
      <c r="A123" s="595"/>
      <c r="B123" s="672" t="s">
        <v>124</v>
      </c>
      <c r="D123" s="595"/>
      <c r="E123" s="595"/>
      <c r="F123" s="597" t="s">
        <v>116</v>
      </c>
      <c r="G123" s="667">
        <v>85.765161290322993</v>
      </c>
      <c r="H123" s="667">
        <v>80.775394158696997</v>
      </c>
      <c r="I123" s="667">
        <v>87.050849328170997</v>
      </c>
      <c r="J123" s="667">
        <v>95.171399933177</v>
      </c>
      <c r="K123" s="667">
        <v>94.327588746502002</v>
      </c>
      <c r="L123" s="667">
        <v>92.930676629307001</v>
      </c>
      <c r="M123" s="667" t="s">
        <v>143</v>
      </c>
      <c r="N123" s="667">
        <v>94.882954742500004</v>
      </c>
      <c r="O123" s="667">
        <v>90.944868810103998</v>
      </c>
    </row>
    <row r="124" spans="1:15" ht="16.5" customHeight="1">
      <c r="A124" s="595"/>
      <c r="B124" s="672" t="s">
        <v>125</v>
      </c>
      <c r="D124" s="595"/>
      <c r="E124" s="595"/>
      <c r="F124" s="597" t="s">
        <v>116</v>
      </c>
      <c r="G124" s="667">
        <v>0</v>
      </c>
      <c r="H124" s="667" t="s">
        <v>143</v>
      </c>
      <c r="I124" s="667">
        <v>84.809908825047003</v>
      </c>
      <c r="J124" s="667">
        <v>88.322147651007</v>
      </c>
      <c r="K124" s="667">
        <v>0</v>
      </c>
      <c r="L124" s="667">
        <v>87.075640262061</v>
      </c>
      <c r="M124" s="667" t="s">
        <v>143</v>
      </c>
      <c r="N124" s="667">
        <v>99.475878499106997</v>
      </c>
      <c r="O124" s="667">
        <v>88.263173988380004</v>
      </c>
    </row>
    <row r="125" spans="1:15" ht="16.5" customHeight="1">
      <c r="A125" s="595"/>
      <c r="B125" s="670" t="s">
        <v>545</v>
      </c>
      <c r="C125" s="595"/>
      <c r="D125" s="595"/>
      <c r="E125" s="595"/>
      <c r="F125" s="597"/>
      <c r="G125" s="669"/>
      <c r="H125" s="669"/>
      <c r="I125" s="669"/>
      <c r="J125" s="669"/>
      <c r="K125" s="669"/>
      <c r="L125" s="669"/>
      <c r="M125" s="669"/>
      <c r="N125" s="669"/>
      <c r="O125" s="669"/>
    </row>
    <row r="126" spans="1:15" ht="16.5" customHeight="1">
      <c r="A126" s="595"/>
      <c r="B126" s="672" t="s">
        <v>121</v>
      </c>
      <c r="D126" s="595"/>
      <c r="E126" s="595"/>
      <c r="F126" s="597" t="s">
        <v>116</v>
      </c>
      <c r="G126" s="667">
        <v>92.716723935725994</v>
      </c>
      <c r="H126" s="667">
        <v>91.86251621209</v>
      </c>
      <c r="I126" s="667">
        <v>91.819630615791993</v>
      </c>
      <c r="J126" s="667">
        <v>93.402004943874005</v>
      </c>
      <c r="K126" s="667">
        <v>95.266583786531001</v>
      </c>
      <c r="L126" s="667" t="s">
        <v>143</v>
      </c>
      <c r="M126" s="667">
        <v>93.698358503308</v>
      </c>
      <c r="N126" s="667" t="s">
        <v>143</v>
      </c>
      <c r="O126" s="667">
        <v>92.678584050585002</v>
      </c>
    </row>
    <row r="127" spans="1:15" ht="16.5" customHeight="1">
      <c r="A127" s="595"/>
      <c r="B127" s="672" t="s">
        <v>122</v>
      </c>
      <c r="D127" s="595"/>
      <c r="E127" s="595"/>
      <c r="F127" s="597" t="s">
        <v>116</v>
      </c>
      <c r="G127" s="667">
        <v>92.911697644330999</v>
      </c>
      <c r="H127" s="667">
        <v>94.486726835713995</v>
      </c>
      <c r="I127" s="667">
        <v>93.387518389408996</v>
      </c>
      <c r="J127" s="667">
        <v>95.623832721845005</v>
      </c>
      <c r="K127" s="667">
        <v>94.969080106418005</v>
      </c>
      <c r="L127" s="667">
        <v>92.795040346388006</v>
      </c>
      <c r="M127" s="667" t="s">
        <v>143</v>
      </c>
      <c r="N127" s="667" t="s">
        <v>143</v>
      </c>
      <c r="O127" s="667">
        <v>93.627887910821002</v>
      </c>
    </row>
    <row r="128" spans="1:15" ht="16.5" customHeight="1">
      <c r="A128" s="595"/>
      <c r="B128" s="672" t="s">
        <v>123</v>
      </c>
      <c r="D128" s="595"/>
      <c r="E128" s="595"/>
      <c r="F128" s="597" t="s">
        <v>116</v>
      </c>
      <c r="G128" s="667">
        <v>89.525595973026</v>
      </c>
      <c r="H128" s="667">
        <v>91.740607785959995</v>
      </c>
      <c r="I128" s="667">
        <v>91.773870687929005</v>
      </c>
      <c r="J128" s="667">
        <v>94.732861989485002</v>
      </c>
      <c r="K128" s="667">
        <v>95.074329331068</v>
      </c>
      <c r="L128" s="667">
        <v>92.159047489922997</v>
      </c>
      <c r="M128" s="667" t="s">
        <v>143</v>
      </c>
      <c r="N128" s="667">
        <v>89.538163229331005</v>
      </c>
      <c r="O128" s="667">
        <v>91.716253229605002</v>
      </c>
    </row>
    <row r="129" spans="1:15" ht="16.5" customHeight="1">
      <c r="A129" s="595"/>
      <c r="B129" s="672" t="s">
        <v>124</v>
      </c>
      <c r="D129" s="595"/>
      <c r="E129" s="595"/>
      <c r="F129" s="597" t="s">
        <v>116</v>
      </c>
      <c r="G129" s="667">
        <v>91.127808136004006</v>
      </c>
      <c r="H129" s="667">
        <v>81.616661511496005</v>
      </c>
      <c r="I129" s="667">
        <v>84.815505236031996</v>
      </c>
      <c r="J129" s="667">
        <v>94.956683993069007</v>
      </c>
      <c r="K129" s="667">
        <v>93.643868617427003</v>
      </c>
      <c r="L129" s="667">
        <v>94.696969696969006</v>
      </c>
      <c r="M129" s="667" t="s">
        <v>143</v>
      </c>
      <c r="N129" s="667">
        <v>94.677318945839005</v>
      </c>
      <c r="O129" s="667">
        <v>90.809505655102001</v>
      </c>
    </row>
    <row r="130" spans="1:15" ht="16.5" customHeight="1">
      <c r="A130" s="595"/>
      <c r="B130" s="672" t="s">
        <v>125</v>
      </c>
      <c r="D130" s="595"/>
      <c r="E130" s="595"/>
      <c r="F130" s="597" t="s">
        <v>116</v>
      </c>
      <c r="G130" s="667">
        <v>0</v>
      </c>
      <c r="H130" s="667" t="s">
        <v>143</v>
      </c>
      <c r="I130" s="667">
        <v>77.846994535519002</v>
      </c>
      <c r="J130" s="667">
        <v>83.726009915082997</v>
      </c>
      <c r="K130" s="667">
        <v>0</v>
      </c>
      <c r="L130" s="667">
        <v>76.217628890472</v>
      </c>
      <c r="M130" s="667" t="s">
        <v>143</v>
      </c>
      <c r="N130" s="667">
        <v>96.157044428605005</v>
      </c>
      <c r="O130" s="667">
        <v>82.264681555004003</v>
      </c>
    </row>
    <row r="131" spans="1:15" ht="16.5" customHeight="1">
      <c r="A131" s="595"/>
      <c r="B131" s="670" t="s">
        <v>546</v>
      </c>
      <c r="C131" s="595"/>
      <c r="D131" s="595"/>
      <c r="E131" s="595"/>
      <c r="F131" s="595"/>
      <c r="G131" s="669"/>
      <c r="H131" s="669"/>
      <c r="I131" s="669"/>
      <c r="J131" s="669"/>
      <c r="K131" s="669"/>
      <c r="L131" s="669"/>
      <c r="M131" s="669"/>
      <c r="N131" s="669"/>
      <c r="O131" s="669"/>
    </row>
    <row r="132" spans="1:15" ht="16.5" customHeight="1">
      <c r="A132" s="595"/>
      <c r="B132" s="672" t="s">
        <v>121</v>
      </c>
      <c r="D132" s="595"/>
      <c r="E132" s="595"/>
      <c r="F132" s="597" t="s">
        <v>116</v>
      </c>
      <c r="G132" s="667">
        <v>93.106490970679005</v>
      </c>
      <c r="H132" s="667">
        <v>92.138555943528004</v>
      </c>
      <c r="I132" s="667">
        <v>92.277943149598002</v>
      </c>
      <c r="J132" s="667">
        <v>93.453024391528999</v>
      </c>
      <c r="K132" s="667">
        <v>94.540031822166995</v>
      </c>
      <c r="L132" s="667" t="s">
        <v>143</v>
      </c>
      <c r="M132" s="667">
        <v>93.620531841543993</v>
      </c>
      <c r="N132" s="667" t="s">
        <v>143</v>
      </c>
      <c r="O132" s="667">
        <v>92.897128611599001</v>
      </c>
    </row>
    <row r="133" spans="1:15" ht="16.5" customHeight="1">
      <c r="A133" s="595"/>
      <c r="B133" s="672" t="s">
        <v>122</v>
      </c>
      <c r="D133" s="595"/>
      <c r="E133" s="595"/>
      <c r="F133" s="597" t="s">
        <v>116</v>
      </c>
      <c r="G133" s="667">
        <v>92.066790139185002</v>
      </c>
      <c r="H133" s="667">
        <v>93.635870424005006</v>
      </c>
      <c r="I133" s="667">
        <v>94.347276495147</v>
      </c>
      <c r="J133" s="667">
        <v>96.648836703631005</v>
      </c>
      <c r="K133" s="667">
        <v>97.003929022137996</v>
      </c>
      <c r="L133" s="667">
        <v>92.976392791907998</v>
      </c>
      <c r="M133" s="667" t="s">
        <v>143</v>
      </c>
      <c r="N133" s="667" t="s">
        <v>143</v>
      </c>
      <c r="O133" s="667">
        <v>93.330239929174994</v>
      </c>
    </row>
    <row r="134" spans="1:15" ht="16.5" customHeight="1">
      <c r="A134" s="595"/>
      <c r="B134" s="672" t="s">
        <v>123</v>
      </c>
      <c r="D134" s="595"/>
      <c r="E134" s="595"/>
      <c r="F134" s="597" t="s">
        <v>116</v>
      </c>
      <c r="G134" s="667">
        <v>90.200856720564005</v>
      </c>
      <c r="H134" s="667">
        <v>91.092250998476004</v>
      </c>
      <c r="I134" s="667">
        <v>93.224123861405005</v>
      </c>
      <c r="J134" s="667">
        <v>94.153169420420994</v>
      </c>
      <c r="K134" s="667">
        <v>95.155177794801006</v>
      </c>
      <c r="L134" s="667">
        <v>91.639416703489999</v>
      </c>
      <c r="M134" s="667" t="s">
        <v>143</v>
      </c>
      <c r="N134" s="667">
        <v>91.515687140962996</v>
      </c>
      <c r="O134" s="667">
        <v>92.213289836498006</v>
      </c>
    </row>
    <row r="135" spans="1:15" ht="16.5" customHeight="1">
      <c r="A135" s="595"/>
      <c r="B135" s="672" t="s">
        <v>124</v>
      </c>
      <c r="D135" s="595"/>
      <c r="E135" s="595"/>
      <c r="F135" s="597" t="s">
        <v>116</v>
      </c>
      <c r="G135" s="667">
        <v>94.655519742142999</v>
      </c>
      <c r="H135" s="667">
        <v>81.457741018351001</v>
      </c>
      <c r="I135" s="667">
        <v>85.08460918614</v>
      </c>
      <c r="J135" s="667">
        <v>94.021252080398995</v>
      </c>
      <c r="K135" s="667">
        <v>93.345117101192997</v>
      </c>
      <c r="L135" s="667">
        <v>89.705271897052</v>
      </c>
      <c r="M135" s="667" t="s">
        <v>143</v>
      </c>
      <c r="N135" s="667">
        <v>91.303970868734993</v>
      </c>
      <c r="O135" s="667">
        <v>90.308861875206006</v>
      </c>
    </row>
    <row r="136" spans="1:15" ht="16.5" customHeight="1">
      <c r="A136" s="595"/>
      <c r="B136" s="672" t="s">
        <v>125</v>
      </c>
      <c r="D136" s="595"/>
      <c r="E136" s="595"/>
      <c r="F136" s="597" t="s">
        <v>116</v>
      </c>
      <c r="G136" s="667">
        <v>73.401826484018002</v>
      </c>
      <c r="H136" s="667" t="s">
        <v>143</v>
      </c>
      <c r="I136" s="667">
        <v>80.642346842004997</v>
      </c>
      <c r="J136" s="667">
        <v>81.876571553513998</v>
      </c>
      <c r="K136" s="667">
        <v>0</v>
      </c>
      <c r="L136" s="667">
        <v>58.713519952352001</v>
      </c>
      <c r="M136" s="667" t="s">
        <v>143</v>
      </c>
      <c r="N136" s="667">
        <v>95.574746873137997</v>
      </c>
      <c r="O136" s="667">
        <v>81.193627012213994</v>
      </c>
    </row>
    <row r="137" spans="1:15" ht="16.5" customHeight="1">
      <c r="A137" s="595"/>
      <c r="B137" s="670" t="s">
        <v>547</v>
      </c>
      <c r="C137" s="595"/>
      <c r="D137" s="595"/>
      <c r="E137" s="595"/>
      <c r="F137" s="595"/>
      <c r="G137" s="669"/>
      <c r="H137" s="669"/>
      <c r="I137" s="669"/>
      <c r="J137" s="669"/>
      <c r="K137" s="669"/>
      <c r="L137" s="669"/>
      <c r="M137" s="669"/>
      <c r="N137" s="669"/>
      <c r="O137" s="669"/>
    </row>
    <row r="138" spans="1:15" ht="16.5" customHeight="1">
      <c r="A138" s="595"/>
      <c r="B138" s="672" t="s">
        <v>121</v>
      </c>
      <c r="D138" s="595"/>
      <c r="E138" s="595"/>
      <c r="F138" s="597" t="s">
        <v>116</v>
      </c>
      <c r="G138" s="667">
        <v>93.427803499999996</v>
      </c>
      <c r="H138" s="667">
        <v>92.469020299999997</v>
      </c>
      <c r="I138" s="667">
        <v>92.625328999999994</v>
      </c>
      <c r="J138" s="667">
        <v>94.705766600000004</v>
      </c>
      <c r="K138" s="667">
        <v>93.264236499999996</v>
      </c>
      <c r="L138" s="667" t="s">
        <v>143</v>
      </c>
      <c r="M138" s="667">
        <v>95.539910800000001</v>
      </c>
      <c r="N138" s="667" t="s">
        <v>143</v>
      </c>
      <c r="O138" s="667">
        <v>93.180344099999999</v>
      </c>
    </row>
    <row r="139" spans="1:15" ht="16.5" customHeight="1">
      <c r="A139" s="595"/>
      <c r="B139" s="672" t="s">
        <v>122</v>
      </c>
      <c r="D139" s="595"/>
      <c r="E139" s="595"/>
      <c r="F139" s="597" t="s">
        <v>116</v>
      </c>
      <c r="G139" s="667">
        <v>92.545287200000004</v>
      </c>
      <c r="H139" s="667">
        <v>92.762951000000001</v>
      </c>
      <c r="I139" s="667">
        <v>93.082238799999999</v>
      </c>
      <c r="J139" s="667">
        <v>94.2290572</v>
      </c>
      <c r="K139" s="667">
        <v>97.0043273</v>
      </c>
      <c r="L139" s="667">
        <v>92.595992100000004</v>
      </c>
      <c r="M139" s="667" t="s">
        <v>143</v>
      </c>
      <c r="N139" s="667" t="s">
        <v>143</v>
      </c>
      <c r="O139" s="667">
        <v>92.940127799999999</v>
      </c>
    </row>
    <row r="140" spans="1:15" ht="16.5" customHeight="1">
      <c r="A140" s="595"/>
      <c r="B140" s="672" t="s">
        <v>123</v>
      </c>
      <c r="D140" s="595"/>
      <c r="E140" s="595"/>
      <c r="F140" s="597" t="s">
        <v>116</v>
      </c>
      <c r="G140" s="667">
        <v>90.828597000000002</v>
      </c>
      <c r="H140" s="667">
        <v>91.185821700000005</v>
      </c>
      <c r="I140" s="667">
        <v>94.283899700000006</v>
      </c>
      <c r="J140" s="667">
        <v>92.992977100000004</v>
      </c>
      <c r="K140" s="667">
        <v>95.322295499999996</v>
      </c>
      <c r="L140" s="667">
        <v>91.518075699999997</v>
      </c>
      <c r="M140" s="667" t="s">
        <v>143</v>
      </c>
      <c r="N140" s="667">
        <v>82.016398300000006</v>
      </c>
      <c r="O140" s="667">
        <v>92.396839700000001</v>
      </c>
    </row>
    <row r="141" spans="1:15" ht="16.5" customHeight="1">
      <c r="A141" s="595"/>
      <c r="B141" s="672" t="s">
        <v>124</v>
      </c>
      <c r="D141" s="595"/>
      <c r="E141" s="595"/>
      <c r="F141" s="597" t="s">
        <v>116</v>
      </c>
      <c r="G141" s="667">
        <v>93.988480899999999</v>
      </c>
      <c r="H141" s="667">
        <v>80.0258465</v>
      </c>
      <c r="I141" s="667">
        <v>80.392156900000003</v>
      </c>
      <c r="J141" s="667">
        <v>94.224811200000005</v>
      </c>
      <c r="K141" s="667">
        <v>94.140521399999997</v>
      </c>
      <c r="L141" s="667">
        <v>85.4711499</v>
      </c>
      <c r="M141" s="667" t="s">
        <v>143</v>
      </c>
      <c r="N141" s="667">
        <v>91.292654200000001</v>
      </c>
      <c r="O141" s="667">
        <v>88.5932514</v>
      </c>
    </row>
    <row r="142" spans="1:15" ht="16.5" customHeight="1">
      <c r="A142" s="595"/>
      <c r="B142" s="672" t="s">
        <v>125</v>
      </c>
      <c r="D142" s="595"/>
      <c r="E142" s="595"/>
      <c r="F142" s="597" t="s">
        <v>116</v>
      </c>
      <c r="G142" s="673">
        <v>63.401826499999999</v>
      </c>
      <c r="H142" s="667" t="s">
        <v>143</v>
      </c>
      <c r="I142" s="667">
        <v>84.0708755</v>
      </c>
      <c r="J142" s="667">
        <v>85.058219199999996</v>
      </c>
      <c r="K142" s="667">
        <v>0</v>
      </c>
      <c r="L142" s="667">
        <v>71.173317499999996</v>
      </c>
      <c r="M142" s="667" t="s">
        <v>143</v>
      </c>
      <c r="N142" s="667">
        <v>96.301369899999997</v>
      </c>
      <c r="O142" s="667">
        <v>84.351796699999994</v>
      </c>
    </row>
    <row r="143" spans="1:15" ht="1.5" customHeight="1">
      <c r="A143" s="595"/>
      <c r="B143" s="672"/>
      <c r="D143" s="595"/>
      <c r="E143" s="595"/>
      <c r="F143" s="597"/>
      <c r="G143" s="597"/>
      <c r="H143" s="597"/>
      <c r="I143" s="597"/>
      <c r="J143" s="597"/>
      <c r="K143" s="597"/>
      <c r="L143" s="597"/>
      <c r="M143" s="597"/>
      <c r="N143" s="597"/>
      <c r="O143" s="597"/>
    </row>
    <row r="144" spans="1:15" ht="16.5" customHeight="1">
      <c r="A144" s="600" t="s">
        <v>601</v>
      </c>
      <c r="B144" s="595"/>
      <c r="C144" s="595"/>
      <c r="D144" s="595"/>
      <c r="E144" s="595"/>
      <c r="F144" s="597"/>
      <c r="G144" s="669"/>
      <c r="H144" s="669"/>
      <c r="I144" s="669"/>
      <c r="J144" s="669"/>
      <c r="K144" s="669"/>
      <c r="L144" s="669"/>
      <c r="M144" s="669"/>
      <c r="N144" s="669"/>
      <c r="O144" s="669"/>
    </row>
    <row r="145" spans="1:15" ht="16.5" customHeight="1">
      <c r="A145" s="595"/>
      <c r="B145" s="670" t="s">
        <v>557</v>
      </c>
      <c r="C145" s="595"/>
      <c r="D145" s="595"/>
      <c r="E145" s="595"/>
      <c r="F145" s="595"/>
      <c r="G145" s="669"/>
      <c r="H145" s="669"/>
      <c r="I145" s="669"/>
      <c r="J145" s="669"/>
      <c r="K145" s="669"/>
      <c r="L145" s="669"/>
      <c r="M145" s="669"/>
      <c r="N145" s="669"/>
      <c r="O145" s="669"/>
    </row>
    <row r="146" spans="1:15" ht="16.5" customHeight="1">
      <c r="A146" s="595"/>
      <c r="B146" s="595"/>
      <c r="C146" s="595" t="s">
        <v>600</v>
      </c>
      <c r="D146" s="595"/>
      <c r="E146" s="595"/>
      <c r="F146" s="597" t="s">
        <v>116</v>
      </c>
      <c r="G146" s="669">
        <v>1.6</v>
      </c>
      <c r="H146" s="669">
        <v>2.4</v>
      </c>
      <c r="I146" s="669">
        <v>2</v>
      </c>
      <c r="J146" s="669">
        <v>2.2000000000000002</v>
      </c>
      <c r="K146" s="669">
        <v>1.3</v>
      </c>
      <c r="L146" s="669">
        <v>3.7</v>
      </c>
      <c r="M146" s="669">
        <v>1.3</v>
      </c>
      <c r="N146" s="669">
        <v>19.8</v>
      </c>
      <c r="O146" s="669">
        <v>2</v>
      </c>
    </row>
    <row r="147" spans="1:15" ht="16.5" customHeight="1">
      <c r="A147" s="595"/>
      <c r="B147" s="595"/>
      <c r="C147" s="595" t="s">
        <v>599</v>
      </c>
      <c r="D147" s="595"/>
      <c r="E147" s="595"/>
      <c r="F147" s="597" t="s">
        <v>116</v>
      </c>
      <c r="G147" s="669">
        <v>13.6</v>
      </c>
      <c r="H147" s="669">
        <v>20.100000000000001</v>
      </c>
      <c r="I147" s="669">
        <v>14.7</v>
      </c>
      <c r="J147" s="669">
        <v>17.5</v>
      </c>
      <c r="K147" s="669">
        <v>21.7</v>
      </c>
      <c r="L147" s="669">
        <v>22.1</v>
      </c>
      <c r="M147" s="669">
        <v>3.5</v>
      </c>
      <c r="N147" s="669">
        <v>17.5</v>
      </c>
      <c r="O147" s="669">
        <v>16.7</v>
      </c>
    </row>
    <row r="148" spans="1:15" ht="16.5" customHeight="1">
      <c r="A148" s="595"/>
      <c r="B148" s="595"/>
      <c r="C148" s="595" t="s">
        <v>598</v>
      </c>
      <c r="D148" s="595"/>
      <c r="E148" s="595"/>
      <c r="F148" s="597" t="s">
        <v>116</v>
      </c>
      <c r="G148" s="669">
        <v>25</v>
      </c>
      <c r="H148" s="669">
        <v>33.200000000000003</v>
      </c>
      <c r="I148" s="669">
        <v>28</v>
      </c>
      <c r="J148" s="669">
        <v>29.4</v>
      </c>
      <c r="K148" s="669">
        <v>31.4</v>
      </c>
      <c r="L148" s="669">
        <v>26.7</v>
      </c>
      <c r="M148" s="669">
        <v>16.8</v>
      </c>
      <c r="N148" s="669">
        <v>62.8</v>
      </c>
      <c r="O148" s="669">
        <v>28.7</v>
      </c>
    </row>
    <row r="149" spans="1:15" ht="16.5" customHeight="1">
      <c r="A149" s="595"/>
      <c r="B149" s="595"/>
      <c r="C149" s="595" t="s">
        <v>597</v>
      </c>
      <c r="D149" s="595"/>
      <c r="E149" s="595"/>
      <c r="F149" s="597" t="s">
        <v>116</v>
      </c>
      <c r="G149" s="669">
        <v>59.8</v>
      </c>
      <c r="H149" s="669">
        <v>44.3</v>
      </c>
      <c r="I149" s="669">
        <v>55.3</v>
      </c>
      <c r="J149" s="669">
        <v>50.88</v>
      </c>
      <c r="K149" s="669">
        <v>45.6</v>
      </c>
      <c r="L149" s="669">
        <v>47.5</v>
      </c>
      <c r="M149" s="669">
        <v>78.5</v>
      </c>
      <c r="N149" s="669">
        <v>0</v>
      </c>
      <c r="O149" s="669">
        <v>52.5</v>
      </c>
    </row>
    <row r="150" spans="1:15" ht="16.5" customHeight="1">
      <c r="A150" s="595"/>
      <c r="B150" s="670" t="s">
        <v>556</v>
      </c>
      <c r="C150" s="595"/>
      <c r="D150" s="595"/>
      <c r="E150" s="595"/>
      <c r="F150" s="595"/>
      <c r="G150" s="669"/>
      <c r="H150" s="669"/>
      <c r="I150" s="669"/>
      <c r="J150" s="669"/>
      <c r="K150" s="669"/>
      <c r="L150" s="669"/>
      <c r="M150" s="669"/>
      <c r="N150" s="669"/>
      <c r="O150" s="669"/>
    </row>
    <row r="151" spans="1:15" ht="16.5" customHeight="1">
      <c r="A151" s="595"/>
      <c r="B151" s="595"/>
      <c r="C151" s="595" t="s">
        <v>600</v>
      </c>
      <c r="D151" s="595"/>
      <c r="E151" s="595"/>
      <c r="F151" s="597" t="s">
        <v>116</v>
      </c>
      <c r="G151" s="669">
        <v>1.4</v>
      </c>
      <c r="H151" s="669">
        <v>2.2000000000000002</v>
      </c>
      <c r="I151" s="669">
        <v>1.9</v>
      </c>
      <c r="J151" s="669">
        <v>1.9</v>
      </c>
      <c r="K151" s="669">
        <v>1.2</v>
      </c>
      <c r="L151" s="669">
        <v>3.7</v>
      </c>
      <c r="M151" s="669">
        <v>1.2</v>
      </c>
      <c r="N151" s="669">
        <v>19.3</v>
      </c>
      <c r="O151" s="669">
        <v>1.8</v>
      </c>
    </row>
    <row r="152" spans="1:15" ht="16.5" customHeight="1">
      <c r="A152" s="595"/>
      <c r="B152" s="595"/>
      <c r="C152" s="595" t="s">
        <v>599</v>
      </c>
      <c r="D152" s="595"/>
      <c r="E152" s="595"/>
      <c r="F152" s="597" t="s">
        <v>116</v>
      </c>
      <c r="G152" s="669">
        <v>12.5</v>
      </c>
      <c r="H152" s="669">
        <v>17.600000000000001</v>
      </c>
      <c r="I152" s="669">
        <v>12.3</v>
      </c>
      <c r="J152" s="669">
        <v>17.100000000000001</v>
      </c>
      <c r="K152" s="669">
        <v>19.7</v>
      </c>
      <c r="L152" s="669">
        <v>19.8</v>
      </c>
      <c r="M152" s="669">
        <v>1.3</v>
      </c>
      <c r="N152" s="669">
        <v>17.100000000000001</v>
      </c>
      <c r="O152" s="669">
        <v>15</v>
      </c>
    </row>
    <row r="153" spans="1:15" ht="16.5" customHeight="1">
      <c r="A153" s="595"/>
      <c r="B153" s="595"/>
      <c r="C153" s="595" t="s">
        <v>598</v>
      </c>
      <c r="D153" s="595"/>
      <c r="E153" s="595"/>
      <c r="F153" s="597" t="s">
        <v>116</v>
      </c>
      <c r="G153" s="669">
        <v>23</v>
      </c>
      <c r="H153" s="669">
        <v>32.799999999999997</v>
      </c>
      <c r="I153" s="669">
        <v>25.6</v>
      </c>
      <c r="J153" s="669">
        <v>29.3</v>
      </c>
      <c r="K153" s="669">
        <v>29.3</v>
      </c>
      <c r="L153" s="669">
        <v>26.5</v>
      </c>
      <c r="M153" s="669">
        <v>16.3</v>
      </c>
      <c r="N153" s="669">
        <v>48.3</v>
      </c>
      <c r="O153" s="669">
        <v>27.2</v>
      </c>
    </row>
    <row r="154" spans="1:15" ht="16.5" customHeight="1">
      <c r="A154" s="595"/>
      <c r="B154" s="595"/>
      <c r="C154" s="595" t="s">
        <v>597</v>
      </c>
      <c r="D154" s="595"/>
      <c r="E154" s="595"/>
      <c r="F154" s="597" t="s">
        <v>116</v>
      </c>
      <c r="G154" s="669">
        <v>63.2</v>
      </c>
      <c r="H154" s="669">
        <v>47.4</v>
      </c>
      <c r="I154" s="669">
        <v>60.2</v>
      </c>
      <c r="J154" s="669">
        <v>51.7</v>
      </c>
      <c r="K154" s="669">
        <v>49.8</v>
      </c>
      <c r="L154" s="669">
        <v>50</v>
      </c>
      <c r="M154" s="669">
        <v>81.2</v>
      </c>
      <c r="N154" s="669">
        <v>15.3</v>
      </c>
      <c r="O154" s="669">
        <v>56</v>
      </c>
    </row>
    <row r="155" spans="1:15" ht="15.75" customHeight="1">
      <c r="A155" s="595"/>
      <c r="B155" s="670" t="s">
        <v>548</v>
      </c>
      <c r="C155" s="595"/>
      <c r="D155" s="595"/>
      <c r="E155" s="1922"/>
      <c r="F155" s="1922"/>
      <c r="G155" s="1922"/>
      <c r="H155" s="1922"/>
      <c r="I155" s="1922"/>
      <c r="J155" s="1922"/>
      <c r="K155" s="1922"/>
      <c r="L155" s="1922"/>
      <c r="M155" s="1922"/>
      <c r="N155" s="1922"/>
      <c r="O155" s="1922"/>
    </row>
    <row r="156" spans="1:15" ht="16.5" customHeight="1">
      <c r="A156" s="595"/>
      <c r="B156" s="595"/>
      <c r="C156" s="595" t="s">
        <v>600</v>
      </c>
      <c r="D156" s="595"/>
      <c r="E156" s="595"/>
      <c r="F156" s="597" t="s">
        <v>116</v>
      </c>
      <c r="G156" s="671">
        <v>1.1806755429074771</v>
      </c>
      <c r="H156" s="671">
        <v>2.1465266919812374</v>
      </c>
      <c r="I156" s="671">
        <v>1.7829204693611471</v>
      </c>
      <c r="J156" s="671">
        <v>1.452427729441482</v>
      </c>
      <c r="K156" s="671">
        <v>0.75375357121147657</v>
      </c>
      <c r="L156" s="671">
        <v>2.9952348536419331</v>
      </c>
      <c r="M156" s="671">
        <v>1.1154489682097044</v>
      </c>
      <c r="N156" s="671">
        <v>19.325842696629213</v>
      </c>
      <c r="O156" s="671">
        <v>1.6143675217654454</v>
      </c>
    </row>
    <row r="157" spans="1:15" ht="16.5" customHeight="1">
      <c r="A157" s="595"/>
      <c r="B157" s="595"/>
      <c r="C157" s="595" t="s">
        <v>599</v>
      </c>
      <c r="D157" s="595"/>
      <c r="E157" s="595"/>
      <c r="F157" s="597" t="s">
        <v>116</v>
      </c>
      <c r="G157" s="671">
        <v>11.117322221092929</v>
      </c>
      <c r="H157" s="671">
        <v>15.126200580746035</v>
      </c>
      <c r="I157" s="671">
        <v>10.899608865710562</v>
      </c>
      <c r="J157" s="671">
        <v>15.745158574235196</v>
      </c>
      <c r="K157" s="671">
        <v>17.549085161996231</v>
      </c>
      <c r="L157" s="671">
        <v>19.105967778534151</v>
      </c>
      <c r="M157" s="671">
        <v>1.1712214166201895</v>
      </c>
      <c r="N157" s="671">
        <v>17.078651685393258</v>
      </c>
      <c r="O157" s="671">
        <v>13.239093998789514</v>
      </c>
    </row>
    <row r="158" spans="1:15" ht="16.5" customHeight="1">
      <c r="A158" s="595"/>
      <c r="B158" s="595"/>
      <c r="C158" s="595" t="s">
        <v>598</v>
      </c>
      <c r="D158" s="595"/>
      <c r="E158" s="595"/>
      <c r="F158" s="597" t="s">
        <v>116</v>
      </c>
      <c r="G158" s="671">
        <v>21.61635667581394</v>
      </c>
      <c r="H158" s="671">
        <v>30.57627875809694</v>
      </c>
      <c r="I158" s="671">
        <v>22.607561929595828</v>
      </c>
      <c r="J158" s="671">
        <v>27.062868369351673</v>
      </c>
      <c r="K158" s="671">
        <v>26.679229226186855</v>
      </c>
      <c r="L158" s="671">
        <v>27.297481279782165</v>
      </c>
      <c r="M158" s="671">
        <v>14.891243725599553</v>
      </c>
      <c r="N158" s="671">
        <v>48.314606741573037</v>
      </c>
      <c r="O158" s="671">
        <v>25.20892499650822</v>
      </c>
    </row>
    <row r="159" spans="1:15" ht="16.5" customHeight="1">
      <c r="A159" s="595"/>
      <c r="B159" s="595"/>
      <c r="C159" s="595" t="s">
        <v>597</v>
      </c>
      <c r="D159" s="595"/>
      <c r="E159" s="595"/>
      <c r="F159" s="597" t="s">
        <v>116</v>
      </c>
      <c r="G159" s="671">
        <v>66.085645560185654</v>
      </c>
      <c r="H159" s="671">
        <v>52.150993969175786</v>
      </c>
      <c r="I159" s="671">
        <v>64.709908735332462</v>
      </c>
      <c r="J159" s="671">
        <v>55.739545326971651</v>
      </c>
      <c r="K159" s="671">
        <v>55.01793204060543</v>
      </c>
      <c r="L159" s="671">
        <v>50.601316088041749</v>
      </c>
      <c r="M159" s="671">
        <v>82.822085889570545</v>
      </c>
      <c r="N159" s="671">
        <v>15.280898876404494</v>
      </c>
      <c r="O159" s="671">
        <v>59.937613482936825</v>
      </c>
    </row>
    <row r="160" spans="1:15" ht="16.5" customHeight="1">
      <c r="A160" s="595"/>
      <c r="B160" s="670" t="s">
        <v>549</v>
      </c>
      <c r="C160" s="595"/>
      <c r="D160" s="595"/>
      <c r="E160" s="595"/>
      <c r="F160" s="595"/>
      <c r="G160" s="669"/>
      <c r="H160" s="669"/>
      <c r="I160" s="669"/>
      <c r="J160" s="669"/>
      <c r="K160" s="669"/>
      <c r="L160" s="669"/>
      <c r="M160" s="669"/>
      <c r="N160" s="669"/>
      <c r="O160" s="669"/>
    </row>
    <row r="161" spans="1:15" ht="16.5" customHeight="1">
      <c r="A161" s="595"/>
      <c r="B161" s="595"/>
      <c r="C161" s="595" t="s">
        <v>600</v>
      </c>
      <c r="D161" s="595"/>
      <c r="E161" s="595"/>
      <c r="F161" s="597" t="s">
        <v>116</v>
      </c>
      <c r="G161" s="669">
        <v>1.0116396509800001</v>
      </c>
      <c r="H161" s="669">
        <v>2.0121206836400001</v>
      </c>
      <c r="I161" s="669">
        <v>1.46041261439</v>
      </c>
      <c r="J161" s="669">
        <v>1.1717395826099999</v>
      </c>
      <c r="K161" s="669">
        <v>0.63461069074999998</v>
      </c>
      <c r="L161" s="669">
        <v>2.7557319223999999</v>
      </c>
      <c r="M161" s="669">
        <v>1.1312217194600001</v>
      </c>
      <c r="N161" s="669">
        <v>17.91666666667</v>
      </c>
      <c r="O161" s="669">
        <v>1.4244542730799998</v>
      </c>
    </row>
    <row r="162" spans="1:15" ht="16.5" customHeight="1">
      <c r="A162" s="595"/>
      <c r="B162" s="595"/>
      <c r="C162" s="595" t="s">
        <v>599</v>
      </c>
      <c r="D162" s="595"/>
      <c r="E162" s="595"/>
      <c r="F162" s="597" t="s">
        <v>116</v>
      </c>
      <c r="G162" s="669">
        <v>8.7686474493799995</v>
      </c>
      <c r="H162" s="669">
        <v>12.14902336938</v>
      </c>
      <c r="I162" s="669">
        <v>9.3077389113900004</v>
      </c>
      <c r="J162" s="669">
        <v>12.750468002500002</v>
      </c>
      <c r="K162" s="669">
        <v>14.846228948010001</v>
      </c>
      <c r="L162" s="669">
        <v>11.77248677249</v>
      </c>
      <c r="M162" s="669">
        <v>5.3733031674200005</v>
      </c>
      <c r="N162" s="669">
        <v>15.83333333333</v>
      </c>
      <c r="O162" s="669">
        <v>10.709088315020001</v>
      </c>
    </row>
    <row r="163" spans="1:15" ht="16.5" customHeight="1">
      <c r="A163" s="595"/>
      <c r="B163" s="595"/>
      <c r="C163" s="595" t="s">
        <v>598</v>
      </c>
      <c r="D163" s="595"/>
      <c r="E163" s="595"/>
      <c r="F163" s="597" t="s">
        <v>116</v>
      </c>
      <c r="G163" s="669">
        <v>19.406593042699999</v>
      </c>
      <c r="H163" s="669">
        <v>26.504185559819998</v>
      </c>
      <c r="I163" s="669">
        <v>20.413889863209999</v>
      </c>
      <c r="J163" s="669">
        <v>21.437981002570002</v>
      </c>
      <c r="K163" s="669">
        <v>26.006834268980001</v>
      </c>
      <c r="L163" s="669">
        <v>25.418871252199999</v>
      </c>
      <c r="M163" s="669">
        <v>15.101809954750001</v>
      </c>
      <c r="N163" s="669">
        <v>23.95833333333</v>
      </c>
      <c r="O163" s="669">
        <v>22.354116136400002</v>
      </c>
    </row>
    <row r="164" spans="1:15" ht="16.5" customHeight="1">
      <c r="A164" s="595"/>
      <c r="B164" s="595"/>
      <c r="C164" s="595" t="s">
        <v>597</v>
      </c>
      <c r="D164" s="595"/>
      <c r="E164" s="595"/>
      <c r="F164" s="597" t="s">
        <v>116</v>
      </c>
      <c r="G164" s="669">
        <v>70.813119856949996</v>
      </c>
      <c r="H164" s="669">
        <v>59.334670387160003</v>
      </c>
      <c r="I164" s="669">
        <v>68.817958611009999</v>
      </c>
      <c r="J164" s="669">
        <v>64.639811412329991</v>
      </c>
      <c r="K164" s="669">
        <v>58.512326092260004</v>
      </c>
      <c r="L164" s="669">
        <v>60.052910052910001</v>
      </c>
      <c r="M164" s="669">
        <v>78.393665158369998</v>
      </c>
      <c r="N164" s="669">
        <v>42.291666666670004</v>
      </c>
      <c r="O164" s="669">
        <v>65.512341275499992</v>
      </c>
    </row>
    <row r="165" spans="1:15" ht="16.5" customHeight="1">
      <c r="A165" s="595"/>
      <c r="B165" s="670" t="s">
        <v>85</v>
      </c>
      <c r="C165" s="595"/>
      <c r="D165" s="595"/>
      <c r="E165" s="595"/>
      <c r="F165" s="595"/>
      <c r="G165" s="669"/>
      <c r="H165" s="669"/>
      <c r="I165" s="669"/>
      <c r="J165" s="669"/>
      <c r="K165" s="669"/>
      <c r="L165" s="669"/>
      <c r="M165" s="669"/>
      <c r="N165" s="669"/>
      <c r="O165" s="669"/>
    </row>
    <row r="166" spans="1:15" ht="16.5" customHeight="1">
      <c r="A166" s="595"/>
      <c r="B166" s="595"/>
      <c r="C166" s="595" t="s">
        <v>600</v>
      </c>
      <c r="D166" s="595"/>
      <c r="E166" s="595"/>
      <c r="F166" s="597" t="s">
        <v>116</v>
      </c>
      <c r="G166" s="669">
        <v>0.95462695246000007</v>
      </c>
      <c r="H166" s="669">
        <v>1.95401564065</v>
      </c>
      <c r="I166" s="669">
        <v>1.45417653027</v>
      </c>
      <c r="J166" s="669">
        <v>1.16193162738</v>
      </c>
      <c r="K166" s="669">
        <v>0.63829787234000002</v>
      </c>
      <c r="L166" s="669">
        <v>2.7496700395999998</v>
      </c>
      <c r="M166" s="669">
        <v>0.99058940069000001</v>
      </c>
      <c r="N166" s="669">
        <v>17.91666666667</v>
      </c>
      <c r="O166" s="669">
        <v>1.38526500843</v>
      </c>
    </row>
    <row r="167" spans="1:15" ht="16.5" customHeight="1">
      <c r="A167" s="595"/>
      <c r="B167" s="595"/>
      <c r="C167" s="595" t="s">
        <v>599</v>
      </c>
      <c r="D167" s="595"/>
      <c r="E167" s="595"/>
      <c r="F167" s="597" t="s">
        <v>116</v>
      </c>
      <c r="G167" s="669">
        <v>7.9342260414500005</v>
      </c>
      <c r="H167" s="669">
        <v>11.253169681859999</v>
      </c>
      <c r="I167" s="669">
        <v>8.752728502470001</v>
      </c>
      <c r="J167" s="669">
        <v>11.89468735308</v>
      </c>
      <c r="K167" s="669">
        <v>13.68996960486</v>
      </c>
      <c r="L167" s="669">
        <v>11.966564012319999</v>
      </c>
      <c r="M167" s="669">
        <v>3.0212976721100002</v>
      </c>
      <c r="N167" s="669">
        <v>15.83333333333</v>
      </c>
      <c r="O167" s="669">
        <v>9.8715430962100008</v>
      </c>
    </row>
    <row r="168" spans="1:15" ht="16.5" customHeight="1">
      <c r="A168" s="595"/>
      <c r="B168" s="595"/>
      <c r="C168" s="595" t="s">
        <v>598</v>
      </c>
      <c r="D168" s="595"/>
      <c r="E168" s="595"/>
      <c r="F168" s="597" t="s">
        <v>116</v>
      </c>
      <c r="G168" s="669">
        <v>18.856709040689999</v>
      </c>
      <c r="H168" s="669">
        <v>25.830509919240001</v>
      </c>
      <c r="I168" s="669">
        <v>19.137946936389998</v>
      </c>
      <c r="J168" s="669">
        <v>20.55880179999</v>
      </c>
      <c r="K168" s="669">
        <v>24.206686930089997</v>
      </c>
      <c r="L168" s="669">
        <v>24.417069951609999</v>
      </c>
      <c r="M168" s="669">
        <v>10.252600297180001</v>
      </c>
      <c r="N168" s="669">
        <v>23.95833333333</v>
      </c>
      <c r="O168" s="669">
        <v>21.416530829100001</v>
      </c>
    </row>
    <row r="169" spans="1:15" ht="16.5" customHeight="1">
      <c r="A169" s="595"/>
      <c r="B169" s="595"/>
      <c r="C169" s="595" t="s">
        <v>597</v>
      </c>
      <c r="D169" s="595"/>
      <c r="E169" s="595"/>
      <c r="F169" s="597" t="s">
        <v>116</v>
      </c>
      <c r="G169" s="669">
        <v>72.254437965400001</v>
      </c>
      <c r="H169" s="669">
        <v>60.962304758249999</v>
      </c>
      <c r="I169" s="669">
        <v>70.655148030869995</v>
      </c>
      <c r="J169" s="669">
        <v>66.38457921956001</v>
      </c>
      <c r="K169" s="669">
        <v>61.465045592709998</v>
      </c>
      <c r="L169" s="669">
        <v>60.866695996480004</v>
      </c>
      <c r="M169" s="669">
        <v>85.735512630010007</v>
      </c>
      <c r="N169" s="669">
        <v>42.291666666670004</v>
      </c>
      <c r="O169" s="669">
        <v>67.326661066260002</v>
      </c>
    </row>
    <row r="170" spans="1:15" ht="16.5" customHeight="1">
      <c r="A170" s="595"/>
      <c r="B170" s="670" t="s">
        <v>544</v>
      </c>
      <c r="C170" s="595"/>
      <c r="D170" s="595"/>
      <c r="E170" s="595"/>
      <c r="F170" s="597"/>
      <c r="G170" s="669"/>
      <c r="H170" s="669"/>
      <c r="I170" s="669"/>
      <c r="J170" s="669"/>
      <c r="K170" s="669"/>
      <c r="L170" s="669"/>
      <c r="M170" s="669"/>
      <c r="N170" s="669"/>
      <c r="O170" s="669"/>
    </row>
    <row r="171" spans="1:15" ht="16.5" customHeight="1">
      <c r="A171" s="595"/>
      <c r="B171" s="595"/>
      <c r="C171" s="595" t="s">
        <v>600</v>
      </c>
      <c r="D171" s="595"/>
      <c r="E171" s="595"/>
      <c r="F171" s="597" t="s">
        <v>116</v>
      </c>
      <c r="G171" s="669">
        <v>0.93585432396419999</v>
      </c>
      <c r="H171" s="669">
        <v>1.8309590838854</v>
      </c>
      <c r="I171" s="669">
        <v>1.5567266339571999</v>
      </c>
      <c r="J171" s="669">
        <v>1.1630212119209999</v>
      </c>
      <c r="K171" s="669">
        <v>0.63146499879719997</v>
      </c>
      <c r="L171" s="669">
        <v>2.6824034334764</v>
      </c>
      <c r="M171" s="669">
        <v>0.98473658296410005</v>
      </c>
      <c r="N171" s="669">
        <v>15.779816513762</v>
      </c>
      <c r="O171" s="669">
        <v>1.3609285690777</v>
      </c>
    </row>
    <row r="172" spans="1:15" ht="16.5" customHeight="1">
      <c r="A172" s="595"/>
      <c r="B172" s="595"/>
      <c r="C172" s="595" t="s">
        <v>599</v>
      </c>
      <c r="D172" s="595"/>
      <c r="E172" s="595"/>
      <c r="F172" s="597" t="s">
        <v>116</v>
      </c>
      <c r="G172" s="669">
        <v>8.0657953175560007</v>
      </c>
      <c r="H172" s="669">
        <v>11.430264801134999</v>
      </c>
      <c r="I172" s="669">
        <v>9.2373856684233004</v>
      </c>
      <c r="J172" s="669">
        <v>12.436397277473</v>
      </c>
      <c r="K172" s="669">
        <v>14.168871782536</v>
      </c>
      <c r="L172" s="669">
        <v>11.030042918455001</v>
      </c>
      <c r="M172" s="669">
        <v>3.0034465780403998</v>
      </c>
      <c r="N172" s="669">
        <v>13.944954128439999</v>
      </c>
      <c r="O172" s="669">
        <v>10.106307116762</v>
      </c>
    </row>
    <row r="173" spans="1:15" ht="16.5" customHeight="1">
      <c r="A173" s="595"/>
      <c r="B173" s="595"/>
      <c r="C173" s="595" t="s">
        <v>598</v>
      </c>
      <c r="D173" s="595"/>
      <c r="E173" s="595"/>
      <c r="F173" s="597" t="s">
        <v>116</v>
      </c>
      <c r="G173" s="669">
        <v>20.079626927225</v>
      </c>
      <c r="H173" s="669">
        <v>26.166839531781999</v>
      </c>
      <c r="I173" s="669">
        <v>20.067841783270001</v>
      </c>
      <c r="J173" s="669">
        <v>22.137051476905</v>
      </c>
      <c r="K173" s="669">
        <v>21.457782054366</v>
      </c>
      <c r="L173" s="669">
        <v>23.562231759656999</v>
      </c>
      <c r="M173" s="669">
        <v>10.192023633678</v>
      </c>
      <c r="N173" s="669">
        <v>21.100917431193</v>
      </c>
      <c r="O173" s="669">
        <v>21.933385261818</v>
      </c>
    </row>
    <row r="174" spans="1:15" ht="16.5" customHeight="1">
      <c r="A174" s="595"/>
      <c r="B174" s="595"/>
      <c r="C174" s="595" t="s">
        <v>597</v>
      </c>
      <c r="D174" s="595"/>
      <c r="E174" s="595"/>
      <c r="F174" s="597" t="s">
        <v>116</v>
      </c>
      <c r="G174" s="669">
        <v>70.918723431253994</v>
      </c>
      <c r="H174" s="669">
        <v>60.571936583198003</v>
      </c>
      <c r="I174" s="669">
        <v>69.138045914350002</v>
      </c>
      <c r="J174" s="669">
        <v>64.263530033701002</v>
      </c>
      <c r="K174" s="669">
        <v>63.741881164300999</v>
      </c>
      <c r="L174" s="669">
        <v>62.725321888411997</v>
      </c>
      <c r="M174" s="669">
        <v>85.819793205318007</v>
      </c>
      <c r="N174" s="669">
        <v>49.174311926606002</v>
      </c>
      <c r="O174" s="669">
        <v>66.599379052342002</v>
      </c>
    </row>
    <row r="175" spans="1:15" ht="16.5" customHeight="1">
      <c r="A175" s="595"/>
      <c r="B175" s="670" t="s">
        <v>545</v>
      </c>
      <c r="C175" s="595"/>
      <c r="D175" s="595"/>
      <c r="E175" s="595"/>
      <c r="F175" s="597"/>
      <c r="G175" s="669"/>
      <c r="H175" s="669"/>
      <c r="I175" s="669"/>
      <c r="J175" s="669"/>
      <c r="K175" s="669"/>
      <c r="L175" s="669"/>
      <c r="M175" s="669"/>
      <c r="N175" s="669"/>
      <c r="O175" s="669"/>
    </row>
    <row r="176" spans="1:15" ht="16.5" customHeight="1">
      <c r="A176" s="595"/>
      <c r="B176" s="595"/>
      <c r="C176" s="595" t="s">
        <v>600</v>
      </c>
      <c r="D176" s="595"/>
      <c r="E176" s="595"/>
      <c r="F176" s="597" t="s">
        <v>116</v>
      </c>
      <c r="G176" s="669">
        <v>0.87649277676000004</v>
      </c>
      <c r="H176" s="669">
        <v>1.827774637271</v>
      </c>
      <c r="I176" s="669">
        <v>1.434236813072</v>
      </c>
      <c r="J176" s="669">
        <v>1.1575139756649999</v>
      </c>
      <c r="K176" s="669">
        <v>0.62097108048899996</v>
      </c>
      <c r="L176" s="669">
        <v>2.6658136063120002</v>
      </c>
      <c r="M176" s="669">
        <v>0.98473658296400002</v>
      </c>
      <c r="N176" s="669">
        <v>15.779816513761</v>
      </c>
      <c r="O176" s="669">
        <v>1.314406458254</v>
      </c>
    </row>
    <row r="177" spans="1:15" ht="16.5" customHeight="1">
      <c r="A177" s="595"/>
      <c r="B177" s="595"/>
      <c r="C177" s="595" t="s">
        <v>599</v>
      </c>
      <c r="D177" s="595"/>
      <c r="E177" s="595"/>
      <c r="F177" s="597" t="s">
        <v>116</v>
      </c>
      <c r="G177" s="669">
        <v>7.5143603950470004</v>
      </c>
      <c r="H177" s="669">
        <v>11.109017440278</v>
      </c>
      <c r="I177" s="669">
        <v>7.561797417777</v>
      </c>
      <c r="J177" s="669">
        <v>12.088128904965</v>
      </c>
      <c r="K177" s="669">
        <v>13.046306700573</v>
      </c>
      <c r="L177" s="669">
        <v>10.130091703988001</v>
      </c>
      <c r="M177" s="669">
        <v>3.0034465780400001</v>
      </c>
      <c r="N177" s="669">
        <v>13.944954128439999</v>
      </c>
      <c r="O177" s="669">
        <v>9.3725957631250001</v>
      </c>
    </row>
    <row r="178" spans="1:15" ht="16.5" customHeight="1">
      <c r="A178" s="595"/>
      <c r="B178" s="595"/>
      <c r="C178" s="595" t="s">
        <v>598</v>
      </c>
      <c r="D178" s="595"/>
      <c r="E178" s="595"/>
      <c r="F178" s="597" t="s">
        <v>116</v>
      </c>
      <c r="G178" s="669">
        <v>19.384576857460001</v>
      </c>
      <c r="H178" s="669">
        <v>23.675229780373002</v>
      </c>
      <c r="I178" s="669">
        <v>16.903718281301</v>
      </c>
      <c r="J178" s="669">
        <v>21.282472870766</v>
      </c>
      <c r="K178" s="669">
        <v>21.7576438583</v>
      </c>
      <c r="L178" s="669">
        <v>24.312220089570999</v>
      </c>
      <c r="M178" s="669">
        <v>10.192023633678</v>
      </c>
      <c r="N178" s="669">
        <v>21.100917431191998</v>
      </c>
      <c r="O178" s="669">
        <v>20.446984883782999</v>
      </c>
    </row>
    <row r="179" spans="1:15" ht="16.5" customHeight="1">
      <c r="A179" s="595"/>
      <c r="B179" s="595"/>
      <c r="C179" s="595" t="s">
        <v>597</v>
      </c>
      <c r="D179" s="595"/>
      <c r="E179" s="595"/>
      <c r="F179" s="597" t="s">
        <v>116</v>
      </c>
      <c r="G179" s="669">
        <v>72.224569970730997</v>
      </c>
      <c r="H179" s="669">
        <v>63.387978142076001</v>
      </c>
      <c r="I179" s="669">
        <v>74.100247487849003</v>
      </c>
      <c r="J179" s="669">
        <v>65.471884248601995</v>
      </c>
      <c r="K179" s="669">
        <v>64.575078360635999</v>
      </c>
      <c r="L179" s="669">
        <v>62.891874600127998</v>
      </c>
      <c r="M179" s="669">
        <v>85.819793205316998</v>
      </c>
      <c r="N179" s="669">
        <v>49.174311926605</v>
      </c>
      <c r="O179" s="669">
        <v>68.866012894836004</v>
      </c>
    </row>
    <row r="180" spans="1:15" ht="16.5" customHeight="1">
      <c r="A180" s="595"/>
      <c r="B180" s="670" t="s">
        <v>546</v>
      </c>
      <c r="C180" s="595"/>
      <c r="D180" s="595"/>
      <c r="E180" s="595"/>
      <c r="F180" s="595"/>
      <c r="G180" s="669"/>
      <c r="H180" s="669"/>
      <c r="I180" s="669"/>
      <c r="J180" s="669"/>
      <c r="K180" s="669"/>
      <c r="L180" s="669"/>
      <c r="M180" s="669"/>
      <c r="N180" s="669"/>
      <c r="O180" s="669"/>
    </row>
    <row r="181" spans="1:15" ht="16.5" customHeight="1">
      <c r="A181" s="595"/>
      <c r="B181" s="668"/>
      <c r="C181" s="595" t="s">
        <v>600</v>
      </c>
      <c r="D181" s="595"/>
      <c r="E181" s="595"/>
      <c r="F181" s="597" t="s">
        <v>116</v>
      </c>
      <c r="G181" s="669">
        <v>0.77286190299799995</v>
      </c>
      <c r="H181" s="669">
        <v>1.8017086237919999</v>
      </c>
      <c r="I181" s="669">
        <v>1.3155918661579999</v>
      </c>
      <c r="J181" s="669">
        <v>1.010886469673</v>
      </c>
      <c r="K181" s="669">
        <v>0.69009883618900003</v>
      </c>
      <c r="L181" s="669">
        <v>2.6641091219090001</v>
      </c>
      <c r="M181" s="669">
        <v>0.97560975609699996</v>
      </c>
      <c r="N181" s="669">
        <v>15.779816513761</v>
      </c>
      <c r="O181" s="669">
        <v>1.2427661881700001</v>
      </c>
    </row>
    <row r="182" spans="1:15" ht="16.5" customHeight="1">
      <c r="A182" s="595"/>
      <c r="B182" s="668"/>
      <c r="C182" s="595" t="s">
        <v>599</v>
      </c>
      <c r="D182" s="595"/>
      <c r="E182" s="595"/>
      <c r="F182" s="597" t="s">
        <v>116</v>
      </c>
      <c r="G182" s="669">
        <v>7.4694557571260001</v>
      </c>
      <c r="H182" s="669">
        <v>10.770949258424</v>
      </c>
      <c r="I182" s="669">
        <v>7.5961913915829999</v>
      </c>
      <c r="J182" s="669">
        <v>11.618714359770999</v>
      </c>
      <c r="K182" s="669">
        <v>12.743435288613</v>
      </c>
      <c r="L182" s="669">
        <v>9.0579710144920007</v>
      </c>
      <c r="M182" s="669">
        <v>2.9756097560970001</v>
      </c>
      <c r="N182" s="669">
        <v>13.944954128439999</v>
      </c>
      <c r="O182" s="669">
        <v>9.1862699835720001</v>
      </c>
    </row>
    <row r="183" spans="1:15" ht="16.5" customHeight="1">
      <c r="A183" s="595"/>
      <c r="B183" s="668"/>
      <c r="C183" s="595" t="s">
        <v>598</v>
      </c>
      <c r="D183" s="595"/>
      <c r="E183" s="595"/>
      <c r="F183" s="597" t="s">
        <v>116</v>
      </c>
      <c r="G183" s="669">
        <v>17.778909046031998</v>
      </c>
      <c r="H183" s="669">
        <v>23.244316653910001</v>
      </c>
      <c r="I183" s="669">
        <v>16.739254497941999</v>
      </c>
      <c r="J183" s="669">
        <v>20.321410057024</v>
      </c>
      <c r="K183" s="669">
        <v>20.907655418445</v>
      </c>
      <c r="L183" s="669">
        <v>25.532821824380999</v>
      </c>
      <c r="M183" s="669">
        <v>10.097560975608999</v>
      </c>
      <c r="N183" s="669">
        <v>21.100917431191998</v>
      </c>
      <c r="O183" s="669">
        <v>19.629800620577001</v>
      </c>
    </row>
    <row r="184" spans="1:15" ht="16.5" customHeight="1">
      <c r="A184" s="595"/>
      <c r="B184" s="668"/>
      <c r="C184" s="595" t="s">
        <v>597</v>
      </c>
      <c r="D184" s="595"/>
      <c r="E184" s="595"/>
      <c r="F184" s="597" t="s">
        <v>116</v>
      </c>
      <c r="G184" s="669">
        <v>73.978773293841002</v>
      </c>
      <c r="H184" s="669">
        <v>64.183025463871999</v>
      </c>
      <c r="I184" s="669">
        <v>74.348962244315004</v>
      </c>
      <c r="J184" s="669">
        <v>67.048989113529998</v>
      </c>
      <c r="K184" s="669">
        <v>65.658810456750999</v>
      </c>
      <c r="L184" s="669">
        <v>62.745098039215002</v>
      </c>
      <c r="M184" s="669">
        <v>85.951219512194996</v>
      </c>
      <c r="N184" s="669">
        <v>49.174311926605</v>
      </c>
      <c r="O184" s="669">
        <v>69.941163207678002</v>
      </c>
    </row>
    <row r="185" spans="1:15" ht="16.5" customHeight="1">
      <c r="A185" s="595"/>
      <c r="B185" s="670" t="s">
        <v>547</v>
      </c>
      <c r="C185" s="595"/>
      <c r="D185" s="595"/>
      <c r="E185" s="595"/>
      <c r="F185" s="595"/>
      <c r="G185" s="669"/>
      <c r="H185" s="669"/>
      <c r="I185" s="669"/>
      <c r="J185" s="669"/>
      <c r="K185" s="669"/>
      <c r="L185" s="669"/>
      <c r="M185" s="669"/>
      <c r="N185" s="669"/>
      <c r="O185" s="669"/>
    </row>
    <row r="186" spans="1:15" ht="16.5" customHeight="1">
      <c r="A186" s="595"/>
      <c r="B186" s="668"/>
      <c r="C186" s="595" t="s">
        <v>600</v>
      </c>
      <c r="D186" s="595"/>
      <c r="E186" s="595"/>
      <c r="F186" s="597" t="s">
        <v>116</v>
      </c>
      <c r="G186" s="667">
        <v>0.67059999999999997</v>
      </c>
      <c r="H186" s="667">
        <v>1.7332000000000001</v>
      </c>
      <c r="I186" s="667">
        <v>1.1587000000000001</v>
      </c>
      <c r="J186" s="667">
        <v>0.95799999999999996</v>
      </c>
      <c r="K186" s="667">
        <v>0.61619999999999997</v>
      </c>
      <c r="L186" s="667">
        <v>2.6101000000000001</v>
      </c>
      <c r="M186" s="667">
        <v>0.96479999999999999</v>
      </c>
      <c r="N186" s="667">
        <v>9.6114999999999995</v>
      </c>
      <c r="O186" s="667">
        <v>1.1294999999999999</v>
      </c>
    </row>
    <row r="187" spans="1:15" ht="16.5" customHeight="1">
      <c r="A187" s="595"/>
      <c r="B187" s="668"/>
      <c r="C187" s="595" t="s">
        <v>599</v>
      </c>
      <c r="D187" s="595"/>
      <c r="E187" s="595"/>
      <c r="F187" s="597" t="s">
        <v>116</v>
      </c>
      <c r="G187" s="667">
        <v>7.0997000000000003</v>
      </c>
      <c r="H187" s="667">
        <v>10.1424</v>
      </c>
      <c r="I187" s="667">
        <v>6.6288999999999998</v>
      </c>
      <c r="J187" s="667">
        <v>11.091100000000001</v>
      </c>
      <c r="K187" s="667">
        <v>11.183400000000001</v>
      </c>
      <c r="L187" s="667">
        <v>8.3524999999999991</v>
      </c>
      <c r="M187" s="667">
        <v>2.9426000000000001</v>
      </c>
      <c r="N187" s="667">
        <v>23.721900000000002</v>
      </c>
      <c r="O187" s="667">
        <v>8.5433000000000003</v>
      </c>
    </row>
    <row r="188" spans="1:15" ht="16.5" customHeight="1">
      <c r="A188" s="595"/>
      <c r="B188" s="668"/>
      <c r="C188" s="595" t="s">
        <v>598</v>
      </c>
      <c r="D188" s="595"/>
      <c r="E188" s="595"/>
      <c r="F188" s="597" t="s">
        <v>116</v>
      </c>
      <c r="G188" s="667">
        <v>16.268999999999998</v>
      </c>
      <c r="H188" s="667">
        <v>21.757400000000001</v>
      </c>
      <c r="I188" s="667">
        <v>14.3691</v>
      </c>
      <c r="J188" s="667">
        <v>19.430299999999999</v>
      </c>
      <c r="K188" s="667">
        <v>20.138200000000001</v>
      </c>
      <c r="L188" s="667">
        <v>25.224499999999999</v>
      </c>
      <c r="M188" s="667">
        <v>9.9855</v>
      </c>
      <c r="N188" s="667">
        <v>11.860900000000001</v>
      </c>
      <c r="O188" s="667">
        <v>18.126799999999999</v>
      </c>
    </row>
    <row r="189" spans="1:15" ht="16.5" customHeight="1">
      <c r="A189" s="591"/>
      <c r="B189" s="666"/>
      <c r="C189" s="591" t="s">
        <v>597</v>
      </c>
      <c r="D189" s="591"/>
      <c r="E189" s="591"/>
      <c r="F189" s="665" t="s">
        <v>116</v>
      </c>
      <c r="G189" s="664">
        <v>75.960599999999999</v>
      </c>
      <c r="H189" s="664">
        <v>66.367000000000004</v>
      </c>
      <c r="I189" s="664">
        <v>77.843299999999999</v>
      </c>
      <c r="J189" s="664">
        <v>68.520499999999998</v>
      </c>
      <c r="K189" s="664">
        <v>68.062200000000004</v>
      </c>
      <c r="L189" s="664">
        <v>63.812899999999999</v>
      </c>
      <c r="M189" s="664">
        <v>86.107100000000003</v>
      </c>
      <c r="N189" s="664">
        <v>54.805700000000002</v>
      </c>
      <c r="O189" s="664">
        <v>72.200400000000002</v>
      </c>
    </row>
    <row r="190" spans="1:15" ht="3" customHeight="1">
      <c r="A190" s="595"/>
      <c r="B190" s="663"/>
      <c r="C190" s="595"/>
      <c r="D190" s="595"/>
      <c r="E190" s="595"/>
      <c r="F190" s="595"/>
      <c r="G190" s="595"/>
      <c r="H190" s="595"/>
      <c r="I190" s="595"/>
      <c r="J190" s="595"/>
      <c r="K190" s="595"/>
      <c r="L190" s="595"/>
      <c r="M190" s="595"/>
      <c r="N190" s="595"/>
      <c r="O190" s="595"/>
    </row>
    <row r="191" spans="1:15" s="574" customFormat="1" ht="30.75" customHeight="1">
      <c r="A191" s="580" t="s">
        <v>111</v>
      </c>
      <c r="B191" s="1857" t="s">
        <v>596</v>
      </c>
      <c r="C191" s="1857"/>
      <c r="D191" s="1857"/>
      <c r="E191" s="1857"/>
      <c r="F191" s="1857"/>
      <c r="G191" s="1857"/>
      <c r="H191" s="1857"/>
      <c r="I191" s="1857"/>
      <c r="J191" s="1857"/>
      <c r="K191" s="1857"/>
      <c r="L191" s="1857"/>
      <c r="M191" s="1857"/>
      <c r="N191" s="1857"/>
      <c r="O191" s="1857"/>
    </row>
    <row r="192" spans="1:15" s="574" customFormat="1" ht="30.75" customHeight="1">
      <c r="A192" s="580" t="s">
        <v>112</v>
      </c>
      <c r="B192" s="1857" t="s">
        <v>575</v>
      </c>
      <c r="C192" s="1857"/>
      <c r="D192" s="1857"/>
      <c r="E192" s="1857"/>
      <c r="F192" s="1857"/>
      <c r="G192" s="1857"/>
      <c r="H192" s="1857"/>
      <c r="I192" s="1857"/>
      <c r="J192" s="1857"/>
      <c r="K192" s="1857"/>
      <c r="L192" s="1857"/>
      <c r="M192" s="1857"/>
      <c r="N192" s="1857"/>
      <c r="O192" s="1857"/>
    </row>
    <row r="193" spans="1:15" s="574" customFormat="1" ht="16.5" customHeight="1">
      <c r="A193" s="580" t="s">
        <v>113</v>
      </c>
      <c r="B193" s="1857" t="s">
        <v>92</v>
      </c>
      <c r="C193" s="1857"/>
      <c r="D193" s="1857"/>
      <c r="E193" s="1857"/>
      <c r="F193" s="1857"/>
      <c r="G193" s="1857"/>
      <c r="H193" s="1857"/>
      <c r="I193" s="1857"/>
      <c r="J193" s="1857"/>
      <c r="K193" s="1857"/>
      <c r="L193" s="1857"/>
      <c r="M193" s="1857"/>
      <c r="N193" s="1857"/>
      <c r="O193" s="1857"/>
    </row>
    <row r="194" spans="1:15" ht="16.5" customHeight="1">
      <c r="A194" s="595"/>
      <c r="B194" s="1921" t="s">
        <v>552</v>
      </c>
      <c r="C194" s="1921"/>
      <c r="D194" s="1921"/>
      <c r="E194" s="1921"/>
      <c r="F194" s="1921"/>
      <c r="G194" s="1921"/>
      <c r="H194" s="1921"/>
      <c r="I194" s="1921"/>
      <c r="J194" s="1921"/>
      <c r="K194" s="1921"/>
      <c r="L194" s="1921"/>
      <c r="M194" s="1921"/>
      <c r="N194" s="1921"/>
      <c r="O194" s="1921"/>
    </row>
    <row r="195" spans="1:15" s="574" customFormat="1" ht="16.5" customHeight="1">
      <c r="A195" s="577" t="s">
        <v>80</v>
      </c>
      <c r="D195" s="576" t="s">
        <v>551</v>
      </c>
      <c r="E195" s="576"/>
      <c r="F195" s="576"/>
      <c r="G195" s="576"/>
      <c r="H195" s="576"/>
      <c r="I195" s="576"/>
      <c r="J195" s="576"/>
      <c r="K195" s="576"/>
      <c r="L195" s="576"/>
      <c r="M195" s="576"/>
      <c r="N195" s="576"/>
    </row>
    <row r="196" spans="1:15" ht="15" customHeight="1">
      <c r="A196" s="662"/>
      <c r="D196" s="582"/>
      <c r="E196" s="582"/>
      <c r="F196" s="582"/>
      <c r="G196" s="582"/>
      <c r="H196" s="582"/>
      <c r="I196" s="582"/>
      <c r="J196" s="582"/>
      <c r="K196" s="582"/>
      <c r="L196" s="582"/>
      <c r="M196" s="582"/>
      <c r="N196" s="582"/>
    </row>
  </sheetData>
  <sheetProtection selectLockedCells="1"/>
  <mergeCells count="6">
    <mergeCell ref="E1:O1"/>
    <mergeCell ref="B192:O192"/>
    <mergeCell ref="B194:O194"/>
    <mergeCell ref="B191:O191"/>
    <mergeCell ref="B193:O193"/>
    <mergeCell ref="E155:O155"/>
  </mergeCells>
  <pageMargins left="0.74803149606299213" right="0.74803149606299213" top="0.98425196850393704" bottom="0.98425196850393704" header="0.51181102362204722" footer="0.51181102362204722"/>
  <pageSetup paperSize="9" orientation="portrait" useFirstPageNumber="1" r:id="rId1"/>
  <headerFooter alignWithMargins="0">
    <oddHeader>&amp;C&amp;"Arial,Regular"&amp;8TABLE 13A.17</oddHeader>
    <oddFooter>&amp;L&amp;8&amp;G 
&amp;"Arial,Regular"REPORT ON
GOVERNMENT
SERVICES 2015&amp;C &amp;R&amp;8&amp;G&amp;"Arial,Regular" 
AGED CARE
SERVICES
&amp;"Arial,Regular"PAGE &amp;"Arial,Bold"&amp;P&amp;"Arial,Regular" of TABLE 13A.17</oddFooter>
  </headerFooter>
  <rowBreaks count="4" manualBreakCount="4">
    <brk id="42" max="14" man="1"/>
    <brk id="81" max="14" man="1"/>
    <brk id="121" max="14" man="1"/>
    <brk id="162" max="14" man="1"/>
  </rowBreaks>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68"/>
  <sheetViews>
    <sheetView showGridLines="0" zoomScaleNormal="100" workbookViewId="0"/>
  </sheetViews>
  <sheetFormatPr defaultRowHeight="12.75"/>
  <cols>
    <col min="1" max="1" width="13.7109375" style="33" customWidth="1"/>
    <col min="2" max="2" width="70.7109375" style="275" customWidth="1"/>
    <col min="3" max="16384" width="9.140625" style="275"/>
  </cols>
  <sheetData>
    <row r="1" spans="1:2" ht="20.25">
      <c r="A1" s="459" t="s">
        <v>378</v>
      </c>
    </row>
    <row r="2" spans="1:2" ht="17.850000000000001" customHeight="1">
      <c r="A2" s="460"/>
      <c r="B2" s="461"/>
    </row>
    <row r="3" spans="1:2" ht="17.850000000000001" customHeight="1">
      <c r="A3" s="462" t="s">
        <v>229</v>
      </c>
      <c r="B3" s="473" t="s">
        <v>379</v>
      </c>
    </row>
    <row r="4" spans="1:2" ht="17.850000000000001" customHeight="1">
      <c r="A4" s="462" t="s">
        <v>230</v>
      </c>
      <c r="B4" s="473" t="s">
        <v>386</v>
      </c>
    </row>
    <row r="5" spans="1:2" ht="17.850000000000001" customHeight="1">
      <c r="A5" s="462" t="s">
        <v>238</v>
      </c>
      <c r="B5" s="473" t="s">
        <v>420</v>
      </c>
    </row>
    <row r="6" spans="1:2" ht="17.850000000000001" customHeight="1">
      <c r="A6" s="462" t="s">
        <v>91</v>
      </c>
      <c r="B6" s="473" t="s">
        <v>375</v>
      </c>
    </row>
    <row r="7" spans="1:2" ht="17.850000000000001" customHeight="1">
      <c r="A7" s="462" t="s">
        <v>138</v>
      </c>
      <c r="B7" s="473" t="s">
        <v>384</v>
      </c>
    </row>
    <row r="8" spans="1:2" ht="30.6" customHeight="1">
      <c r="A8" s="462" t="s">
        <v>139</v>
      </c>
      <c r="B8" s="473" t="s">
        <v>419</v>
      </c>
    </row>
    <row r="9" spans="1:2" ht="17.850000000000001" customHeight="1">
      <c r="A9" s="462" t="s">
        <v>237</v>
      </c>
      <c r="B9" s="473" t="s">
        <v>380</v>
      </c>
    </row>
    <row r="10" spans="1:2" ht="17.850000000000001" customHeight="1">
      <c r="A10" s="462" t="s">
        <v>231</v>
      </c>
      <c r="B10" s="473" t="s">
        <v>381</v>
      </c>
    </row>
    <row r="11" spans="1:2" ht="30.6" customHeight="1">
      <c r="A11" s="462" t="s">
        <v>236</v>
      </c>
      <c r="B11" s="473" t="s">
        <v>382</v>
      </c>
    </row>
    <row r="12" spans="1:2" ht="17.850000000000001" customHeight="1">
      <c r="A12" s="462" t="s">
        <v>235</v>
      </c>
      <c r="B12" s="473" t="s">
        <v>383</v>
      </c>
    </row>
    <row r="13" spans="1:2" ht="17.850000000000001" customHeight="1">
      <c r="A13" s="462" t="s">
        <v>90</v>
      </c>
      <c r="B13" s="473" t="s">
        <v>385</v>
      </c>
    </row>
    <row r="14" spans="1:2" ht="30.6" customHeight="1">
      <c r="A14" s="462" t="s">
        <v>232</v>
      </c>
      <c r="B14" s="473" t="s">
        <v>376</v>
      </c>
    </row>
    <row r="15" spans="1:2" ht="18" customHeight="1">
      <c r="A15" s="462" t="s">
        <v>233</v>
      </c>
      <c r="B15" s="473" t="s">
        <v>387</v>
      </c>
    </row>
    <row r="16" spans="1:2" ht="17.850000000000001" customHeight="1">
      <c r="A16" s="462" t="s">
        <v>140</v>
      </c>
      <c r="B16" s="473" t="s">
        <v>377</v>
      </c>
    </row>
    <row r="17" spans="1:2" ht="17.850000000000001" customHeight="1">
      <c r="A17" s="475" t="s">
        <v>234</v>
      </c>
      <c r="B17" s="474" t="s">
        <v>422</v>
      </c>
    </row>
    <row r="18" spans="1:2" ht="43.35" customHeight="1">
      <c r="A18" s="475" t="s">
        <v>242</v>
      </c>
      <c r="B18" s="474" t="s">
        <v>423</v>
      </c>
    </row>
    <row r="19" spans="1:2" ht="17.850000000000001" customHeight="1">
      <c r="A19" s="475" t="s">
        <v>243</v>
      </c>
      <c r="B19" s="474" t="s">
        <v>424</v>
      </c>
    </row>
    <row r="20" spans="1:2" ht="17.850000000000001" customHeight="1">
      <c r="A20" s="475" t="s">
        <v>244</v>
      </c>
      <c r="B20" s="474" t="s">
        <v>425</v>
      </c>
    </row>
    <row r="21" spans="1:2" ht="30.6" customHeight="1">
      <c r="A21" s="475" t="s">
        <v>247</v>
      </c>
      <c r="B21" s="474" t="s">
        <v>426</v>
      </c>
    </row>
    <row r="22" spans="1:2" ht="30.6" customHeight="1">
      <c r="A22" s="475" t="s">
        <v>249</v>
      </c>
      <c r="B22" s="474" t="s">
        <v>427</v>
      </c>
    </row>
    <row r="23" spans="1:2" ht="30.6" customHeight="1">
      <c r="A23" s="475" t="s">
        <v>251</v>
      </c>
      <c r="B23" s="474" t="s">
        <v>428</v>
      </c>
    </row>
    <row r="24" spans="1:2" ht="30.6" customHeight="1">
      <c r="A24" s="475" t="s">
        <v>253</v>
      </c>
      <c r="B24" s="474" t="s">
        <v>429</v>
      </c>
    </row>
    <row r="25" spans="1:2" ht="17.850000000000001" customHeight="1">
      <c r="A25" s="475" t="s">
        <v>245</v>
      </c>
      <c r="B25" s="474" t="s">
        <v>430</v>
      </c>
    </row>
    <row r="26" spans="1:2" ht="30.6" customHeight="1">
      <c r="A26" s="475" t="s">
        <v>246</v>
      </c>
      <c r="B26" s="474" t="s">
        <v>431</v>
      </c>
    </row>
    <row r="27" spans="1:2" ht="43.35" customHeight="1">
      <c r="A27" s="475" t="s">
        <v>248</v>
      </c>
      <c r="B27" s="474" t="s">
        <v>432</v>
      </c>
    </row>
    <row r="28" spans="1:2" ht="30.6" customHeight="1">
      <c r="A28" s="475" t="s">
        <v>258</v>
      </c>
      <c r="B28" s="474" t="s">
        <v>433</v>
      </c>
    </row>
    <row r="29" spans="1:2" ht="30.6" customHeight="1">
      <c r="A29" s="475" t="s">
        <v>250</v>
      </c>
      <c r="B29" s="474" t="s">
        <v>434</v>
      </c>
    </row>
    <row r="30" spans="1:2" ht="17.850000000000001" customHeight="1">
      <c r="A30" s="475" t="s">
        <v>252</v>
      </c>
      <c r="B30" s="474" t="s">
        <v>435</v>
      </c>
    </row>
    <row r="31" spans="1:2" ht="17.850000000000001" customHeight="1">
      <c r="A31" s="475" t="s">
        <v>262</v>
      </c>
      <c r="B31" s="474" t="s">
        <v>436</v>
      </c>
    </row>
    <row r="32" spans="1:2" ht="30.6" customHeight="1">
      <c r="A32" s="475" t="s">
        <v>254</v>
      </c>
      <c r="B32" s="474" t="s">
        <v>437</v>
      </c>
    </row>
    <row r="33" spans="1:2" ht="30.6" customHeight="1">
      <c r="A33" s="475" t="s">
        <v>255</v>
      </c>
      <c r="B33" s="474" t="s">
        <v>438</v>
      </c>
    </row>
    <row r="34" spans="1:2" ht="43.35" customHeight="1">
      <c r="A34" s="475" t="s">
        <v>266</v>
      </c>
      <c r="B34" s="474" t="s">
        <v>439</v>
      </c>
    </row>
    <row r="35" spans="1:2" ht="30.6" customHeight="1">
      <c r="A35" s="475" t="s">
        <v>256</v>
      </c>
      <c r="B35" s="474" t="s">
        <v>440</v>
      </c>
    </row>
    <row r="36" spans="1:2" ht="30.6" customHeight="1">
      <c r="A36" s="475" t="s">
        <v>269</v>
      </c>
      <c r="B36" s="474" t="s">
        <v>441</v>
      </c>
    </row>
    <row r="37" spans="1:2" ht="30.6" customHeight="1">
      <c r="A37" s="475" t="s">
        <v>257</v>
      </c>
      <c r="B37" s="474" t="s">
        <v>442</v>
      </c>
    </row>
    <row r="38" spans="1:2" ht="17.850000000000001" customHeight="1">
      <c r="A38" s="475" t="s">
        <v>259</v>
      </c>
      <c r="B38" s="474" t="s">
        <v>443</v>
      </c>
    </row>
    <row r="39" spans="1:2" ht="17.850000000000001" customHeight="1">
      <c r="A39" s="475" t="s">
        <v>260</v>
      </c>
      <c r="B39" s="474" t="s">
        <v>444</v>
      </c>
    </row>
    <row r="40" spans="1:2" ht="17.850000000000001" customHeight="1">
      <c r="A40" s="475" t="s">
        <v>261</v>
      </c>
      <c r="B40" s="474" t="s">
        <v>445</v>
      </c>
    </row>
    <row r="41" spans="1:2" ht="17.850000000000001" customHeight="1">
      <c r="A41" s="475" t="s">
        <v>282</v>
      </c>
      <c r="B41" s="474" t="s">
        <v>446</v>
      </c>
    </row>
    <row r="42" spans="1:2" ht="17.850000000000001" customHeight="1">
      <c r="A42" s="475" t="s">
        <v>284</v>
      </c>
      <c r="B42" s="474" t="s">
        <v>447</v>
      </c>
    </row>
    <row r="43" spans="1:2" ht="17.850000000000001" customHeight="1">
      <c r="A43" s="475" t="s">
        <v>263</v>
      </c>
      <c r="B43" s="474" t="s">
        <v>448</v>
      </c>
    </row>
    <row r="44" spans="1:2" ht="17.850000000000001" customHeight="1">
      <c r="A44" s="475" t="s">
        <v>264</v>
      </c>
      <c r="B44" s="474" t="s">
        <v>449</v>
      </c>
    </row>
    <row r="45" spans="1:2" ht="17.850000000000001" customHeight="1">
      <c r="A45" s="475" t="s">
        <v>287</v>
      </c>
      <c r="B45" s="474" t="s">
        <v>450</v>
      </c>
    </row>
    <row r="46" spans="1:2" ht="17.850000000000001" customHeight="1">
      <c r="A46" s="475" t="s">
        <v>288</v>
      </c>
      <c r="B46" s="474" t="s">
        <v>451</v>
      </c>
    </row>
    <row r="47" spans="1:2" ht="17.850000000000001" customHeight="1">
      <c r="A47" s="475" t="s">
        <v>265</v>
      </c>
      <c r="B47" s="474" t="s">
        <v>452</v>
      </c>
    </row>
    <row r="48" spans="1:2" ht="30.6" customHeight="1">
      <c r="A48" s="475" t="s">
        <v>267</v>
      </c>
      <c r="B48" s="474" t="s">
        <v>453</v>
      </c>
    </row>
    <row r="49" spans="1:2" ht="30.6" customHeight="1">
      <c r="A49" s="475" t="s">
        <v>289</v>
      </c>
      <c r="B49" s="474" t="s">
        <v>454</v>
      </c>
    </row>
    <row r="50" spans="1:2" ht="42.75" customHeight="1">
      <c r="A50" s="475" t="s">
        <v>290</v>
      </c>
      <c r="B50" s="474" t="s">
        <v>455</v>
      </c>
    </row>
    <row r="51" spans="1:2" ht="17.850000000000001" customHeight="1">
      <c r="A51" s="475" t="s">
        <v>291</v>
      </c>
      <c r="B51" s="474" t="s">
        <v>456</v>
      </c>
    </row>
    <row r="52" spans="1:2" ht="30.6" customHeight="1">
      <c r="A52" s="475" t="s">
        <v>292</v>
      </c>
      <c r="B52" s="474" t="s">
        <v>457</v>
      </c>
    </row>
    <row r="53" spans="1:2" ht="31.5" customHeight="1">
      <c r="A53" s="475" t="s">
        <v>274</v>
      </c>
      <c r="B53" s="474" t="s">
        <v>458</v>
      </c>
    </row>
    <row r="54" spans="1:2" ht="29.25" customHeight="1">
      <c r="A54" s="475" t="s">
        <v>275</v>
      </c>
      <c r="B54" s="474" t="s">
        <v>459</v>
      </c>
    </row>
    <row r="55" spans="1:2" ht="30.6" customHeight="1">
      <c r="A55" s="475" t="s">
        <v>268</v>
      </c>
      <c r="B55" s="474" t="s">
        <v>460</v>
      </c>
    </row>
    <row r="56" spans="1:2" ht="17.850000000000001" customHeight="1">
      <c r="A56" s="475" t="s">
        <v>270</v>
      </c>
      <c r="B56" s="474" t="s">
        <v>461</v>
      </c>
    </row>
    <row r="57" spans="1:2" ht="30.6" customHeight="1">
      <c r="A57" s="475" t="s">
        <v>276</v>
      </c>
      <c r="B57" s="474" t="s">
        <v>462</v>
      </c>
    </row>
    <row r="58" spans="1:2" ht="17.850000000000001" customHeight="1">
      <c r="A58" s="475" t="s">
        <v>277</v>
      </c>
      <c r="B58" s="474" t="s">
        <v>463</v>
      </c>
    </row>
    <row r="59" spans="1:2" ht="17.850000000000001" customHeight="1">
      <c r="A59" s="475" t="s">
        <v>278</v>
      </c>
      <c r="B59" s="474" t="s">
        <v>464</v>
      </c>
    </row>
    <row r="60" spans="1:2" ht="30.6" customHeight="1">
      <c r="A60" s="475" t="s">
        <v>279</v>
      </c>
      <c r="B60" s="474" t="s">
        <v>465</v>
      </c>
    </row>
    <row r="61" spans="1:2" ht="43.35" customHeight="1">
      <c r="A61" s="475" t="s">
        <v>280</v>
      </c>
      <c r="B61" s="474" t="s">
        <v>466</v>
      </c>
    </row>
    <row r="62" spans="1:2" ht="43.35" customHeight="1">
      <c r="A62" s="475" t="s">
        <v>271</v>
      </c>
      <c r="B62" s="474" t="s">
        <v>467</v>
      </c>
    </row>
    <row r="63" spans="1:2" ht="43.35" customHeight="1">
      <c r="A63" s="475" t="s">
        <v>272</v>
      </c>
      <c r="B63" s="474" t="s">
        <v>468</v>
      </c>
    </row>
    <row r="64" spans="1:2" ht="43.35" customHeight="1">
      <c r="A64" s="475" t="s">
        <v>273</v>
      </c>
      <c r="B64" s="474" t="s">
        <v>469</v>
      </c>
    </row>
    <row r="65" spans="1:2" ht="32.25" customHeight="1">
      <c r="A65" s="475" t="s">
        <v>281</v>
      </c>
      <c r="B65" s="474" t="s">
        <v>470</v>
      </c>
    </row>
    <row r="66" spans="1:2" ht="43.35" customHeight="1">
      <c r="A66" s="475" t="s">
        <v>283</v>
      </c>
      <c r="B66" s="474" t="s">
        <v>471</v>
      </c>
    </row>
    <row r="67" spans="1:2" ht="30.6" customHeight="1">
      <c r="A67" s="475" t="s">
        <v>285</v>
      </c>
      <c r="B67" s="474" t="s">
        <v>472</v>
      </c>
    </row>
    <row r="68" spans="1:2" ht="17.850000000000001" customHeight="1">
      <c r="A68" s="475" t="s">
        <v>286</v>
      </c>
      <c r="B68" s="474" t="s">
        <v>473</v>
      </c>
    </row>
  </sheetData>
  <hyperlinks>
    <hyperlink ref="A3" location="'Table 13A.1'!A1" display="Table 13A.1"/>
    <hyperlink ref="A4" location="'Table 13A.2'!A1" display="Table 13A.2"/>
    <hyperlink ref="A5" location="'Table 13A.3'!A1" display="Table 13A.3"/>
    <hyperlink ref="A6" location="'Table 13A.4'!A1" display="Table 13A.4"/>
    <hyperlink ref="A7" location="'Table 13A.5'!A1" display="Table 13A.5"/>
    <hyperlink ref="A8" location="'Table 13A.6'!A1" display="Table 13A.6"/>
    <hyperlink ref="A9" location="'Table 13A.7'!A1" display="Table 13A.7"/>
    <hyperlink ref="A10" location="'Table 13A.8'!A1" display="Table 13A.8"/>
    <hyperlink ref="A11" location="'Table 13A.9'!A1" display="Table 13A.9"/>
    <hyperlink ref="A12" location="'Table 13A.10'!A1" display="Table 13A.10"/>
    <hyperlink ref="A13" location="'Table 13A.11'!A1" display="Table 13A.11"/>
    <hyperlink ref="A14" location="'Table 13A.12'!A1" display="Table 13A.12"/>
    <hyperlink ref="A15" location="'Table 13A.13'!A1" display="Table 13A.13"/>
    <hyperlink ref="A16" location="'Table 13A.14'!A1" display="Table 13A.14"/>
    <hyperlink ref="A17" location="'Table 13A.15'!A1" display="Table 13A.15"/>
    <hyperlink ref="A18" location="'Table 13A.16'!A1" display="Table 13A.16"/>
    <hyperlink ref="A19" location="'Table 13A.17'!A1" display="Table 13A.17"/>
    <hyperlink ref="A20" location="'Table 13A.18'!A1" display="Table 13A.18"/>
    <hyperlink ref="A21" location="'Table 13A.19'!A1" display="Table 13A.19"/>
    <hyperlink ref="A22" location="'Table 13A.20'!A1" display="Table 13A.20"/>
    <hyperlink ref="A23" location="'Table 13A.21'!A1" display="Table 13A.21"/>
    <hyperlink ref="A24" location="'Table 13A.22'!A1" display="Table 13A.22"/>
    <hyperlink ref="A25" location="'Table 13A.23'!A1" display="Table 13A.23"/>
    <hyperlink ref="A26" location="'Table 13A.24'!A1" display="Table 13A.24"/>
    <hyperlink ref="A27" location="'Table 13A.25'!A1" display="Table 13A.25"/>
    <hyperlink ref="A28" location="'Table 13A.26'!A1" display="Table 13A.26"/>
    <hyperlink ref="A29" location="'Table 13A.27'!A1" display="Table 13A.27"/>
    <hyperlink ref="A30" location="'Table 13A.28'!A1" display="Table 13A.28"/>
    <hyperlink ref="A31" location="'Table 13A.29'!A1" display="Table 13A.29"/>
    <hyperlink ref="A32" location="'Table 13A.30'!A1" display="Table 13A.30"/>
    <hyperlink ref="A33" location="'Table 13A.31'!A1" display="Table 13A.31"/>
    <hyperlink ref="A34" location="'Table 13A.32'!A1" display="Table 13A.32"/>
    <hyperlink ref="A35" location="'Table 13A.33'!A1" display="Table 13A.33"/>
    <hyperlink ref="A36" location="'Table 13A.34'!A1" display="Table 13A.34"/>
    <hyperlink ref="A37" location="'Table 13A.35'!A1" display="Table 13A.35"/>
    <hyperlink ref="A38" location="'Table 13A.36'!A1" display="Table 13A.36"/>
    <hyperlink ref="A39" location="'Table 13A.37'!A1" display="Table 13A.37"/>
    <hyperlink ref="A40" location="'Table 13A.38'!A1" display="Table 13A.38"/>
    <hyperlink ref="A41" location="'Table 13A.39'!A1" display="Table 13A.39"/>
    <hyperlink ref="A42" location="'Table 13A.40'!A1" display="Table 13A.40"/>
    <hyperlink ref="A43" location="'Table 13A.41'!A1" display="Table 13A.41"/>
    <hyperlink ref="A44" location="'Table 13A.42'!A1" display="Table 13A.42"/>
    <hyperlink ref="A45" location="'Table 13A.43'!A1" display="Table 13A.43"/>
    <hyperlink ref="A46" location="'Table 13A.44'!A1" display="Table 13A.44"/>
    <hyperlink ref="A47" location="'Table 13A.45'!A1" display="Table 13A.45"/>
    <hyperlink ref="A48" location="'Table 13A.46'!A1" display="Table 13A.46"/>
    <hyperlink ref="A49" location="'Table 13A.47'!A1" display="Table 13A.47"/>
    <hyperlink ref="A50" location="'Table 13A.48'!A1" display="Table 13A.48"/>
    <hyperlink ref="A51" location="'Table 13A.49'!A1" display="Table 13A.49"/>
    <hyperlink ref="A52" location="'Table 13A.50'!A1" display="Table 13A.50"/>
    <hyperlink ref="A53" location="'Table 13A.51'!A1" display="Table 13A.51"/>
    <hyperlink ref="A54" location="'Table 13A.52'!A1" display="Table 13A.52"/>
    <hyperlink ref="A55" location="'Table 13A.53'!A1" display="Table 13A.53"/>
    <hyperlink ref="A56" location="'Table 13A.54'!A1" display="Table 13A.54"/>
    <hyperlink ref="A57" location="'Table 13A.55'!A1" display="Table 13A.55"/>
    <hyperlink ref="A58" location="'Table 13A.56'!A1" display="Table 13A.56"/>
    <hyperlink ref="A59" location="'Table 13A.57'!A1" display="Table 13A.57"/>
    <hyperlink ref="A60" location="'Table 13A.58'!A1" display="Table 13A.58"/>
    <hyperlink ref="A61" location="'Table 13A.59'!A1" display="Table 13A.59"/>
    <hyperlink ref="A62" location="'Table 13A.60'!A1" display="Table 13A.60"/>
    <hyperlink ref="A63" location="'Table 13A.61'!A1" display="Table 13A.61"/>
    <hyperlink ref="A64" location="'Table 13A.62'!A1" display="Table 13A.62"/>
    <hyperlink ref="A65" location="'Table 13A.63'!A1" display="Table 13A.63"/>
    <hyperlink ref="A66" location="'Table 13A.64'!A1" display="Table 13A.64"/>
    <hyperlink ref="A67" location="'Table 13A.65'!A1" display="Table 13A.65"/>
    <hyperlink ref="A68" location="'Table 13A.66'!A1" display="Table 13A.66"/>
  </hyperlinks>
  <pageMargins left="0.7" right="0.7" top="0.75" bottom="0.75" header="0.3" footer="0.3"/>
  <pageSetup paperSize="9" orientation="portrait" useFirstPageNumber="1" r:id="rId1"/>
  <headerFooter>
    <oddHeader>&amp;C&amp;"Arial,Regular"&amp;8CONTENTS</oddHeader>
    <oddFooter>&amp;L&amp;8&amp;G 
&amp;"Arial,Regular"REPORT ON
GOVERNMENT
SERVICES 2015&amp;C &amp;R&amp;8&amp;G&amp;"Arial,Regular" 
AGED CARE
SERVICES
&amp;"Arial,Regular"PAGE &amp;"Arial,Bold"&amp;P&amp;"Arial,Regular" of CONTENTS</oddFooter>
  </headerFooter>
  <legacyDrawingHF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6"/>
  <dimension ref="A1:N168"/>
  <sheetViews>
    <sheetView showGridLines="0" zoomScaleNormal="100" zoomScaleSheetLayoutView="100" workbookViewId="0"/>
  </sheetViews>
  <sheetFormatPr defaultRowHeight="12.75"/>
  <cols>
    <col min="1" max="1" width="3.7109375" style="684" customWidth="1"/>
    <col min="2" max="3" width="2.7109375" style="684" customWidth="1"/>
    <col min="4" max="4" width="6.7109375" style="684" customWidth="1"/>
    <col min="5" max="5" width="0.42578125" style="684" customWidth="1"/>
    <col min="6" max="6" width="9" style="684" customWidth="1"/>
    <col min="7" max="7" width="8.7109375" style="684" customWidth="1"/>
    <col min="8" max="8" width="7.7109375" style="684" customWidth="1"/>
    <col min="9" max="9" width="7.5703125" style="684" customWidth="1"/>
    <col min="10" max="11" width="7.7109375" style="684" customWidth="1"/>
    <col min="12" max="12" width="6.85546875" style="684" customWidth="1"/>
    <col min="13" max="13" width="7.7109375" style="684" customWidth="1"/>
    <col min="14" max="14" width="8.85546875" style="684" customWidth="1"/>
    <col min="15" max="16384" width="9.140625" style="569"/>
  </cols>
  <sheetData>
    <row r="1" spans="1:14" s="613" customFormat="1" ht="19.5" customHeight="1">
      <c r="A1" s="729" t="s">
        <v>244</v>
      </c>
      <c r="B1" s="728"/>
      <c r="C1" s="728"/>
      <c r="D1" s="728"/>
      <c r="E1" s="1863" t="s">
        <v>625</v>
      </c>
      <c r="F1" s="1923"/>
      <c r="G1" s="1923"/>
      <c r="H1" s="1923"/>
      <c r="I1" s="1923"/>
      <c r="J1" s="1923"/>
      <c r="K1" s="1923"/>
      <c r="L1" s="1923"/>
      <c r="M1" s="1923"/>
      <c r="N1" s="1923"/>
    </row>
    <row r="2" spans="1:14" s="611" customFormat="1" ht="16.5" customHeight="1">
      <c r="A2" s="727"/>
      <c r="B2" s="727"/>
      <c r="C2" s="727"/>
      <c r="D2" s="727"/>
      <c r="E2" s="727"/>
      <c r="F2" s="726" t="s">
        <v>108</v>
      </c>
      <c r="G2" s="726" t="s">
        <v>104</v>
      </c>
      <c r="H2" s="726" t="s">
        <v>100</v>
      </c>
      <c r="I2" s="726" t="s">
        <v>101</v>
      </c>
      <c r="J2" s="726" t="s">
        <v>102</v>
      </c>
      <c r="K2" s="726" t="s">
        <v>103</v>
      </c>
      <c r="L2" s="726" t="s">
        <v>105</v>
      </c>
      <c r="M2" s="726" t="s">
        <v>106</v>
      </c>
      <c r="N2" s="726" t="s">
        <v>107</v>
      </c>
    </row>
    <row r="3" spans="1:14" s="611" customFormat="1" ht="16.5" customHeight="1">
      <c r="A3" s="725" t="s">
        <v>624</v>
      </c>
      <c r="B3" s="725"/>
      <c r="C3" s="725"/>
      <c r="D3" s="725"/>
      <c r="E3" s="725"/>
      <c r="F3" s="724"/>
      <c r="G3" s="724"/>
      <c r="H3" s="724"/>
      <c r="I3" s="724"/>
      <c r="J3" s="724"/>
      <c r="K3" s="724"/>
      <c r="L3" s="724"/>
      <c r="M3" s="724"/>
      <c r="N3" s="724"/>
    </row>
    <row r="4" spans="1:14" s="611" customFormat="1" ht="16.5" customHeight="1">
      <c r="A4" s="704" t="s">
        <v>623</v>
      </c>
      <c r="B4" s="684"/>
      <c r="C4" s="684"/>
      <c r="D4" s="725"/>
      <c r="E4" s="725"/>
      <c r="F4" s="724"/>
      <c r="G4" s="724"/>
      <c r="H4" s="724"/>
      <c r="I4" s="724"/>
      <c r="J4" s="724"/>
      <c r="K4" s="724"/>
      <c r="L4" s="724"/>
      <c r="M4" s="724"/>
      <c r="N4" s="724"/>
    </row>
    <row r="5" spans="1:14" s="611" customFormat="1" ht="16.5" customHeight="1">
      <c r="A5" s="704"/>
      <c r="B5" s="1924">
        <v>2006</v>
      </c>
      <c r="C5" s="1924"/>
      <c r="D5" s="1924"/>
      <c r="E5" s="702"/>
      <c r="F5" s="701">
        <v>29936</v>
      </c>
      <c r="G5" s="701">
        <v>19734</v>
      </c>
      <c r="H5" s="701">
        <v>13631</v>
      </c>
      <c r="I5" s="701">
        <v>6519</v>
      </c>
      <c r="J5" s="701">
        <v>7944</v>
      </c>
      <c r="K5" s="701">
        <v>2272</v>
      </c>
      <c r="L5" s="701">
        <v>663</v>
      </c>
      <c r="M5" s="701">
        <v>306</v>
      </c>
      <c r="N5" s="701">
        <v>81005</v>
      </c>
    </row>
    <row r="6" spans="1:14" s="611" customFormat="1" ht="16.5" customHeight="1">
      <c r="A6" s="704"/>
      <c r="B6" s="1924">
        <v>2007</v>
      </c>
      <c r="C6" s="1924"/>
      <c r="D6" s="1924"/>
      <c r="E6" s="702"/>
      <c r="F6" s="701">
        <v>30201</v>
      </c>
      <c r="G6" s="701">
        <v>20149</v>
      </c>
      <c r="H6" s="701">
        <v>14020</v>
      </c>
      <c r="I6" s="701">
        <v>6638</v>
      </c>
      <c r="J6" s="701">
        <v>8146</v>
      </c>
      <c r="K6" s="701">
        <v>2303</v>
      </c>
      <c r="L6" s="701">
        <v>668</v>
      </c>
      <c r="M6" s="701">
        <v>319</v>
      </c>
      <c r="N6" s="701">
        <v>82444</v>
      </c>
    </row>
    <row r="7" spans="1:14" s="611" customFormat="1" ht="16.5" customHeight="1">
      <c r="A7" s="704"/>
      <c r="B7" s="1924">
        <v>2008</v>
      </c>
      <c r="C7" s="1924"/>
      <c r="D7" s="1924"/>
      <c r="E7" s="702"/>
      <c r="F7" s="701">
        <v>30904</v>
      </c>
      <c r="G7" s="701">
        <v>20979</v>
      </c>
      <c r="H7" s="701">
        <v>14631</v>
      </c>
      <c r="I7" s="701">
        <v>6851</v>
      </c>
      <c r="J7" s="701">
        <v>8773</v>
      </c>
      <c r="K7" s="701">
        <v>2324</v>
      </c>
      <c r="L7" s="701">
        <v>803</v>
      </c>
      <c r="M7" s="701">
        <v>325</v>
      </c>
      <c r="N7" s="701">
        <v>85590</v>
      </c>
    </row>
    <row r="8" spans="1:14" s="611" customFormat="1" ht="16.5" customHeight="1">
      <c r="A8" s="704"/>
      <c r="B8" s="1924">
        <v>2009</v>
      </c>
      <c r="C8" s="1924"/>
      <c r="D8" s="1924"/>
      <c r="E8" s="702"/>
      <c r="F8" s="701">
        <v>31575</v>
      </c>
      <c r="G8" s="701">
        <v>21659</v>
      </c>
      <c r="H8" s="701">
        <v>14817</v>
      </c>
      <c r="I8" s="701">
        <v>6908</v>
      </c>
      <c r="J8" s="701">
        <v>8983</v>
      </c>
      <c r="K8" s="701">
        <v>2426</v>
      </c>
      <c r="L8" s="701">
        <v>805</v>
      </c>
      <c r="M8" s="701">
        <v>345</v>
      </c>
      <c r="N8" s="701">
        <v>87518</v>
      </c>
    </row>
    <row r="9" spans="1:14" s="611" customFormat="1" ht="16.5" customHeight="1">
      <c r="A9" s="684"/>
      <c r="B9" s="1924">
        <v>2010</v>
      </c>
      <c r="C9" s="1924"/>
      <c r="D9" s="1924"/>
      <c r="E9" s="702"/>
      <c r="F9" s="701">
        <v>32291</v>
      </c>
      <c r="G9" s="701">
        <v>22384</v>
      </c>
      <c r="H9" s="701">
        <v>15624</v>
      </c>
      <c r="I9" s="701">
        <v>7210</v>
      </c>
      <c r="J9" s="701">
        <v>9070</v>
      </c>
      <c r="K9" s="701">
        <v>2468</v>
      </c>
      <c r="L9" s="701">
        <v>866</v>
      </c>
      <c r="M9" s="701">
        <v>345</v>
      </c>
      <c r="N9" s="701">
        <v>90258</v>
      </c>
    </row>
    <row r="10" spans="1:14" s="611" customFormat="1" ht="16.5" customHeight="1">
      <c r="A10" s="684"/>
      <c r="B10" s="1924">
        <v>2011</v>
      </c>
      <c r="C10" s="1924"/>
      <c r="D10" s="1924"/>
      <c r="E10" s="702"/>
      <c r="F10" s="701">
        <v>33008</v>
      </c>
      <c r="G10" s="701">
        <v>22743</v>
      </c>
      <c r="H10" s="701">
        <v>15878</v>
      </c>
      <c r="I10" s="701">
        <v>7276</v>
      </c>
      <c r="J10" s="701">
        <v>9205</v>
      </c>
      <c r="K10" s="701">
        <v>2535</v>
      </c>
      <c r="L10" s="701">
        <v>883</v>
      </c>
      <c r="M10" s="701">
        <v>378</v>
      </c>
      <c r="N10" s="701">
        <v>91906</v>
      </c>
    </row>
    <row r="11" spans="1:14" s="611" customFormat="1" ht="16.5" customHeight="1">
      <c r="A11" s="684"/>
      <c r="B11" s="1924">
        <v>2012</v>
      </c>
      <c r="C11" s="1924"/>
      <c r="D11" s="1924"/>
      <c r="E11" s="702"/>
      <c r="F11" s="701">
        <v>33451</v>
      </c>
      <c r="G11" s="701">
        <v>23109</v>
      </c>
      <c r="H11" s="701">
        <v>16279</v>
      </c>
      <c r="I11" s="701">
        <v>7428</v>
      </c>
      <c r="J11" s="701">
        <v>9480</v>
      </c>
      <c r="K11" s="701">
        <v>2577</v>
      </c>
      <c r="L11" s="701">
        <v>877</v>
      </c>
      <c r="M11" s="701">
        <v>378</v>
      </c>
      <c r="N11" s="701">
        <v>93579</v>
      </c>
    </row>
    <row r="12" spans="1:14" s="611" customFormat="1" ht="16.5" customHeight="1">
      <c r="A12" s="684"/>
      <c r="B12" s="1924">
        <v>2013</v>
      </c>
      <c r="C12" s="1924"/>
      <c r="D12" s="1924"/>
      <c r="E12" s="702"/>
      <c r="F12" s="701">
        <v>33972</v>
      </c>
      <c r="G12" s="701">
        <v>23649</v>
      </c>
      <c r="H12" s="701">
        <v>16200</v>
      </c>
      <c r="I12" s="701">
        <v>7668</v>
      </c>
      <c r="J12" s="701">
        <v>9611</v>
      </c>
      <c r="K12" s="701">
        <v>2584</v>
      </c>
      <c r="L12" s="701">
        <v>854</v>
      </c>
      <c r="M12" s="701">
        <v>378</v>
      </c>
      <c r="N12" s="701">
        <v>94916</v>
      </c>
    </row>
    <row r="13" spans="1:14" s="611" customFormat="1" ht="16.5" customHeight="1">
      <c r="A13" s="684"/>
      <c r="B13" s="1924">
        <v>2014</v>
      </c>
      <c r="C13" s="1924"/>
      <c r="D13" s="1924"/>
      <c r="E13" s="702"/>
      <c r="F13" s="701">
        <v>34575</v>
      </c>
      <c r="G13" s="701">
        <v>24284</v>
      </c>
      <c r="H13" s="701">
        <v>16577</v>
      </c>
      <c r="I13" s="701">
        <v>7856</v>
      </c>
      <c r="J13" s="701">
        <v>9772</v>
      </c>
      <c r="K13" s="701">
        <v>2640</v>
      </c>
      <c r="L13" s="701">
        <v>875</v>
      </c>
      <c r="M13" s="701">
        <v>406</v>
      </c>
      <c r="N13" s="701">
        <v>96985</v>
      </c>
    </row>
    <row r="14" spans="1:14" s="611" customFormat="1" ht="16.5" customHeight="1">
      <c r="A14" s="704" t="s">
        <v>622</v>
      </c>
      <c r="B14" s="570"/>
      <c r="C14" s="570"/>
      <c r="D14" s="702"/>
      <c r="E14" s="702"/>
      <c r="F14" s="716"/>
      <c r="G14" s="716"/>
      <c r="H14" s="716"/>
      <c r="I14" s="716"/>
      <c r="J14" s="716"/>
      <c r="K14" s="716"/>
      <c r="L14" s="716"/>
      <c r="M14" s="716"/>
      <c r="N14" s="716"/>
    </row>
    <row r="15" spans="1:14" s="611" customFormat="1" ht="16.5" customHeight="1">
      <c r="A15" s="704"/>
      <c r="B15" s="1924">
        <v>2006</v>
      </c>
      <c r="C15" s="1924"/>
      <c r="D15" s="1924"/>
      <c r="E15" s="702"/>
      <c r="F15" s="701">
        <v>26754</v>
      </c>
      <c r="G15" s="701">
        <v>23025</v>
      </c>
      <c r="H15" s="701">
        <v>15822</v>
      </c>
      <c r="I15" s="701">
        <v>7799</v>
      </c>
      <c r="J15" s="701">
        <v>8050</v>
      </c>
      <c r="K15" s="701">
        <v>2168</v>
      </c>
      <c r="L15" s="701">
        <v>931</v>
      </c>
      <c r="M15" s="701">
        <v>228</v>
      </c>
      <c r="N15" s="701">
        <v>84777</v>
      </c>
    </row>
    <row r="16" spans="1:14" s="611" customFormat="1" ht="16.5" customHeight="1">
      <c r="A16" s="704"/>
      <c r="B16" s="1924">
        <v>2007</v>
      </c>
      <c r="C16" s="1924"/>
      <c r="D16" s="1924"/>
      <c r="E16" s="702"/>
      <c r="F16" s="701">
        <v>27872</v>
      </c>
      <c r="G16" s="701">
        <v>23598</v>
      </c>
      <c r="H16" s="701">
        <v>16268</v>
      </c>
      <c r="I16" s="701">
        <v>7866</v>
      </c>
      <c r="J16" s="701">
        <v>8206</v>
      </c>
      <c r="K16" s="701">
        <v>2138</v>
      </c>
      <c r="L16" s="701">
        <v>968</v>
      </c>
      <c r="M16" s="701">
        <v>234</v>
      </c>
      <c r="N16" s="701">
        <v>87150</v>
      </c>
    </row>
    <row r="17" spans="1:14" s="611" customFormat="1" ht="16.5" customHeight="1">
      <c r="A17" s="704"/>
      <c r="B17" s="1924">
        <v>2008</v>
      </c>
      <c r="C17" s="1924"/>
      <c r="D17" s="1924"/>
      <c r="E17" s="702"/>
      <c r="F17" s="701">
        <v>28894</v>
      </c>
      <c r="G17" s="701">
        <v>24135</v>
      </c>
      <c r="H17" s="701">
        <v>16436</v>
      </c>
      <c r="I17" s="701">
        <v>8044</v>
      </c>
      <c r="J17" s="701">
        <v>8151</v>
      </c>
      <c r="K17" s="701">
        <v>2177</v>
      </c>
      <c r="L17" s="701">
        <v>990</v>
      </c>
      <c r="M17" s="701">
        <v>252</v>
      </c>
      <c r="N17" s="701">
        <v>89079</v>
      </c>
    </row>
    <row r="18" spans="1:14" s="611" customFormat="1" ht="16.5" customHeight="1">
      <c r="A18" s="704"/>
      <c r="B18" s="1924">
        <v>2009</v>
      </c>
      <c r="C18" s="1924"/>
      <c r="D18" s="1924"/>
      <c r="E18" s="702"/>
      <c r="F18" s="701">
        <v>29707</v>
      </c>
      <c r="G18" s="701">
        <v>24569</v>
      </c>
      <c r="H18" s="701">
        <v>16938</v>
      </c>
      <c r="I18" s="701">
        <v>8160</v>
      </c>
      <c r="J18" s="701">
        <v>8045</v>
      </c>
      <c r="K18" s="701">
        <v>2204</v>
      </c>
      <c r="L18" s="701">
        <v>963</v>
      </c>
      <c r="M18" s="701">
        <v>275</v>
      </c>
      <c r="N18" s="701">
        <v>90861</v>
      </c>
    </row>
    <row r="19" spans="1:14" s="611" customFormat="1" ht="16.5" customHeight="1">
      <c r="A19" s="684"/>
      <c r="B19" s="1924">
        <v>2010</v>
      </c>
      <c r="C19" s="1924"/>
      <c r="D19" s="1924"/>
      <c r="E19" s="702"/>
      <c r="F19" s="701">
        <v>30497</v>
      </c>
      <c r="G19" s="701">
        <v>24907</v>
      </c>
      <c r="H19" s="701">
        <v>17331</v>
      </c>
      <c r="I19" s="701">
        <v>8324</v>
      </c>
      <c r="J19" s="701">
        <v>8020</v>
      </c>
      <c r="K19" s="701">
        <v>2171</v>
      </c>
      <c r="L19" s="701">
        <v>1153</v>
      </c>
      <c r="M19" s="701">
        <v>275</v>
      </c>
      <c r="N19" s="701">
        <v>92678</v>
      </c>
    </row>
    <row r="20" spans="1:14" s="611" customFormat="1" ht="16.5" customHeight="1">
      <c r="A20" s="684"/>
      <c r="B20" s="1924">
        <v>2011</v>
      </c>
      <c r="C20" s="1924"/>
      <c r="D20" s="1924"/>
      <c r="E20" s="702"/>
      <c r="F20" s="701">
        <v>30958</v>
      </c>
      <c r="G20" s="701">
        <v>24887</v>
      </c>
      <c r="H20" s="701">
        <v>17572</v>
      </c>
      <c r="I20" s="701">
        <v>8501</v>
      </c>
      <c r="J20" s="701">
        <v>8063</v>
      </c>
      <c r="K20" s="701">
        <v>2217</v>
      </c>
      <c r="L20" s="701">
        <v>1148</v>
      </c>
      <c r="M20" s="701">
        <v>307</v>
      </c>
      <c r="N20" s="701">
        <v>93653</v>
      </c>
    </row>
    <row r="21" spans="1:14" s="611" customFormat="1" ht="16.5" customHeight="1">
      <c r="A21" s="684"/>
      <c r="B21" s="1924">
        <v>2012</v>
      </c>
      <c r="C21" s="1924"/>
      <c r="D21" s="1924"/>
      <c r="E21" s="702"/>
      <c r="F21" s="701">
        <v>31384</v>
      </c>
      <c r="G21" s="701">
        <v>25070</v>
      </c>
      <c r="H21" s="701">
        <v>17680</v>
      </c>
      <c r="I21" s="701">
        <v>8422</v>
      </c>
      <c r="J21" s="701">
        <v>8141</v>
      </c>
      <c r="K21" s="701">
        <v>2204</v>
      </c>
      <c r="L21" s="701">
        <v>1154</v>
      </c>
      <c r="M21" s="701">
        <v>307</v>
      </c>
      <c r="N21" s="701">
        <v>94362</v>
      </c>
    </row>
    <row r="22" spans="1:14" s="611" customFormat="1" ht="16.5" customHeight="1">
      <c r="A22" s="684"/>
      <c r="B22" s="1924">
        <v>2013</v>
      </c>
      <c r="C22" s="1924"/>
      <c r="D22" s="1924"/>
      <c r="E22" s="702"/>
      <c r="F22" s="701">
        <v>31842</v>
      </c>
      <c r="G22" s="701">
        <v>25110</v>
      </c>
      <c r="H22" s="701">
        <v>17542</v>
      </c>
      <c r="I22" s="701">
        <v>8449</v>
      </c>
      <c r="J22" s="701">
        <v>8200</v>
      </c>
      <c r="K22" s="701">
        <v>2199</v>
      </c>
      <c r="L22" s="701">
        <v>1196</v>
      </c>
      <c r="M22" s="701">
        <v>307</v>
      </c>
      <c r="N22" s="701">
        <v>94845</v>
      </c>
    </row>
    <row r="23" spans="1:14" s="611" customFormat="1" ht="16.5" customHeight="1">
      <c r="A23" s="684"/>
      <c r="B23" s="1924">
        <v>2014</v>
      </c>
      <c r="C23" s="1924"/>
      <c r="D23" s="1924"/>
      <c r="E23" s="702"/>
      <c r="F23" s="701">
        <v>32205</v>
      </c>
      <c r="G23" s="701">
        <v>25637</v>
      </c>
      <c r="H23" s="701">
        <v>17631</v>
      </c>
      <c r="I23" s="701">
        <v>8382</v>
      </c>
      <c r="J23" s="701">
        <v>8305</v>
      </c>
      <c r="K23" s="701">
        <v>2240</v>
      </c>
      <c r="L23" s="701">
        <v>1198</v>
      </c>
      <c r="M23" s="701">
        <v>251</v>
      </c>
      <c r="N23" s="701">
        <v>95849</v>
      </c>
    </row>
    <row r="24" spans="1:14" s="611" customFormat="1" ht="16.5" customHeight="1">
      <c r="A24" s="715" t="s">
        <v>621</v>
      </c>
      <c r="B24" s="570"/>
      <c r="C24" s="570"/>
      <c r="D24" s="702"/>
      <c r="E24" s="702"/>
      <c r="F24" s="716"/>
      <c r="G24" s="716"/>
      <c r="H24" s="716"/>
      <c r="I24" s="716"/>
      <c r="J24" s="716"/>
      <c r="K24" s="716"/>
      <c r="L24" s="716"/>
      <c r="M24" s="716"/>
      <c r="N24" s="716"/>
    </row>
    <row r="25" spans="1:14" s="611" customFormat="1" ht="16.5" customHeight="1">
      <c r="A25" s="715"/>
      <c r="B25" s="1924">
        <v>2006</v>
      </c>
      <c r="C25" s="1924"/>
      <c r="D25" s="1924"/>
      <c r="E25" s="702"/>
      <c r="F25" s="701">
        <v>56690</v>
      </c>
      <c r="G25" s="701">
        <v>42759</v>
      </c>
      <c r="H25" s="701">
        <v>29453</v>
      </c>
      <c r="I25" s="701">
        <v>14318</v>
      </c>
      <c r="J25" s="701">
        <v>15994</v>
      </c>
      <c r="K25" s="701">
        <v>4440</v>
      </c>
      <c r="L25" s="701">
        <v>1594</v>
      </c>
      <c r="M25" s="701">
        <v>534</v>
      </c>
      <c r="N25" s="701">
        <v>165782</v>
      </c>
    </row>
    <row r="26" spans="1:14" s="611" customFormat="1" ht="16.5" customHeight="1">
      <c r="A26" s="715"/>
      <c r="B26" s="1924">
        <v>2007</v>
      </c>
      <c r="C26" s="1924"/>
      <c r="D26" s="1924"/>
      <c r="E26" s="702"/>
      <c r="F26" s="701">
        <v>58073</v>
      </c>
      <c r="G26" s="701">
        <v>43747</v>
      </c>
      <c r="H26" s="701">
        <v>30288</v>
      </c>
      <c r="I26" s="701">
        <v>14504</v>
      </c>
      <c r="J26" s="701">
        <v>16352</v>
      </c>
      <c r="K26" s="701">
        <v>4441</v>
      </c>
      <c r="L26" s="701">
        <v>1636</v>
      </c>
      <c r="M26" s="701">
        <v>553</v>
      </c>
      <c r="N26" s="701">
        <v>169594</v>
      </c>
    </row>
    <row r="27" spans="1:14" s="611" customFormat="1" ht="16.5" customHeight="1">
      <c r="A27" s="715"/>
      <c r="B27" s="1924">
        <v>2008</v>
      </c>
      <c r="C27" s="1924"/>
      <c r="D27" s="1924"/>
      <c r="E27" s="702"/>
      <c r="F27" s="701">
        <v>59798</v>
      </c>
      <c r="G27" s="701">
        <v>45114</v>
      </c>
      <c r="H27" s="701">
        <v>31067</v>
      </c>
      <c r="I27" s="701">
        <v>14895</v>
      </c>
      <c r="J27" s="701">
        <v>16924</v>
      </c>
      <c r="K27" s="701">
        <v>4501</v>
      </c>
      <c r="L27" s="701">
        <v>1793</v>
      </c>
      <c r="M27" s="701">
        <v>577</v>
      </c>
      <c r="N27" s="701">
        <v>174669</v>
      </c>
    </row>
    <row r="28" spans="1:14" s="611" customFormat="1" ht="16.5" customHeight="1">
      <c r="A28" s="704"/>
      <c r="B28" s="1924">
        <v>2009</v>
      </c>
      <c r="C28" s="1924"/>
      <c r="D28" s="1924"/>
      <c r="E28" s="702"/>
      <c r="F28" s="701">
        <v>61282</v>
      </c>
      <c r="G28" s="701">
        <v>46228</v>
      </c>
      <c r="H28" s="701">
        <v>31755</v>
      </c>
      <c r="I28" s="701">
        <v>15068</v>
      </c>
      <c r="J28" s="701">
        <v>17028</v>
      </c>
      <c r="K28" s="701">
        <v>4630</v>
      </c>
      <c r="L28" s="701">
        <v>1768</v>
      </c>
      <c r="M28" s="701">
        <v>620</v>
      </c>
      <c r="N28" s="701">
        <v>178379</v>
      </c>
    </row>
    <row r="29" spans="1:14" s="611" customFormat="1" ht="16.5" customHeight="1">
      <c r="A29" s="684"/>
      <c r="B29" s="1924">
        <v>2010</v>
      </c>
      <c r="C29" s="1924"/>
      <c r="D29" s="1924"/>
      <c r="E29" s="723"/>
      <c r="F29" s="701">
        <v>62788</v>
      </c>
      <c r="G29" s="701">
        <v>47291</v>
      </c>
      <c r="H29" s="701">
        <v>32955</v>
      </c>
      <c r="I29" s="701">
        <v>15534</v>
      </c>
      <c r="J29" s="701">
        <v>17090</v>
      </c>
      <c r="K29" s="701">
        <v>4639</v>
      </c>
      <c r="L29" s="701">
        <v>2019</v>
      </c>
      <c r="M29" s="701">
        <v>620</v>
      </c>
      <c r="N29" s="701">
        <v>182936</v>
      </c>
    </row>
    <row r="30" spans="1:14" s="611" customFormat="1" ht="16.5" customHeight="1">
      <c r="A30" s="684"/>
      <c r="B30" s="1924">
        <v>2011</v>
      </c>
      <c r="C30" s="1924"/>
      <c r="D30" s="1924"/>
      <c r="E30" s="723"/>
      <c r="F30" s="701">
        <v>63966</v>
      </c>
      <c r="G30" s="701">
        <v>47630</v>
      </c>
      <c r="H30" s="701">
        <v>33450</v>
      </c>
      <c r="I30" s="701">
        <v>15777</v>
      </c>
      <c r="J30" s="701">
        <v>17268</v>
      </c>
      <c r="K30" s="701">
        <v>4752</v>
      </c>
      <c r="L30" s="701">
        <v>2031</v>
      </c>
      <c r="M30" s="701">
        <v>685</v>
      </c>
      <c r="N30" s="701">
        <v>185559</v>
      </c>
    </row>
    <row r="31" spans="1:14" s="611" customFormat="1" ht="16.5" customHeight="1">
      <c r="A31" s="684"/>
      <c r="B31" s="1924">
        <v>2012</v>
      </c>
      <c r="C31" s="1924"/>
      <c r="D31" s="1924"/>
      <c r="E31" s="723"/>
      <c r="F31" s="701">
        <v>64835</v>
      </c>
      <c r="G31" s="701">
        <v>48179</v>
      </c>
      <c r="H31" s="701">
        <v>33959</v>
      </c>
      <c r="I31" s="701">
        <v>15850</v>
      </c>
      <c r="J31" s="701">
        <v>17621</v>
      </c>
      <c r="K31" s="701">
        <v>4781</v>
      </c>
      <c r="L31" s="701">
        <v>2031</v>
      </c>
      <c r="M31" s="701">
        <v>685</v>
      </c>
      <c r="N31" s="701">
        <v>187941</v>
      </c>
    </row>
    <row r="32" spans="1:14" s="611" customFormat="1" ht="16.5" customHeight="1">
      <c r="A32" s="684"/>
      <c r="B32" s="1924">
        <v>2013</v>
      </c>
      <c r="C32" s="1924"/>
      <c r="D32" s="1924"/>
      <c r="E32" s="702"/>
      <c r="F32" s="701">
        <v>65814</v>
      </c>
      <c r="G32" s="701">
        <v>48759</v>
      </c>
      <c r="H32" s="701">
        <v>33742</v>
      </c>
      <c r="I32" s="701">
        <v>16117</v>
      </c>
      <c r="J32" s="701">
        <v>17811</v>
      </c>
      <c r="K32" s="701">
        <v>4783</v>
      </c>
      <c r="L32" s="701">
        <v>2050</v>
      </c>
      <c r="M32" s="701">
        <v>685</v>
      </c>
      <c r="N32" s="701">
        <v>189761</v>
      </c>
    </row>
    <row r="33" spans="1:14" s="611" customFormat="1" ht="16.5" customHeight="1">
      <c r="A33" s="684"/>
      <c r="B33" s="1924">
        <v>2014</v>
      </c>
      <c r="C33" s="1924"/>
      <c r="D33" s="1924"/>
      <c r="E33" s="702"/>
      <c r="F33" s="701">
        <v>66780</v>
      </c>
      <c r="G33" s="701">
        <v>49921</v>
      </c>
      <c r="H33" s="701">
        <v>34208</v>
      </c>
      <c r="I33" s="701">
        <v>16238</v>
      </c>
      <c r="J33" s="701">
        <v>18077</v>
      </c>
      <c r="K33" s="701">
        <v>4880</v>
      </c>
      <c r="L33" s="701">
        <v>2073</v>
      </c>
      <c r="M33" s="701">
        <v>657</v>
      </c>
      <c r="N33" s="701">
        <v>192834</v>
      </c>
    </row>
    <row r="34" spans="1:14" s="611" customFormat="1" ht="16.5" customHeight="1">
      <c r="A34" s="722" t="s">
        <v>620</v>
      </c>
      <c r="B34" s="717"/>
      <c r="C34" s="717"/>
      <c r="D34" s="717"/>
      <c r="E34" s="702"/>
      <c r="F34" s="721"/>
      <c r="G34" s="721"/>
      <c r="H34" s="721"/>
      <c r="I34" s="721"/>
      <c r="J34" s="721"/>
      <c r="K34" s="721"/>
      <c r="L34" s="721"/>
      <c r="M34" s="721"/>
      <c r="N34" s="721"/>
    </row>
    <row r="35" spans="1:14" s="611" customFormat="1" ht="16.5" customHeight="1">
      <c r="A35" s="705" t="s">
        <v>619</v>
      </c>
      <c r="B35" s="720"/>
      <c r="C35" s="570"/>
      <c r="D35" s="570"/>
      <c r="E35" s="703"/>
    </row>
    <row r="36" spans="1:14" s="611" customFormat="1" ht="16.5" customHeight="1">
      <c r="A36" s="705"/>
      <c r="B36" s="1924">
        <v>2006</v>
      </c>
      <c r="C36" s="1924"/>
      <c r="D36" s="1924"/>
      <c r="E36" s="703"/>
      <c r="F36" s="701">
        <v>816</v>
      </c>
      <c r="G36" s="701">
        <v>718</v>
      </c>
      <c r="H36" s="701">
        <v>424</v>
      </c>
      <c r="I36" s="701">
        <v>205</v>
      </c>
      <c r="J36" s="701">
        <v>230</v>
      </c>
      <c r="K36" s="701">
        <v>55</v>
      </c>
      <c r="L36" s="701">
        <v>67</v>
      </c>
      <c r="M36" s="701">
        <v>60</v>
      </c>
      <c r="N36" s="701">
        <v>2575</v>
      </c>
    </row>
    <row r="37" spans="1:14" s="611" customFormat="1" ht="16.5" customHeight="1">
      <c r="A37" s="705"/>
      <c r="B37" s="1924">
        <v>2007</v>
      </c>
      <c r="C37" s="1924"/>
      <c r="D37" s="1924"/>
      <c r="E37" s="703"/>
      <c r="F37" s="701">
        <v>1083</v>
      </c>
      <c r="G37" s="701">
        <v>882</v>
      </c>
      <c r="H37" s="701">
        <v>527</v>
      </c>
      <c r="I37" s="701">
        <v>292</v>
      </c>
      <c r="J37" s="701">
        <v>286</v>
      </c>
      <c r="K37" s="701">
        <v>75</v>
      </c>
      <c r="L37" s="701">
        <v>87</v>
      </c>
      <c r="M37" s="701">
        <v>70</v>
      </c>
      <c r="N37" s="701">
        <v>3302</v>
      </c>
    </row>
    <row r="38" spans="1:14" s="611" customFormat="1" ht="16.5" customHeight="1">
      <c r="A38" s="705"/>
      <c r="B38" s="1924">
        <v>2008</v>
      </c>
      <c r="C38" s="1924"/>
      <c r="D38" s="1924"/>
      <c r="E38" s="703"/>
      <c r="F38" s="701">
        <v>1415</v>
      </c>
      <c r="G38" s="701">
        <v>1106</v>
      </c>
      <c r="H38" s="701">
        <v>667</v>
      </c>
      <c r="I38" s="701">
        <v>406</v>
      </c>
      <c r="J38" s="701">
        <v>345</v>
      </c>
      <c r="K38" s="701">
        <v>112</v>
      </c>
      <c r="L38" s="701">
        <v>110</v>
      </c>
      <c r="M38" s="701">
        <v>83</v>
      </c>
      <c r="N38" s="701">
        <v>4244</v>
      </c>
    </row>
    <row r="39" spans="1:14" s="611" customFormat="1" ht="16.5" customHeight="1">
      <c r="A39" s="704"/>
      <c r="B39" s="1924">
        <v>2009</v>
      </c>
      <c r="C39" s="1924"/>
      <c r="D39" s="1924"/>
      <c r="E39" s="703"/>
      <c r="F39" s="701">
        <v>1432</v>
      </c>
      <c r="G39" s="701">
        <v>1120</v>
      </c>
      <c r="H39" s="701">
        <v>697</v>
      </c>
      <c r="I39" s="701">
        <v>557</v>
      </c>
      <c r="J39" s="701">
        <v>355</v>
      </c>
      <c r="K39" s="701">
        <v>123</v>
      </c>
      <c r="L39" s="701">
        <v>111</v>
      </c>
      <c r="M39" s="701">
        <v>83</v>
      </c>
      <c r="N39" s="701">
        <v>4478</v>
      </c>
    </row>
    <row r="40" spans="1:14" s="611" customFormat="1" ht="16.5" customHeight="1">
      <c r="A40" s="684"/>
      <c r="B40" s="1924">
        <v>2010</v>
      </c>
      <c r="C40" s="1924"/>
      <c r="D40" s="1924"/>
      <c r="E40" s="703"/>
      <c r="F40" s="701">
        <v>1723</v>
      </c>
      <c r="G40" s="701">
        <v>1366</v>
      </c>
      <c r="H40" s="701">
        <v>982</v>
      </c>
      <c r="I40" s="701">
        <v>719</v>
      </c>
      <c r="J40" s="701">
        <v>399</v>
      </c>
      <c r="K40" s="701">
        <v>152</v>
      </c>
      <c r="L40" s="701">
        <v>146</v>
      </c>
      <c r="M40" s="701">
        <v>100</v>
      </c>
      <c r="N40" s="701">
        <v>5587</v>
      </c>
    </row>
    <row r="41" spans="1:14" s="611" customFormat="1" ht="16.5" customHeight="1">
      <c r="A41" s="684"/>
      <c r="B41" s="1924">
        <v>2011</v>
      </c>
      <c r="C41" s="1924"/>
      <c r="D41" s="1924"/>
      <c r="E41" s="703"/>
      <c r="F41" s="701">
        <v>2193</v>
      </c>
      <c r="G41" s="701">
        <v>1695</v>
      </c>
      <c r="H41" s="701">
        <v>1794</v>
      </c>
      <c r="I41" s="701">
        <v>1579</v>
      </c>
      <c r="J41" s="701">
        <v>434</v>
      </c>
      <c r="K41" s="701">
        <v>178</v>
      </c>
      <c r="L41" s="701">
        <v>296</v>
      </c>
      <c r="M41" s="701">
        <v>109</v>
      </c>
      <c r="N41" s="701">
        <v>8278</v>
      </c>
    </row>
    <row r="42" spans="1:14" s="611" customFormat="1" ht="16.5" customHeight="1">
      <c r="A42" s="684"/>
      <c r="B42" s="1924">
        <v>2012</v>
      </c>
      <c r="C42" s="1924"/>
      <c r="D42" s="1924"/>
      <c r="E42" s="702"/>
      <c r="F42" s="701">
        <v>2248</v>
      </c>
      <c r="G42" s="701">
        <v>1731</v>
      </c>
      <c r="H42" s="701">
        <v>1818</v>
      </c>
      <c r="I42" s="701">
        <v>1902</v>
      </c>
      <c r="J42" s="701">
        <v>447</v>
      </c>
      <c r="K42" s="701">
        <v>186</v>
      </c>
      <c r="L42" s="701">
        <v>329</v>
      </c>
      <c r="M42" s="701">
        <v>120</v>
      </c>
      <c r="N42" s="701">
        <v>8781</v>
      </c>
    </row>
    <row r="43" spans="1:14" s="611" customFormat="1" ht="16.5" customHeight="1">
      <c r="A43" s="684"/>
      <c r="B43" s="1924">
        <v>2013</v>
      </c>
      <c r="C43" s="1924"/>
      <c r="D43" s="1924"/>
      <c r="E43" s="702"/>
      <c r="F43" s="701">
        <v>2248</v>
      </c>
      <c r="G43" s="701">
        <v>1748</v>
      </c>
      <c r="H43" s="701">
        <v>1818</v>
      </c>
      <c r="I43" s="701">
        <v>1902</v>
      </c>
      <c r="J43" s="701">
        <v>447</v>
      </c>
      <c r="K43" s="701">
        <v>186</v>
      </c>
      <c r="L43" s="701">
        <v>329</v>
      </c>
      <c r="M43" s="701">
        <v>120</v>
      </c>
      <c r="N43" s="701">
        <v>8798</v>
      </c>
    </row>
    <row r="44" spans="1:14" s="611" customFormat="1" ht="16.5" customHeight="1">
      <c r="A44" s="704" t="s">
        <v>618</v>
      </c>
      <c r="B44" s="702"/>
      <c r="C44" s="702"/>
      <c r="D44" s="702"/>
      <c r="E44" s="702"/>
      <c r="F44" s="706"/>
      <c r="G44" s="706"/>
      <c r="H44" s="706"/>
      <c r="I44" s="706"/>
      <c r="J44" s="706"/>
      <c r="K44" s="706"/>
      <c r="L44" s="706"/>
      <c r="M44" s="706"/>
      <c r="N44" s="706"/>
    </row>
    <row r="45" spans="1:14" s="611" customFormat="1" ht="16.5" customHeight="1">
      <c r="A45" s="705"/>
      <c r="B45" s="1924">
        <v>2006</v>
      </c>
      <c r="C45" s="1924"/>
      <c r="D45" s="1924"/>
      <c r="E45" s="702"/>
      <c r="F45" s="701">
        <v>174</v>
      </c>
      <c r="G45" s="701">
        <v>166</v>
      </c>
      <c r="H45" s="701">
        <v>115</v>
      </c>
      <c r="I45" s="701">
        <v>48</v>
      </c>
      <c r="J45" s="701">
        <v>58</v>
      </c>
      <c r="K45" s="701">
        <v>15</v>
      </c>
      <c r="L45" s="701">
        <v>15</v>
      </c>
      <c r="M45" s="701">
        <v>10</v>
      </c>
      <c r="N45" s="701">
        <v>601</v>
      </c>
    </row>
    <row r="46" spans="1:14" s="611" customFormat="1" ht="16.5" customHeight="1">
      <c r="A46" s="705"/>
      <c r="B46" s="1924">
        <v>2007</v>
      </c>
      <c r="C46" s="1924"/>
      <c r="D46" s="1924"/>
      <c r="E46" s="702"/>
      <c r="F46" s="701">
        <v>450</v>
      </c>
      <c r="G46" s="701">
        <v>326</v>
      </c>
      <c r="H46" s="701">
        <v>216</v>
      </c>
      <c r="I46" s="701">
        <v>76</v>
      </c>
      <c r="J46" s="701">
        <v>111</v>
      </c>
      <c r="K46" s="701">
        <v>38</v>
      </c>
      <c r="L46" s="701">
        <v>30</v>
      </c>
      <c r="M46" s="701">
        <v>20</v>
      </c>
      <c r="N46" s="701">
        <v>1267</v>
      </c>
    </row>
    <row r="47" spans="1:14" s="611" customFormat="1" ht="16.5" customHeight="1">
      <c r="A47" s="705"/>
      <c r="B47" s="1924">
        <v>2008</v>
      </c>
      <c r="C47" s="1924"/>
      <c r="D47" s="1924"/>
      <c r="E47" s="702"/>
      <c r="F47" s="701">
        <v>675</v>
      </c>
      <c r="G47" s="701">
        <v>497</v>
      </c>
      <c r="H47" s="701">
        <v>346</v>
      </c>
      <c r="I47" s="701">
        <v>174</v>
      </c>
      <c r="J47" s="701">
        <v>169</v>
      </c>
      <c r="K47" s="701">
        <v>60</v>
      </c>
      <c r="L47" s="701">
        <v>45</v>
      </c>
      <c r="M47" s="701">
        <v>30</v>
      </c>
      <c r="N47" s="701">
        <v>1996</v>
      </c>
    </row>
    <row r="48" spans="1:14" s="611" customFormat="1" ht="16.5" customHeight="1">
      <c r="A48" s="704"/>
      <c r="B48" s="1924">
        <v>2009</v>
      </c>
      <c r="C48" s="1924"/>
      <c r="D48" s="1924"/>
      <c r="E48" s="702"/>
      <c r="F48" s="701">
        <v>675</v>
      </c>
      <c r="G48" s="701">
        <v>497</v>
      </c>
      <c r="H48" s="701">
        <v>351</v>
      </c>
      <c r="I48" s="701">
        <v>194</v>
      </c>
      <c r="J48" s="701">
        <v>174</v>
      </c>
      <c r="K48" s="701">
        <v>70</v>
      </c>
      <c r="L48" s="701">
        <v>45</v>
      </c>
      <c r="M48" s="701">
        <v>30</v>
      </c>
      <c r="N48" s="701">
        <v>2036</v>
      </c>
    </row>
    <row r="49" spans="1:14" s="611" customFormat="1" ht="16.5" customHeight="1">
      <c r="A49" s="684"/>
      <c r="B49" s="1924">
        <v>2010</v>
      </c>
      <c r="C49" s="1924"/>
      <c r="D49" s="1924"/>
      <c r="E49" s="702"/>
      <c r="F49" s="701">
        <v>792</v>
      </c>
      <c r="G49" s="701">
        <v>569</v>
      </c>
      <c r="H49" s="701">
        <v>533</v>
      </c>
      <c r="I49" s="701">
        <v>321</v>
      </c>
      <c r="J49" s="701">
        <v>194</v>
      </c>
      <c r="K49" s="701">
        <v>86</v>
      </c>
      <c r="L49" s="701">
        <v>50</v>
      </c>
      <c r="M49" s="701">
        <v>38</v>
      </c>
      <c r="N49" s="701">
        <v>2583</v>
      </c>
    </row>
    <row r="50" spans="1:14" s="611" customFormat="1" ht="16.5" customHeight="1">
      <c r="A50" s="684"/>
      <c r="B50" s="1924">
        <v>2011</v>
      </c>
      <c r="C50" s="1924"/>
      <c r="D50" s="1924"/>
      <c r="E50" s="703"/>
      <c r="F50" s="701">
        <v>965</v>
      </c>
      <c r="G50" s="701">
        <v>783</v>
      </c>
      <c r="H50" s="701">
        <v>992</v>
      </c>
      <c r="I50" s="701">
        <v>837</v>
      </c>
      <c r="J50" s="701">
        <v>212</v>
      </c>
      <c r="K50" s="701">
        <v>104</v>
      </c>
      <c r="L50" s="701">
        <v>136</v>
      </c>
      <c r="M50" s="701">
        <v>38</v>
      </c>
      <c r="N50" s="701">
        <v>4067</v>
      </c>
    </row>
    <row r="51" spans="1:14" s="611" customFormat="1" ht="16.5" customHeight="1">
      <c r="A51" s="684"/>
      <c r="B51" s="1924">
        <v>2012</v>
      </c>
      <c r="C51" s="1924"/>
      <c r="D51" s="1924"/>
      <c r="E51" s="702"/>
      <c r="F51" s="701">
        <v>993</v>
      </c>
      <c r="G51" s="701">
        <v>797</v>
      </c>
      <c r="H51" s="701">
        <v>1008</v>
      </c>
      <c r="I51" s="701">
        <v>999</v>
      </c>
      <c r="J51" s="701">
        <v>228</v>
      </c>
      <c r="K51" s="701">
        <v>109</v>
      </c>
      <c r="L51" s="701">
        <v>158</v>
      </c>
      <c r="M51" s="701">
        <v>50</v>
      </c>
      <c r="N51" s="701">
        <v>4342</v>
      </c>
    </row>
    <row r="52" spans="1:14" s="611" customFormat="1" ht="16.5" customHeight="1">
      <c r="A52" s="684"/>
      <c r="B52" s="1924">
        <v>2013</v>
      </c>
      <c r="C52" s="1924"/>
      <c r="D52" s="1924"/>
      <c r="E52" s="702"/>
      <c r="F52" s="701">
        <v>993</v>
      </c>
      <c r="G52" s="701">
        <v>807</v>
      </c>
      <c r="H52" s="701">
        <v>1008</v>
      </c>
      <c r="I52" s="701">
        <v>999</v>
      </c>
      <c r="J52" s="701">
        <v>228</v>
      </c>
      <c r="K52" s="701">
        <v>109</v>
      </c>
      <c r="L52" s="701">
        <v>158</v>
      </c>
      <c r="M52" s="701">
        <v>50</v>
      </c>
      <c r="N52" s="701">
        <v>4352</v>
      </c>
    </row>
    <row r="53" spans="1:14" s="611" customFormat="1" ht="16.5" customHeight="1">
      <c r="A53" s="705" t="s">
        <v>617</v>
      </c>
      <c r="B53" s="702"/>
      <c r="C53" s="702"/>
      <c r="D53" s="702"/>
      <c r="E53" s="702"/>
      <c r="F53" s="716"/>
      <c r="G53" s="716"/>
      <c r="H53" s="716"/>
      <c r="I53" s="716"/>
      <c r="J53" s="716"/>
      <c r="K53" s="716"/>
      <c r="L53" s="716"/>
      <c r="M53" s="716"/>
      <c r="N53" s="716"/>
    </row>
    <row r="54" spans="1:14" s="611" customFormat="1" ht="16.5" customHeight="1">
      <c r="A54" s="705"/>
      <c r="B54" s="1924">
        <v>2006</v>
      </c>
      <c r="C54" s="1924"/>
      <c r="D54" s="1924"/>
      <c r="E54" s="702"/>
      <c r="F54" s="701">
        <v>11945</v>
      </c>
      <c r="G54" s="701">
        <v>9073</v>
      </c>
      <c r="H54" s="701">
        <v>5971</v>
      </c>
      <c r="I54" s="701">
        <v>3094</v>
      </c>
      <c r="J54" s="701">
        <v>3184</v>
      </c>
      <c r="K54" s="701">
        <v>973</v>
      </c>
      <c r="L54" s="701">
        <v>451</v>
      </c>
      <c r="M54" s="701">
        <v>625</v>
      </c>
      <c r="N54" s="701">
        <v>35316</v>
      </c>
    </row>
    <row r="55" spans="1:14" s="611" customFormat="1" ht="16.5" customHeight="1">
      <c r="A55" s="705"/>
      <c r="B55" s="1924">
        <v>2007</v>
      </c>
      <c r="C55" s="1924"/>
      <c r="D55" s="1924"/>
      <c r="E55" s="702"/>
      <c r="F55" s="701">
        <v>12686</v>
      </c>
      <c r="G55" s="701">
        <v>9560</v>
      </c>
      <c r="H55" s="701">
        <v>6622</v>
      </c>
      <c r="I55" s="701">
        <v>3375</v>
      </c>
      <c r="J55" s="701">
        <v>3351</v>
      </c>
      <c r="K55" s="701">
        <v>1023</v>
      </c>
      <c r="L55" s="701">
        <v>489</v>
      </c>
      <c r="M55" s="701">
        <v>641</v>
      </c>
      <c r="N55" s="701">
        <v>37747</v>
      </c>
    </row>
    <row r="56" spans="1:14" s="611" customFormat="1" ht="16.5" customHeight="1">
      <c r="A56" s="705"/>
      <c r="B56" s="1924">
        <v>2008</v>
      </c>
      <c r="C56" s="1924"/>
      <c r="D56" s="1924"/>
      <c r="E56" s="702"/>
      <c r="F56" s="701">
        <v>13573</v>
      </c>
      <c r="G56" s="701">
        <v>10203</v>
      </c>
      <c r="H56" s="701">
        <v>7053</v>
      </c>
      <c r="I56" s="701">
        <v>3597</v>
      </c>
      <c r="J56" s="701">
        <v>3563</v>
      </c>
      <c r="K56" s="701">
        <v>1071</v>
      </c>
      <c r="L56" s="701">
        <v>514</v>
      </c>
      <c r="M56" s="701">
        <v>661</v>
      </c>
      <c r="N56" s="701">
        <v>40235</v>
      </c>
    </row>
    <row r="57" spans="1:14" s="611" customFormat="1" ht="16.5" customHeight="1">
      <c r="A57" s="704"/>
      <c r="B57" s="1924">
        <v>2009</v>
      </c>
      <c r="C57" s="1924"/>
      <c r="D57" s="1924"/>
      <c r="E57" s="702"/>
      <c r="F57" s="701">
        <v>13702</v>
      </c>
      <c r="G57" s="701">
        <v>10218</v>
      </c>
      <c r="H57" s="701">
        <v>7087</v>
      </c>
      <c r="I57" s="701">
        <v>4088</v>
      </c>
      <c r="J57" s="701">
        <v>3556</v>
      </c>
      <c r="K57" s="701">
        <v>1091</v>
      </c>
      <c r="L57" s="701">
        <v>514</v>
      </c>
      <c r="M57" s="701">
        <v>661</v>
      </c>
      <c r="N57" s="701">
        <v>40917</v>
      </c>
    </row>
    <row r="58" spans="1:14" s="611" customFormat="1" ht="16.5" customHeight="1">
      <c r="A58" s="684"/>
      <c r="B58" s="1924">
        <v>2010</v>
      </c>
      <c r="C58" s="1924"/>
      <c r="D58" s="1924"/>
      <c r="E58" s="702"/>
      <c r="F58" s="701">
        <v>14341</v>
      </c>
      <c r="G58" s="701">
        <v>10665</v>
      </c>
      <c r="H58" s="701">
        <v>7989</v>
      </c>
      <c r="I58" s="701">
        <v>4233</v>
      </c>
      <c r="J58" s="701">
        <v>3656</v>
      </c>
      <c r="K58" s="701">
        <v>1163</v>
      </c>
      <c r="L58" s="701">
        <v>604</v>
      </c>
      <c r="M58" s="701">
        <v>709</v>
      </c>
      <c r="N58" s="701">
        <v>43360</v>
      </c>
    </row>
    <row r="59" spans="1:14" s="611" customFormat="1" ht="16.5" customHeight="1">
      <c r="A59" s="684"/>
      <c r="B59" s="1924">
        <v>2011</v>
      </c>
      <c r="C59" s="1924"/>
      <c r="D59" s="1924"/>
      <c r="E59" s="702"/>
      <c r="F59" s="701">
        <v>15180</v>
      </c>
      <c r="G59" s="701">
        <v>11147</v>
      </c>
      <c r="H59" s="701">
        <v>8591</v>
      </c>
      <c r="I59" s="701">
        <v>4740</v>
      </c>
      <c r="J59" s="701">
        <v>3817</v>
      </c>
      <c r="K59" s="701">
        <v>1207</v>
      </c>
      <c r="L59" s="701">
        <v>686</v>
      </c>
      <c r="M59" s="701">
        <v>758</v>
      </c>
      <c r="N59" s="701">
        <v>46126</v>
      </c>
    </row>
    <row r="60" spans="1:14" s="611" customFormat="1" ht="16.5" customHeight="1">
      <c r="A60" s="684"/>
      <c r="B60" s="1924">
        <v>2012</v>
      </c>
      <c r="C60" s="1924"/>
      <c r="D60" s="1924"/>
      <c r="E60" s="702"/>
      <c r="F60" s="701">
        <v>15736</v>
      </c>
      <c r="G60" s="701">
        <v>11854</v>
      </c>
      <c r="H60" s="701">
        <v>8664</v>
      </c>
      <c r="I60" s="701">
        <v>4775</v>
      </c>
      <c r="J60" s="701">
        <v>4078</v>
      </c>
      <c r="K60" s="701">
        <v>1224</v>
      </c>
      <c r="L60" s="701">
        <v>691</v>
      </c>
      <c r="M60" s="701">
        <v>804</v>
      </c>
      <c r="N60" s="701">
        <v>47826</v>
      </c>
    </row>
    <row r="61" spans="1:14" s="611" customFormat="1" ht="16.5" customHeight="1">
      <c r="A61" s="684"/>
      <c r="B61" s="1924">
        <v>2013</v>
      </c>
      <c r="C61" s="1924"/>
      <c r="D61" s="1924"/>
      <c r="E61" s="702"/>
      <c r="F61" s="701">
        <v>15750</v>
      </c>
      <c r="G61" s="701">
        <v>11858</v>
      </c>
      <c r="H61" s="701">
        <v>8685</v>
      </c>
      <c r="I61" s="701">
        <v>4803</v>
      </c>
      <c r="J61" s="701">
        <v>4093</v>
      </c>
      <c r="K61" s="701">
        <v>1234</v>
      </c>
      <c r="L61" s="701">
        <v>691</v>
      </c>
      <c r="M61" s="701">
        <v>823</v>
      </c>
      <c r="N61" s="701">
        <v>47937</v>
      </c>
    </row>
    <row r="62" spans="1:14" s="611" customFormat="1" ht="16.5" customHeight="1">
      <c r="A62" s="718" t="s">
        <v>616</v>
      </c>
      <c r="B62" s="581"/>
      <c r="C62" s="390"/>
      <c r="D62" s="390"/>
      <c r="E62" s="390"/>
      <c r="F62" s="719"/>
      <c r="G62" s="719"/>
      <c r="H62" s="719"/>
      <c r="I62" s="719"/>
      <c r="J62" s="719"/>
      <c r="K62" s="719"/>
      <c r="L62" s="719"/>
      <c r="M62" s="719"/>
      <c r="N62" s="719"/>
    </row>
    <row r="63" spans="1:14" s="611" customFormat="1" ht="16.5" customHeight="1">
      <c r="A63" s="610"/>
      <c r="B63" s="1929">
        <v>2014</v>
      </c>
      <c r="C63" s="1929"/>
      <c r="D63" s="1929"/>
      <c r="E63" s="390"/>
      <c r="F63" s="701">
        <v>17307</v>
      </c>
      <c r="G63" s="701">
        <v>13062</v>
      </c>
      <c r="H63" s="701">
        <v>9710</v>
      </c>
      <c r="I63" s="701">
        <v>4863</v>
      </c>
      <c r="J63" s="701">
        <v>4427</v>
      </c>
      <c r="K63" s="701">
        <v>1334</v>
      </c>
      <c r="L63" s="701">
        <v>691</v>
      </c>
      <c r="M63" s="701">
        <v>871</v>
      </c>
      <c r="N63" s="701">
        <v>52265</v>
      </c>
    </row>
    <row r="64" spans="1:14" s="611" customFormat="1" ht="16.5" customHeight="1">
      <c r="A64" s="718" t="s">
        <v>615</v>
      </c>
      <c r="B64" s="581"/>
      <c r="C64" s="390"/>
      <c r="D64" s="390"/>
      <c r="E64" s="390"/>
      <c r="F64" s="701"/>
      <c r="G64" s="701"/>
      <c r="H64" s="701"/>
      <c r="I64" s="701"/>
      <c r="J64" s="701"/>
      <c r="K64" s="701"/>
      <c r="L64" s="701"/>
      <c r="M64" s="701"/>
      <c r="N64" s="701"/>
    </row>
    <row r="65" spans="1:14" s="611" customFormat="1" ht="16.5" customHeight="1">
      <c r="A65" s="718"/>
      <c r="B65" s="1929">
        <v>2014</v>
      </c>
      <c r="C65" s="1929"/>
      <c r="D65" s="1929"/>
      <c r="E65" s="390"/>
      <c r="F65" s="701">
        <v>3826</v>
      </c>
      <c r="G65" s="701">
        <v>2977</v>
      </c>
      <c r="H65" s="701">
        <v>3107</v>
      </c>
      <c r="I65" s="701">
        <v>2921</v>
      </c>
      <c r="J65" s="701">
        <v>846</v>
      </c>
      <c r="K65" s="701">
        <v>343</v>
      </c>
      <c r="L65" s="701">
        <v>487</v>
      </c>
      <c r="M65" s="701">
        <v>182</v>
      </c>
      <c r="N65" s="701">
        <v>14689</v>
      </c>
    </row>
    <row r="66" spans="1:14" s="611" customFormat="1" ht="16.5" customHeight="1">
      <c r="A66" s="715" t="s">
        <v>614</v>
      </c>
      <c r="B66" s="717"/>
      <c r="C66" s="717"/>
      <c r="D66" s="717"/>
      <c r="E66" s="702"/>
      <c r="F66" s="716"/>
      <c r="G66" s="716"/>
      <c r="H66" s="716"/>
      <c r="I66" s="716"/>
      <c r="J66" s="716"/>
      <c r="K66" s="716"/>
      <c r="L66" s="716"/>
      <c r="M66" s="716"/>
      <c r="N66" s="716"/>
    </row>
    <row r="67" spans="1:14" s="611" customFormat="1" ht="16.5" customHeight="1">
      <c r="A67" s="715"/>
      <c r="B67" s="1924">
        <v>2006</v>
      </c>
      <c r="C67" s="1924"/>
      <c r="D67" s="1924"/>
      <c r="E67" s="702"/>
      <c r="F67" s="701">
        <v>12935</v>
      </c>
      <c r="G67" s="701">
        <v>9957</v>
      </c>
      <c r="H67" s="701">
        <v>6510</v>
      </c>
      <c r="I67" s="701">
        <v>3347</v>
      </c>
      <c r="J67" s="701">
        <v>3472</v>
      </c>
      <c r="K67" s="701">
        <v>1043</v>
      </c>
      <c r="L67" s="701">
        <v>533</v>
      </c>
      <c r="M67" s="701">
        <v>695</v>
      </c>
      <c r="N67" s="701">
        <v>38492</v>
      </c>
    </row>
    <row r="68" spans="1:14" s="611" customFormat="1" ht="16.5" customHeight="1">
      <c r="A68" s="715"/>
      <c r="B68" s="1924">
        <v>2007</v>
      </c>
      <c r="C68" s="1924"/>
      <c r="D68" s="1924"/>
      <c r="E68" s="702"/>
      <c r="F68" s="701">
        <v>14219</v>
      </c>
      <c r="G68" s="701">
        <v>10768</v>
      </c>
      <c r="H68" s="701">
        <v>7365</v>
      </c>
      <c r="I68" s="701">
        <v>3743</v>
      </c>
      <c r="J68" s="701">
        <v>3748</v>
      </c>
      <c r="K68" s="701">
        <v>1136</v>
      </c>
      <c r="L68" s="701">
        <v>606</v>
      </c>
      <c r="M68" s="701">
        <v>731</v>
      </c>
      <c r="N68" s="701">
        <v>42316</v>
      </c>
    </row>
    <row r="69" spans="1:14" s="611" customFormat="1" ht="16.5" customHeight="1">
      <c r="A69" s="715"/>
      <c r="B69" s="1924">
        <v>2008</v>
      </c>
      <c r="C69" s="1924"/>
      <c r="D69" s="1924"/>
      <c r="E69" s="702"/>
      <c r="F69" s="701">
        <v>15663</v>
      </c>
      <c r="G69" s="701">
        <v>11806</v>
      </c>
      <c r="H69" s="701">
        <v>8066</v>
      </c>
      <c r="I69" s="701">
        <v>4177</v>
      </c>
      <c r="J69" s="701">
        <v>4077</v>
      </c>
      <c r="K69" s="701">
        <v>1243</v>
      </c>
      <c r="L69" s="701">
        <v>669</v>
      </c>
      <c r="M69" s="701">
        <v>774</v>
      </c>
      <c r="N69" s="701">
        <v>46475</v>
      </c>
    </row>
    <row r="70" spans="1:14" s="611" customFormat="1" ht="16.5" customHeight="1">
      <c r="A70" s="704"/>
      <c r="B70" s="1924">
        <v>2009</v>
      </c>
      <c r="C70" s="1924"/>
      <c r="D70" s="1924"/>
      <c r="E70" s="702"/>
      <c r="F70" s="701">
        <v>15809</v>
      </c>
      <c r="G70" s="701">
        <v>11835</v>
      </c>
      <c r="H70" s="701">
        <v>8135</v>
      </c>
      <c r="I70" s="701">
        <v>4839</v>
      </c>
      <c r="J70" s="701">
        <v>4085</v>
      </c>
      <c r="K70" s="701">
        <v>1284</v>
      </c>
      <c r="L70" s="701">
        <v>670</v>
      </c>
      <c r="M70" s="701">
        <v>774</v>
      </c>
      <c r="N70" s="701">
        <v>47431</v>
      </c>
    </row>
    <row r="71" spans="1:14" s="611" customFormat="1" ht="16.5" customHeight="1">
      <c r="A71" s="684"/>
      <c r="B71" s="1924">
        <v>2010</v>
      </c>
      <c r="C71" s="1924"/>
      <c r="D71" s="1924"/>
      <c r="E71" s="702"/>
      <c r="F71" s="701">
        <v>16856</v>
      </c>
      <c r="G71" s="701">
        <v>12600</v>
      </c>
      <c r="H71" s="701">
        <v>9504</v>
      </c>
      <c r="I71" s="701">
        <v>5273</v>
      </c>
      <c r="J71" s="701">
        <v>4249</v>
      </c>
      <c r="K71" s="701">
        <v>1401</v>
      </c>
      <c r="L71" s="701">
        <v>800</v>
      </c>
      <c r="M71" s="701">
        <v>847</v>
      </c>
      <c r="N71" s="701">
        <v>51530</v>
      </c>
    </row>
    <row r="72" spans="1:14" s="611" customFormat="1" ht="16.5" customHeight="1">
      <c r="A72" s="684"/>
      <c r="B72" s="1924">
        <v>2011</v>
      </c>
      <c r="C72" s="1924"/>
      <c r="D72" s="1924"/>
      <c r="E72" s="702"/>
      <c r="F72" s="701">
        <v>18338</v>
      </c>
      <c r="G72" s="701">
        <v>13625</v>
      </c>
      <c r="H72" s="701">
        <v>11377</v>
      </c>
      <c r="I72" s="701">
        <v>7156</v>
      </c>
      <c r="J72" s="701">
        <v>4463</v>
      </c>
      <c r="K72" s="701">
        <v>1489</v>
      </c>
      <c r="L72" s="701">
        <v>1118</v>
      </c>
      <c r="M72" s="701">
        <v>905</v>
      </c>
      <c r="N72" s="701">
        <v>58471</v>
      </c>
    </row>
    <row r="73" spans="1:14" s="611" customFormat="1" ht="16.5" customHeight="1">
      <c r="A73" s="684"/>
      <c r="B73" s="1924">
        <v>2012</v>
      </c>
      <c r="C73" s="1924"/>
      <c r="D73" s="1924"/>
      <c r="E73" s="702"/>
      <c r="F73" s="701">
        <v>18977</v>
      </c>
      <c r="G73" s="701">
        <v>14382</v>
      </c>
      <c r="H73" s="701">
        <v>11490</v>
      </c>
      <c r="I73" s="701">
        <v>7676</v>
      </c>
      <c r="J73" s="701">
        <v>4753</v>
      </c>
      <c r="K73" s="701">
        <v>1519</v>
      </c>
      <c r="L73" s="701">
        <v>1178</v>
      </c>
      <c r="M73" s="701">
        <v>974</v>
      </c>
      <c r="N73" s="701">
        <v>60949</v>
      </c>
    </row>
    <row r="74" spans="1:14" s="611" customFormat="1" ht="16.5" customHeight="1">
      <c r="A74" s="684"/>
      <c r="B74" s="1924">
        <v>2013</v>
      </c>
      <c r="C74" s="1924"/>
      <c r="D74" s="1924"/>
      <c r="E74" s="702"/>
      <c r="F74" s="701">
        <v>18991</v>
      </c>
      <c r="G74" s="701">
        <v>14413</v>
      </c>
      <c r="H74" s="701">
        <v>11511</v>
      </c>
      <c r="I74" s="701">
        <v>7704</v>
      </c>
      <c r="J74" s="701">
        <v>4768</v>
      </c>
      <c r="K74" s="701">
        <v>1529</v>
      </c>
      <c r="L74" s="701">
        <v>1178</v>
      </c>
      <c r="M74" s="701">
        <v>993</v>
      </c>
      <c r="N74" s="701">
        <v>61087</v>
      </c>
    </row>
    <row r="75" spans="1:14" s="611" customFormat="1" ht="16.5" customHeight="1">
      <c r="A75" s="684"/>
      <c r="B75" s="1924">
        <v>2014</v>
      </c>
      <c r="C75" s="1924"/>
      <c r="D75" s="1924"/>
      <c r="E75" s="702"/>
      <c r="F75" s="701">
        <v>21133</v>
      </c>
      <c r="G75" s="701">
        <v>16039</v>
      </c>
      <c r="H75" s="701">
        <v>12817</v>
      </c>
      <c r="I75" s="701">
        <v>7784</v>
      </c>
      <c r="J75" s="701">
        <v>5273</v>
      </c>
      <c r="K75" s="701">
        <v>1677</v>
      </c>
      <c r="L75" s="701">
        <v>1178</v>
      </c>
      <c r="M75" s="701">
        <v>1053</v>
      </c>
      <c r="N75" s="701">
        <v>66954</v>
      </c>
    </row>
    <row r="76" spans="1:14" s="596" customFormat="1" ht="16.5" customHeight="1">
      <c r="A76" s="711" t="s">
        <v>613</v>
      </c>
      <c r="B76" s="710"/>
      <c r="C76" s="710"/>
      <c r="D76" s="710"/>
      <c r="E76" s="712"/>
      <c r="F76" s="714"/>
      <c r="G76" s="714"/>
      <c r="H76" s="714"/>
      <c r="I76" s="714"/>
      <c r="J76" s="714"/>
      <c r="K76" s="714"/>
      <c r="L76" s="714"/>
      <c r="M76" s="714"/>
      <c r="N76" s="714"/>
    </row>
    <row r="77" spans="1:14" s="596" customFormat="1" ht="16.5" customHeight="1">
      <c r="A77" s="711"/>
      <c r="B77" s="1927">
        <v>2006</v>
      </c>
      <c r="C77" s="1927"/>
      <c r="D77" s="1927"/>
      <c r="E77" s="712"/>
      <c r="F77" s="707">
        <v>69625</v>
      </c>
      <c r="G77" s="707">
        <v>52716</v>
      </c>
      <c r="H77" s="707">
        <v>35963</v>
      </c>
      <c r="I77" s="707">
        <v>17665</v>
      </c>
      <c r="J77" s="707">
        <v>19466</v>
      </c>
      <c r="K77" s="707">
        <v>5483</v>
      </c>
      <c r="L77" s="707">
        <v>2127</v>
      </c>
      <c r="M77" s="707">
        <v>1229</v>
      </c>
      <c r="N77" s="707">
        <v>204274</v>
      </c>
    </row>
    <row r="78" spans="1:14" s="596" customFormat="1" ht="16.5" customHeight="1">
      <c r="A78" s="711"/>
      <c r="B78" s="1927">
        <v>2007</v>
      </c>
      <c r="C78" s="1927"/>
      <c r="D78" s="1927"/>
      <c r="E78" s="712"/>
      <c r="F78" s="707">
        <v>72292</v>
      </c>
      <c r="G78" s="707">
        <v>54515</v>
      </c>
      <c r="H78" s="707">
        <v>37653</v>
      </c>
      <c r="I78" s="707">
        <v>18247</v>
      </c>
      <c r="J78" s="707">
        <v>20100</v>
      </c>
      <c r="K78" s="707">
        <v>5577</v>
      </c>
      <c r="L78" s="707">
        <v>2242</v>
      </c>
      <c r="M78" s="707">
        <v>1284</v>
      </c>
      <c r="N78" s="707">
        <v>211910</v>
      </c>
    </row>
    <row r="79" spans="1:14" s="596" customFormat="1" ht="16.5" customHeight="1">
      <c r="A79" s="711"/>
      <c r="B79" s="1927">
        <v>2008</v>
      </c>
      <c r="C79" s="1927"/>
      <c r="D79" s="1927"/>
      <c r="E79" s="712"/>
      <c r="F79" s="707">
        <v>75461</v>
      </c>
      <c r="G79" s="707">
        <v>56920</v>
      </c>
      <c r="H79" s="707">
        <v>39133</v>
      </c>
      <c r="I79" s="707">
        <v>19072</v>
      </c>
      <c r="J79" s="707">
        <v>21001</v>
      </c>
      <c r="K79" s="707">
        <v>5744</v>
      </c>
      <c r="L79" s="707">
        <v>2462</v>
      </c>
      <c r="M79" s="707">
        <v>1351</v>
      </c>
      <c r="N79" s="707">
        <v>221144</v>
      </c>
    </row>
    <row r="80" spans="1:14" s="596" customFormat="1" ht="16.5" customHeight="1">
      <c r="A80" s="713"/>
      <c r="B80" s="1927">
        <v>2009</v>
      </c>
      <c r="C80" s="1927"/>
      <c r="D80" s="1927"/>
      <c r="E80" s="712"/>
      <c r="F80" s="707">
        <v>77091</v>
      </c>
      <c r="G80" s="707">
        <v>58063</v>
      </c>
      <c r="H80" s="707">
        <v>39890</v>
      </c>
      <c r="I80" s="707">
        <v>19907</v>
      </c>
      <c r="J80" s="707">
        <v>21113</v>
      </c>
      <c r="K80" s="707">
        <v>5914</v>
      </c>
      <c r="L80" s="707">
        <v>2438</v>
      </c>
      <c r="M80" s="707">
        <v>1394</v>
      </c>
      <c r="N80" s="707">
        <v>225810</v>
      </c>
    </row>
    <row r="81" spans="1:14" s="596" customFormat="1" ht="16.5" customHeight="1">
      <c r="A81" s="711"/>
      <c r="B81" s="1927">
        <v>2010</v>
      </c>
      <c r="C81" s="1927"/>
      <c r="D81" s="1927"/>
      <c r="E81" s="712"/>
      <c r="F81" s="707">
        <v>79644</v>
      </c>
      <c r="G81" s="707">
        <v>59891</v>
      </c>
      <c r="H81" s="707">
        <v>42459</v>
      </c>
      <c r="I81" s="707">
        <v>20807</v>
      </c>
      <c r="J81" s="707">
        <v>21339</v>
      </c>
      <c r="K81" s="707">
        <v>6040</v>
      </c>
      <c r="L81" s="707">
        <v>2819</v>
      </c>
      <c r="M81" s="707">
        <v>1467</v>
      </c>
      <c r="N81" s="707">
        <v>234466</v>
      </c>
    </row>
    <row r="82" spans="1:14" s="596" customFormat="1" ht="16.5" customHeight="1">
      <c r="A82" s="711"/>
      <c r="B82" s="1927">
        <v>2011</v>
      </c>
      <c r="C82" s="1927"/>
      <c r="D82" s="1927"/>
      <c r="E82" s="712"/>
      <c r="F82" s="707">
        <v>82304</v>
      </c>
      <c r="G82" s="707">
        <v>61255</v>
      </c>
      <c r="H82" s="707">
        <v>44827</v>
      </c>
      <c r="I82" s="707">
        <v>22933</v>
      </c>
      <c r="J82" s="707">
        <v>21731</v>
      </c>
      <c r="K82" s="707">
        <v>6241</v>
      </c>
      <c r="L82" s="707">
        <v>3149</v>
      </c>
      <c r="M82" s="707">
        <v>1590</v>
      </c>
      <c r="N82" s="707">
        <v>244030</v>
      </c>
    </row>
    <row r="83" spans="1:14" s="596" customFormat="1" ht="16.5" customHeight="1">
      <c r="A83" s="711"/>
      <c r="B83" s="1927">
        <v>2012</v>
      </c>
      <c r="C83" s="1927"/>
      <c r="D83" s="1927"/>
      <c r="E83" s="712"/>
      <c r="F83" s="707">
        <v>83812</v>
      </c>
      <c r="G83" s="707">
        <v>62561</v>
      </c>
      <c r="H83" s="707">
        <v>45449</v>
      </c>
      <c r="I83" s="707">
        <v>23526</v>
      </c>
      <c r="J83" s="707">
        <v>22374</v>
      </c>
      <c r="K83" s="707">
        <v>6300</v>
      </c>
      <c r="L83" s="707">
        <v>3209</v>
      </c>
      <c r="M83" s="707">
        <v>1659</v>
      </c>
      <c r="N83" s="707">
        <v>248890</v>
      </c>
    </row>
    <row r="84" spans="1:14" s="596" customFormat="1" ht="16.5" customHeight="1">
      <c r="A84" s="711"/>
      <c r="B84" s="1927">
        <v>2013</v>
      </c>
      <c r="C84" s="1927"/>
      <c r="D84" s="1927"/>
      <c r="E84" s="710"/>
      <c r="F84" s="707">
        <v>84805</v>
      </c>
      <c r="G84" s="707">
        <v>63172</v>
      </c>
      <c r="H84" s="707">
        <v>45253</v>
      </c>
      <c r="I84" s="707">
        <v>23821</v>
      </c>
      <c r="J84" s="707">
        <v>22579</v>
      </c>
      <c r="K84" s="707">
        <v>6312</v>
      </c>
      <c r="L84" s="707">
        <v>3228</v>
      </c>
      <c r="M84" s="707">
        <v>1678</v>
      </c>
      <c r="N84" s="707">
        <v>250848</v>
      </c>
    </row>
    <row r="85" spans="1:14" s="596" customFormat="1" ht="16.5" customHeight="1">
      <c r="A85" s="709"/>
      <c r="B85" s="1928">
        <v>2014</v>
      </c>
      <c r="C85" s="1928"/>
      <c r="D85" s="1928"/>
      <c r="E85" s="708"/>
      <c r="F85" s="707">
        <v>87913</v>
      </c>
      <c r="G85" s="707">
        <v>65960</v>
      </c>
      <c r="H85" s="707">
        <v>47025</v>
      </c>
      <c r="I85" s="707">
        <v>24022</v>
      </c>
      <c r="J85" s="707">
        <v>23350</v>
      </c>
      <c r="K85" s="707">
        <v>6557</v>
      </c>
      <c r="L85" s="707">
        <v>3251</v>
      </c>
      <c r="M85" s="707">
        <v>1710</v>
      </c>
      <c r="N85" s="707">
        <v>259788</v>
      </c>
    </row>
    <row r="86" spans="1:14" s="611" customFormat="1" ht="16.5" customHeight="1">
      <c r="A86" s="705" t="s">
        <v>84</v>
      </c>
      <c r="B86" s="702"/>
      <c r="C86" s="702"/>
      <c r="D86" s="702"/>
      <c r="E86" s="702"/>
      <c r="F86" s="706"/>
      <c r="G86" s="706"/>
      <c r="H86" s="706"/>
      <c r="I86" s="706"/>
      <c r="J86" s="706"/>
      <c r="K86" s="706"/>
      <c r="L86" s="706"/>
      <c r="M86" s="706"/>
      <c r="N86" s="706"/>
    </row>
    <row r="87" spans="1:14" s="611" customFormat="1" ht="16.5" customHeight="1">
      <c r="A87" s="705"/>
      <c r="B87" s="1924">
        <v>2006</v>
      </c>
      <c r="C87" s="1924"/>
      <c r="D87" s="1924"/>
      <c r="E87" s="702"/>
      <c r="F87" s="701">
        <v>304</v>
      </c>
      <c r="G87" s="701">
        <v>42</v>
      </c>
      <c r="H87" s="701">
        <v>84</v>
      </c>
      <c r="I87" s="701">
        <v>50</v>
      </c>
      <c r="J87" s="701">
        <v>90</v>
      </c>
      <c r="K87" s="701">
        <v>15</v>
      </c>
      <c r="L87" s="701">
        <v>10</v>
      </c>
      <c r="M87" s="701">
        <v>0</v>
      </c>
      <c r="N87" s="701">
        <v>595</v>
      </c>
    </row>
    <row r="88" spans="1:14" s="611" customFormat="1" ht="16.5" customHeight="1">
      <c r="A88" s="705"/>
      <c r="B88" s="1924">
        <v>2007</v>
      </c>
      <c r="C88" s="1924"/>
      <c r="D88" s="1924"/>
      <c r="E88" s="702"/>
      <c r="F88" s="701">
        <v>571</v>
      </c>
      <c r="G88" s="701">
        <v>424</v>
      </c>
      <c r="H88" s="701">
        <v>257</v>
      </c>
      <c r="I88" s="701">
        <v>100</v>
      </c>
      <c r="J88" s="701">
        <v>147</v>
      </c>
      <c r="K88" s="701">
        <v>52</v>
      </c>
      <c r="L88" s="701">
        <v>35</v>
      </c>
      <c r="M88" s="701">
        <v>8</v>
      </c>
      <c r="N88" s="701">
        <v>1594</v>
      </c>
    </row>
    <row r="89" spans="1:14" s="611" customFormat="1" ht="16.5" customHeight="1">
      <c r="A89" s="705"/>
      <c r="B89" s="1924">
        <v>2008</v>
      </c>
      <c r="C89" s="1924"/>
      <c r="D89" s="1924"/>
      <c r="E89" s="702"/>
      <c r="F89" s="701">
        <v>674</v>
      </c>
      <c r="G89" s="701">
        <v>502</v>
      </c>
      <c r="H89" s="701">
        <v>343</v>
      </c>
      <c r="I89" s="701">
        <v>160</v>
      </c>
      <c r="J89" s="701">
        <v>176</v>
      </c>
      <c r="K89" s="701">
        <v>57</v>
      </c>
      <c r="L89" s="701">
        <v>35</v>
      </c>
      <c r="M89" s="701">
        <v>16</v>
      </c>
      <c r="N89" s="701">
        <v>1963</v>
      </c>
    </row>
    <row r="90" spans="1:14" s="611" customFormat="1" ht="16.5" customHeight="1">
      <c r="A90" s="704"/>
      <c r="B90" s="1924">
        <v>2009</v>
      </c>
      <c r="C90" s="1924"/>
      <c r="D90" s="1924"/>
      <c r="E90" s="702"/>
      <c r="F90" s="701">
        <v>772</v>
      </c>
      <c r="G90" s="701">
        <v>570</v>
      </c>
      <c r="H90" s="701">
        <v>389</v>
      </c>
      <c r="I90" s="701">
        <v>178</v>
      </c>
      <c r="J90" s="701">
        <v>193</v>
      </c>
      <c r="K90" s="701">
        <v>67</v>
      </c>
      <c r="L90" s="701">
        <v>37</v>
      </c>
      <c r="M90" s="701">
        <v>22</v>
      </c>
      <c r="N90" s="701">
        <v>2228</v>
      </c>
    </row>
    <row r="91" spans="1:14" s="611" customFormat="1" ht="16.5" customHeight="1">
      <c r="A91" s="684"/>
      <c r="B91" s="1924">
        <v>2010</v>
      </c>
      <c r="C91" s="1924"/>
      <c r="D91" s="1924"/>
      <c r="E91" s="702"/>
      <c r="F91" s="701">
        <v>934</v>
      </c>
      <c r="G91" s="701">
        <v>674</v>
      </c>
      <c r="H91" s="701">
        <v>480</v>
      </c>
      <c r="I91" s="701">
        <v>227</v>
      </c>
      <c r="J91" s="701">
        <v>231</v>
      </c>
      <c r="K91" s="701">
        <v>82</v>
      </c>
      <c r="L91" s="701">
        <v>41</v>
      </c>
      <c r="M91" s="701">
        <v>29</v>
      </c>
      <c r="N91" s="701">
        <v>2698</v>
      </c>
    </row>
    <row r="92" spans="1:14" s="611" customFormat="1" ht="16.5" customHeight="1">
      <c r="A92" s="684"/>
      <c r="B92" s="1924">
        <v>2011</v>
      </c>
      <c r="C92" s="1924"/>
      <c r="D92" s="1924"/>
      <c r="E92" s="703"/>
      <c r="F92" s="701">
        <v>1156</v>
      </c>
      <c r="G92" s="701">
        <v>837</v>
      </c>
      <c r="H92" s="701">
        <v>606</v>
      </c>
      <c r="I92" s="701">
        <v>286</v>
      </c>
      <c r="J92" s="701">
        <v>289</v>
      </c>
      <c r="K92" s="701">
        <v>97</v>
      </c>
      <c r="L92" s="701">
        <v>49</v>
      </c>
      <c r="M92" s="701">
        <v>29</v>
      </c>
      <c r="N92" s="701">
        <v>3349</v>
      </c>
    </row>
    <row r="93" spans="1:14" s="611" customFormat="1" ht="16.5" customHeight="1">
      <c r="A93" s="684"/>
      <c r="B93" s="1924">
        <v>2012</v>
      </c>
      <c r="C93" s="1924"/>
      <c r="D93" s="1924"/>
      <c r="E93" s="702"/>
      <c r="F93" s="701">
        <v>1378</v>
      </c>
      <c r="G93" s="701">
        <v>1000</v>
      </c>
      <c r="H93" s="701">
        <v>733</v>
      </c>
      <c r="I93" s="701">
        <v>346</v>
      </c>
      <c r="J93" s="701">
        <v>347</v>
      </c>
      <c r="K93" s="701">
        <v>109</v>
      </c>
      <c r="L93" s="701">
        <v>58</v>
      </c>
      <c r="M93" s="701">
        <v>29</v>
      </c>
      <c r="N93" s="701">
        <v>4000</v>
      </c>
    </row>
    <row r="94" spans="1:14" s="611" customFormat="1" ht="16.5" customHeight="1">
      <c r="A94" s="684"/>
      <c r="B94" s="1924">
        <v>2013</v>
      </c>
      <c r="C94" s="1924"/>
      <c r="D94" s="1924"/>
      <c r="E94" s="702"/>
      <c r="F94" s="701">
        <v>1378</v>
      </c>
      <c r="G94" s="701">
        <v>1000</v>
      </c>
      <c r="H94" s="701">
        <v>733</v>
      </c>
      <c r="I94" s="701">
        <v>346</v>
      </c>
      <c r="J94" s="701">
        <v>347</v>
      </c>
      <c r="K94" s="701">
        <v>109</v>
      </c>
      <c r="L94" s="701">
        <v>58</v>
      </c>
      <c r="M94" s="701">
        <v>29</v>
      </c>
      <c r="N94" s="701">
        <v>4000</v>
      </c>
    </row>
    <row r="95" spans="1:14" s="611" customFormat="1" ht="16.5" customHeight="1">
      <c r="A95" s="700"/>
      <c r="B95" s="1926">
        <v>2014</v>
      </c>
      <c r="C95" s="1926"/>
      <c r="D95" s="1926"/>
      <c r="E95" s="699"/>
      <c r="F95" s="698">
        <v>1378</v>
      </c>
      <c r="G95" s="698">
        <v>1000</v>
      </c>
      <c r="H95" s="698">
        <v>733</v>
      </c>
      <c r="I95" s="698">
        <v>346</v>
      </c>
      <c r="J95" s="698">
        <v>347</v>
      </c>
      <c r="K95" s="698">
        <v>109</v>
      </c>
      <c r="L95" s="698">
        <v>58</v>
      </c>
      <c r="M95" s="698">
        <v>29</v>
      </c>
      <c r="N95" s="698">
        <v>4000</v>
      </c>
    </row>
    <row r="96" spans="1:14" s="574" customFormat="1" ht="5.25" customHeight="1">
      <c r="A96" s="694"/>
      <c r="B96" s="1834"/>
      <c r="C96" s="1834"/>
      <c r="D96" s="1834"/>
      <c r="E96" s="1834"/>
      <c r="F96" s="1834"/>
      <c r="G96" s="1834"/>
      <c r="H96" s="1834"/>
      <c r="I96" s="1834"/>
      <c r="J96" s="1834"/>
      <c r="K96" s="1834"/>
      <c r="L96" s="1834"/>
      <c r="M96" s="1834"/>
      <c r="N96" s="1834"/>
    </row>
    <row r="97" spans="1:14" s="576" customFormat="1" ht="15.75" customHeight="1">
      <c r="A97" s="695" t="s">
        <v>111</v>
      </c>
      <c r="B97" s="696" t="s">
        <v>612</v>
      </c>
      <c r="C97" s="697"/>
      <c r="D97" s="697"/>
      <c r="E97" s="697"/>
      <c r="F97" s="697"/>
      <c r="G97" s="697"/>
      <c r="H97" s="697"/>
      <c r="I97" s="697"/>
      <c r="J97" s="697"/>
      <c r="K97" s="697"/>
      <c r="L97" s="697"/>
      <c r="M97" s="697"/>
      <c r="N97" s="696"/>
    </row>
    <row r="98" spans="1:14" s="576" customFormat="1" ht="30.75" customHeight="1">
      <c r="A98" s="695" t="s">
        <v>112</v>
      </c>
      <c r="B98" s="1835" t="s">
        <v>611</v>
      </c>
      <c r="C98" s="1835"/>
      <c r="D98" s="1835"/>
      <c r="E98" s="1835"/>
      <c r="F98" s="1835"/>
      <c r="G98" s="1835"/>
      <c r="H98" s="1835"/>
      <c r="I98" s="1835"/>
      <c r="J98" s="1835"/>
      <c r="K98" s="1835"/>
      <c r="L98" s="1835"/>
      <c r="M98" s="1835"/>
      <c r="N98" s="1835"/>
    </row>
    <row r="99" spans="1:14" s="576" customFormat="1" ht="55.5" customHeight="1">
      <c r="A99" s="695" t="s">
        <v>113</v>
      </c>
      <c r="B99" s="1835" t="s">
        <v>610</v>
      </c>
      <c r="C99" s="1835"/>
      <c r="D99" s="1835"/>
      <c r="E99" s="1835"/>
      <c r="F99" s="1835"/>
      <c r="G99" s="1835"/>
      <c r="H99" s="1835"/>
      <c r="I99" s="1835"/>
      <c r="J99" s="1835"/>
      <c r="K99" s="1835"/>
      <c r="L99" s="1835"/>
      <c r="M99" s="1835"/>
      <c r="N99" s="1835"/>
    </row>
    <row r="100" spans="1:14" s="576" customFormat="1" ht="54.75" customHeight="1">
      <c r="A100" s="695" t="s">
        <v>114</v>
      </c>
      <c r="B100" s="1826" t="s">
        <v>609</v>
      </c>
      <c r="C100" s="1826"/>
      <c r="D100" s="1826"/>
      <c r="E100" s="1826"/>
      <c r="F100" s="1826"/>
      <c r="G100" s="1826"/>
      <c r="H100" s="1826"/>
      <c r="I100" s="1826"/>
      <c r="J100" s="1826"/>
      <c r="K100" s="1826"/>
      <c r="L100" s="1826"/>
      <c r="M100" s="1826"/>
      <c r="N100" s="1826"/>
    </row>
    <row r="101" spans="1:14" s="630" customFormat="1" ht="16.5" customHeight="1">
      <c r="A101" s="674"/>
      <c r="B101" s="1925" t="s">
        <v>608</v>
      </c>
      <c r="C101" s="1888"/>
      <c r="D101" s="1888"/>
      <c r="E101" s="1888"/>
      <c r="F101" s="1888"/>
      <c r="G101" s="1888"/>
      <c r="H101" s="1888"/>
      <c r="I101" s="1888"/>
      <c r="J101" s="1888"/>
      <c r="K101" s="1888"/>
      <c r="L101" s="1888"/>
      <c r="M101" s="1888"/>
      <c r="N101" s="1888"/>
    </row>
    <row r="102" spans="1:14" s="574" customFormat="1" ht="16.5" customHeight="1">
      <c r="A102" s="577" t="s">
        <v>80</v>
      </c>
      <c r="D102" s="576" t="s">
        <v>551</v>
      </c>
      <c r="E102" s="576"/>
      <c r="F102" s="576"/>
      <c r="G102" s="576"/>
      <c r="H102" s="576"/>
      <c r="I102" s="576"/>
      <c r="J102" s="576"/>
      <c r="K102" s="576"/>
      <c r="L102" s="576"/>
      <c r="M102" s="576"/>
      <c r="N102" s="576"/>
    </row>
    <row r="103" spans="1:14" s="574" customFormat="1" ht="16.5" customHeight="1">
      <c r="A103" s="694"/>
      <c r="B103" s="693"/>
      <c r="C103" s="689"/>
      <c r="D103" s="689"/>
      <c r="E103" s="689"/>
      <c r="F103" s="689"/>
      <c r="G103" s="692"/>
      <c r="H103" s="692"/>
      <c r="I103" s="692"/>
      <c r="J103" s="692"/>
      <c r="K103" s="692"/>
      <c r="L103" s="692"/>
      <c r="M103" s="689"/>
      <c r="N103" s="689"/>
    </row>
    <row r="104" spans="1:14" s="574" customFormat="1" ht="16.5" customHeight="1">
      <c r="A104" s="688"/>
      <c r="B104" s="691"/>
      <c r="C104" s="691"/>
      <c r="D104" s="691"/>
      <c r="E104" s="691"/>
      <c r="F104" s="691"/>
      <c r="G104" s="692"/>
      <c r="H104" s="692"/>
      <c r="I104" s="692"/>
      <c r="J104" s="692"/>
      <c r="K104" s="692"/>
      <c r="L104" s="692"/>
      <c r="M104" s="691"/>
      <c r="N104" s="691"/>
    </row>
    <row r="105" spans="1:14" s="574" customFormat="1" ht="16.5" customHeight="1">
      <c r="A105" s="690"/>
      <c r="B105" s="688"/>
      <c r="C105" s="688"/>
      <c r="D105" s="689"/>
      <c r="E105" s="688"/>
      <c r="F105" s="688"/>
      <c r="G105" s="688"/>
      <c r="H105" s="688"/>
      <c r="I105" s="688"/>
      <c r="J105" s="688"/>
      <c r="K105" s="688"/>
      <c r="L105" s="688"/>
      <c r="M105" s="688"/>
      <c r="N105" s="688"/>
    </row>
    <row r="106" spans="1:14" ht="12.75" customHeight="1"/>
    <row r="110" spans="1:14">
      <c r="B110" s="687"/>
    </row>
    <row r="111" spans="1:14">
      <c r="F111" s="686"/>
      <c r="G111" s="686"/>
      <c r="H111" s="686"/>
      <c r="I111" s="686"/>
      <c r="J111" s="686"/>
      <c r="K111" s="686"/>
      <c r="L111" s="686"/>
      <c r="M111" s="686"/>
      <c r="N111" s="686"/>
    </row>
    <row r="112" spans="1:14">
      <c r="F112" s="686"/>
      <c r="G112" s="686"/>
      <c r="H112" s="686"/>
      <c r="I112" s="686"/>
      <c r="J112" s="686"/>
      <c r="K112" s="686"/>
      <c r="L112" s="686"/>
      <c r="M112" s="686"/>
      <c r="N112" s="686"/>
    </row>
    <row r="113" spans="6:14">
      <c r="F113" s="686"/>
      <c r="G113" s="686"/>
      <c r="H113" s="686"/>
      <c r="I113" s="686"/>
      <c r="J113" s="686"/>
      <c r="K113" s="686"/>
      <c r="L113" s="686"/>
      <c r="M113" s="686"/>
      <c r="N113" s="686"/>
    </row>
    <row r="114" spans="6:14">
      <c r="F114" s="686"/>
      <c r="G114" s="686"/>
      <c r="H114" s="686"/>
      <c r="I114" s="686"/>
      <c r="J114" s="686"/>
      <c r="K114" s="686"/>
      <c r="L114" s="686"/>
      <c r="M114" s="686"/>
      <c r="N114" s="686"/>
    </row>
    <row r="115" spans="6:14">
      <c r="F115" s="686"/>
      <c r="G115" s="686"/>
      <c r="H115" s="686"/>
      <c r="I115" s="686"/>
      <c r="J115" s="686"/>
      <c r="K115" s="686"/>
      <c r="L115" s="686"/>
      <c r="M115" s="686"/>
      <c r="N115" s="686"/>
    </row>
    <row r="116" spans="6:14">
      <c r="F116" s="686"/>
      <c r="G116" s="686"/>
      <c r="H116" s="686"/>
      <c r="I116" s="686"/>
      <c r="J116" s="686"/>
      <c r="K116" s="686"/>
      <c r="L116" s="686"/>
      <c r="M116" s="686"/>
      <c r="N116" s="686"/>
    </row>
    <row r="117" spans="6:14">
      <c r="F117" s="686"/>
      <c r="G117" s="686"/>
      <c r="H117" s="686"/>
      <c r="I117" s="686"/>
      <c r="J117" s="686"/>
      <c r="K117" s="686"/>
      <c r="L117" s="686"/>
      <c r="M117" s="686"/>
      <c r="N117" s="686"/>
    </row>
    <row r="137" spans="6:14">
      <c r="F137" s="685"/>
      <c r="G137" s="685"/>
      <c r="H137" s="685"/>
      <c r="I137" s="685"/>
      <c r="J137" s="685"/>
      <c r="K137" s="685"/>
      <c r="L137" s="685"/>
      <c r="M137" s="685"/>
      <c r="N137" s="685"/>
    </row>
    <row r="168" spans="6:14">
      <c r="F168" s="685"/>
      <c r="G168" s="685"/>
      <c r="H168" s="685"/>
      <c r="I168" s="685"/>
      <c r="J168" s="685"/>
      <c r="K168" s="685"/>
      <c r="L168" s="685"/>
      <c r="M168" s="685"/>
      <c r="N168" s="685"/>
    </row>
  </sheetData>
  <sheetProtection selectLockedCells="1"/>
  <mergeCells count="86">
    <mergeCell ref="B65:D65"/>
    <mergeCell ref="B40:D40"/>
    <mergeCell ref="B46:D46"/>
    <mergeCell ref="B43:D43"/>
    <mergeCell ref="B47:D47"/>
    <mergeCell ref="B56:D56"/>
    <mergeCell ref="B41:D41"/>
    <mergeCell ref="B42:D42"/>
    <mergeCell ref="B45:D45"/>
    <mergeCell ref="B54:D54"/>
    <mergeCell ref="B73:D73"/>
    <mergeCell ref="B69:D69"/>
    <mergeCell ref="B55:D55"/>
    <mergeCell ref="B68:D68"/>
    <mergeCell ref="B48:D48"/>
    <mergeCell ref="B57:D57"/>
    <mergeCell ref="B58:D58"/>
    <mergeCell ref="B50:D50"/>
    <mergeCell ref="B49:D49"/>
    <mergeCell ref="B59:D59"/>
    <mergeCell ref="B51:D51"/>
    <mergeCell ref="B60:D60"/>
    <mergeCell ref="B61:D61"/>
    <mergeCell ref="B52:D52"/>
    <mergeCell ref="B63:D63"/>
    <mergeCell ref="B67:D67"/>
    <mergeCell ref="B36:D36"/>
    <mergeCell ref="B70:D70"/>
    <mergeCell ref="B90:D90"/>
    <mergeCell ref="B85:D85"/>
    <mergeCell ref="B83:D83"/>
    <mergeCell ref="B71:D71"/>
    <mergeCell ref="B81:D81"/>
    <mergeCell ref="B82:D82"/>
    <mergeCell ref="B84:D84"/>
    <mergeCell ref="B79:D79"/>
    <mergeCell ref="B72:D72"/>
    <mergeCell ref="B87:D87"/>
    <mergeCell ref="B77:D77"/>
    <mergeCell ref="B74:D74"/>
    <mergeCell ref="B78:D78"/>
    <mergeCell ref="B89:D89"/>
    <mergeCell ref="B101:N101"/>
    <mergeCell ref="B98:N98"/>
    <mergeCell ref="B95:D95"/>
    <mergeCell ref="B75:D75"/>
    <mergeCell ref="B80:D80"/>
    <mergeCell ref="B100:N100"/>
    <mergeCell ref="B99:N99"/>
    <mergeCell ref="B96:N96"/>
    <mergeCell ref="B93:D93"/>
    <mergeCell ref="B91:D91"/>
    <mergeCell ref="B94:D94"/>
    <mergeCell ref="B92:D92"/>
    <mergeCell ref="B88:D88"/>
    <mergeCell ref="B39:D39"/>
    <mergeCell ref="B10:D10"/>
    <mergeCell ref="B29:D29"/>
    <mergeCell ref="B30:D30"/>
    <mergeCell ref="B31:D31"/>
    <mergeCell ref="B32:D32"/>
    <mergeCell ref="B33:D33"/>
    <mergeCell ref="B27:D27"/>
    <mergeCell ref="B38:D38"/>
    <mergeCell ref="B28:D28"/>
    <mergeCell ref="B20:D20"/>
    <mergeCell ref="B21:D21"/>
    <mergeCell ref="B26:D26"/>
    <mergeCell ref="B37:D37"/>
    <mergeCell ref="B17:D17"/>
    <mergeCell ref="B25:D25"/>
    <mergeCell ref="E1:N1"/>
    <mergeCell ref="B9:D9"/>
    <mergeCell ref="B22:D22"/>
    <mergeCell ref="B23:D23"/>
    <mergeCell ref="B11:D11"/>
    <mergeCell ref="B12:D12"/>
    <mergeCell ref="B13:D13"/>
    <mergeCell ref="B19:D19"/>
    <mergeCell ref="B8:D8"/>
    <mergeCell ref="B18:D18"/>
    <mergeCell ref="B6:D6"/>
    <mergeCell ref="B5:D5"/>
    <mergeCell ref="B15:D15"/>
    <mergeCell ref="B16:D16"/>
    <mergeCell ref="B7:D7"/>
  </mergeCells>
  <pageMargins left="0.74803149606299213" right="0.74803149606299213" top="0.98425196850393704" bottom="0.98425196850393704" header="0.51181102362204722" footer="0.51181102362204722"/>
  <pageSetup paperSize="9" fitToHeight="4" orientation="portrait" useFirstPageNumber="1" r:id="rId1"/>
  <headerFooter alignWithMargins="0">
    <oddHeader>&amp;C&amp;"Arial,Regular"&amp;8TABLE 13A.18</oddHeader>
    <oddFooter>&amp;L&amp;8&amp;G 
&amp;"Arial,Regular"REPORT ON
GOVERNMENT
SERVICES 2015&amp;C &amp;R&amp;8&amp;G&amp;"Arial,Regular" 
AGED CARE
SERVICES
&amp;"Arial,Regular"PAGE &amp;"Arial,Bold"&amp;P&amp;"Arial,Regular" of TABLE 13A.18</oddFooter>
  </headerFooter>
  <rowBreaks count="1" manualBreakCount="1">
    <brk id="42" max="13" man="1"/>
  </rowBreaks>
  <legacyDrawingHF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N210"/>
  <sheetViews>
    <sheetView showGridLines="0" zoomScaleNormal="100" zoomScaleSheetLayoutView="100" workbookViewId="0"/>
  </sheetViews>
  <sheetFormatPr defaultRowHeight="12.75"/>
  <cols>
    <col min="1" max="1" width="3.7109375" style="569" customWidth="1"/>
    <col min="2" max="3" width="2.7109375" style="569" customWidth="1"/>
    <col min="4" max="4" width="6.7109375" style="569" customWidth="1"/>
    <col min="5" max="5" width="0.85546875" style="569" customWidth="1"/>
    <col min="6" max="8" width="7.7109375" style="569" customWidth="1"/>
    <col min="9" max="9" width="7.5703125" style="569" customWidth="1"/>
    <col min="10" max="11" width="7.7109375" style="569" customWidth="1"/>
    <col min="12" max="12" width="7.5703125" style="569" customWidth="1"/>
    <col min="13" max="13" width="8" style="569" customWidth="1"/>
    <col min="14" max="14" width="9.5703125" style="569" customWidth="1"/>
    <col min="15" max="16384" width="9.140625" style="569"/>
  </cols>
  <sheetData>
    <row r="1" spans="1:14" s="613" customFormat="1" ht="36.75" customHeight="1">
      <c r="A1" s="619" t="s">
        <v>247</v>
      </c>
      <c r="E1" s="1843" t="s">
        <v>637</v>
      </c>
      <c r="F1" s="1919"/>
      <c r="G1" s="1919"/>
      <c r="H1" s="1919"/>
      <c r="I1" s="1919"/>
      <c r="J1" s="1919"/>
      <c r="K1" s="1919"/>
      <c r="L1" s="1919"/>
      <c r="M1" s="1919"/>
      <c r="N1" s="1919"/>
    </row>
    <row r="2" spans="1:14" s="611" customFormat="1" ht="16.5" customHeight="1">
      <c r="A2" s="743"/>
      <c r="B2" s="743"/>
      <c r="C2" s="743"/>
      <c r="D2" s="743"/>
      <c r="E2" s="743"/>
      <c r="F2" s="742" t="s">
        <v>108</v>
      </c>
      <c r="G2" s="742" t="s">
        <v>104</v>
      </c>
      <c r="H2" s="742" t="s">
        <v>100</v>
      </c>
      <c r="I2" s="742" t="s">
        <v>101</v>
      </c>
      <c r="J2" s="742" t="s">
        <v>102</v>
      </c>
      <c r="K2" s="742" t="s">
        <v>103</v>
      </c>
      <c r="L2" s="742" t="s">
        <v>105</v>
      </c>
      <c r="M2" s="742" t="s">
        <v>106</v>
      </c>
      <c r="N2" s="742" t="s">
        <v>107</v>
      </c>
    </row>
    <row r="3" spans="1:14" s="611" customFormat="1" ht="1.5" customHeight="1">
      <c r="F3" s="682"/>
      <c r="G3" s="682"/>
      <c r="H3" s="682"/>
      <c r="I3" s="682"/>
      <c r="J3" s="682"/>
      <c r="K3" s="682"/>
      <c r="L3" s="682"/>
      <c r="M3" s="682"/>
      <c r="N3" s="682"/>
    </row>
    <row r="4" spans="1:14" s="611" customFormat="1" ht="16.5" customHeight="1">
      <c r="A4" s="725" t="s">
        <v>636</v>
      </c>
      <c r="B4" s="725"/>
      <c r="C4" s="725"/>
      <c r="D4" s="725"/>
      <c r="E4" s="725"/>
      <c r="F4" s="724"/>
      <c r="G4" s="724"/>
      <c r="H4" s="724"/>
      <c r="I4" s="724"/>
      <c r="J4" s="724"/>
      <c r="K4" s="724"/>
      <c r="L4" s="724"/>
      <c r="M4" s="724"/>
      <c r="N4" s="724"/>
    </row>
    <row r="5" spans="1:14" s="611" customFormat="1" ht="16.5" customHeight="1">
      <c r="A5" s="657" t="s">
        <v>623</v>
      </c>
      <c r="B5" s="569"/>
      <c r="C5" s="569"/>
      <c r="F5" s="682"/>
      <c r="G5" s="682"/>
      <c r="H5" s="682"/>
      <c r="I5" s="682"/>
      <c r="J5" s="682"/>
      <c r="K5" s="682"/>
      <c r="L5" s="682"/>
      <c r="M5" s="682"/>
      <c r="N5" s="682"/>
    </row>
    <row r="6" spans="1:14" s="611" customFormat="1" ht="16.5" customHeight="1">
      <c r="A6" s="582"/>
      <c r="B6" s="1930">
        <v>2006</v>
      </c>
      <c r="C6" s="1930"/>
      <c r="D6" s="1930"/>
      <c r="F6" s="678">
        <v>44.4</v>
      </c>
      <c r="G6" s="678">
        <v>39.700000000000003</v>
      </c>
      <c r="H6" s="678">
        <v>39.6</v>
      </c>
      <c r="I6" s="678">
        <v>38.5</v>
      </c>
      <c r="J6" s="678">
        <v>45.6</v>
      </c>
      <c r="K6" s="678">
        <v>44.8</v>
      </c>
      <c r="L6" s="678">
        <v>29.7</v>
      </c>
      <c r="M6" s="678">
        <v>59.5</v>
      </c>
      <c r="N6" s="678">
        <v>41.8</v>
      </c>
    </row>
    <row r="7" spans="1:14" s="611" customFormat="1" ht="16.5" customHeight="1">
      <c r="A7" s="582"/>
      <c r="B7" s="1930">
        <v>2007</v>
      </c>
      <c r="C7" s="1930"/>
      <c r="D7" s="1930"/>
      <c r="F7" s="678">
        <v>43.9</v>
      </c>
      <c r="G7" s="678">
        <v>39.700000000000003</v>
      </c>
      <c r="H7" s="678">
        <v>39.4</v>
      </c>
      <c r="I7" s="678">
        <v>38</v>
      </c>
      <c r="J7" s="678">
        <v>46</v>
      </c>
      <c r="K7" s="678">
        <v>44.5</v>
      </c>
      <c r="L7" s="678">
        <v>29</v>
      </c>
      <c r="M7" s="678">
        <v>60</v>
      </c>
      <c r="N7" s="678">
        <v>41.6</v>
      </c>
    </row>
    <row r="8" spans="1:14" s="611" customFormat="1" ht="16.5" customHeight="1">
      <c r="A8" s="582"/>
      <c r="B8" s="1930">
        <v>2008</v>
      </c>
      <c r="C8" s="1930"/>
      <c r="D8" s="1930"/>
      <c r="F8" s="678">
        <v>45</v>
      </c>
      <c r="G8" s="678">
        <v>40.9</v>
      </c>
      <c r="H8" s="678">
        <v>40.21</v>
      </c>
      <c r="I8" s="678">
        <v>38.369999999999997</v>
      </c>
      <c r="J8" s="678">
        <v>49.2</v>
      </c>
      <c r="K8" s="678">
        <v>44.35</v>
      </c>
      <c r="L8" s="678">
        <v>34.380000000000003</v>
      </c>
      <c r="M8" s="678">
        <v>53.49</v>
      </c>
      <c r="N8" s="678">
        <v>42.77</v>
      </c>
    </row>
    <row r="9" spans="1:14" s="611" customFormat="1" ht="16.5" customHeight="1">
      <c r="A9" s="582"/>
      <c r="B9" s="1930">
        <v>2009</v>
      </c>
      <c r="C9" s="1930"/>
      <c r="D9" s="1930"/>
      <c r="F9" s="678">
        <v>45.003377925754002</v>
      </c>
      <c r="G9" s="678">
        <v>41.226732754304997</v>
      </c>
      <c r="H9" s="678">
        <v>39.456340256011998</v>
      </c>
      <c r="I9" s="678">
        <v>37.277672250042997</v>
      </c>
      <c r="J9" s="678">
        <v>49.448704469264001</v>
      </c>
      <c r="K9" s="678">
        <v>45.229971847792001</v>
      </c>
      <c r="L9" s="678">
        <v>33.208200981807998</v>
      </c>
      <c r="M9" s="678">
        <v>54.296506137865997</v>
      </c>
      <c r="N9" s="678">
        <v>42.614523061401997</v>
      </c>
    </row>
    <row r="10" spans="1:14" s="611" customFormat="1" ht="16.5" customHeight="1">
      <c r="A10" s="569"/>
      <c r="B10" s="1930">
        <v>2010</v>
      </c>
      <c r="C10" s="1930"/>
      <c r="D10" s="1930"/>
      <c r="F10" s="678">
        <v>45.009771097067002</v>
      </c>
      <c r="G10" s="678">
        <v>41.610433838592002</v>
      </c>
      <c r="H10" s="678">
        <v>40.207315755071001</v>
      </c>
      <c r="I10" s="678">
        <v>37.618896060190004</v>
      </c>
      <c r="J10" s="678">
        <v>49.034978645186001</v>
      </c>
      <c r="K10" s="678">
        <v>44.981500719922998</v>
      </c>
      <c r="L10" s="678">
        <v>34.462175176091002</v>
      </c>
      <c r="M10" s="678">
        <v>50.720376359893997</v>
      </c>
      <c r="N10" s="678">
        <v>42.829545923677003</v>
      </c>
    </row>
    <row r="11" spans="1:14" s="611" customFormat="1" ht="16.5" customHeight="1">
      <c r="A11" s="569"/>
      <c r="B11" s="1930">
        <v>2011</v>
      </c>
      <c r="C11" s="1930"/>
      <c r="D11" s="1930"/>
      <c r="F11" s="678">
        <v>44.95912435404</v>
      </c>
      <c r="G11" s="678">
        <v>41.270843654220002</v>
      </c>
      <c r="H11" s="678">
        <v>39.465508070570003</v>
      </c>
      <c r="I11" s="678">
        <v>36.691510927777003</v>
      </c>
      <c r="J11" s="678">
        <v>48.910473376867998</v>
      </c>
      <c r="K11" s="678">
        <v>45.150948437083002</v>
      </c>
      <c r="L11" s="678">
        <v>33.885946734207998</v>
      </c>
      <c r="M11" s="678">
        <v>51.980198019802003</v>
      </c>
      <c r="N11" s="678">
        <v>42.479278259932997</v>
      </c>
    </row>
    <row r="12" spans="1:14" s="611" customFormat="1" ht="16.5" customHeight="1">
      <c r="A12" s="569"/>
      <c r="B12" s="1930">
        <v>2012</v>
      </c>
      <c r="C12" s="1930"/>
      <c r="D12" s="1930"/>
      <c r="F12" s="678">
        <v>44.455578310579</v>
      </c>
      <c r="G12" s="678">
        <v>40.836269690083</v>
      </c>
      <c r="H12" s="678">
        <v>38.944323898881997</v>
      </c>
      <c r="I12" s="678">
        <v>36.079619969107</v>
      </c>
      <c r="J12" s="678">
        <v>49.318232659282003</v>
      </c>
      <c r="K12" s="678">
        <v>44.726382838398003</v>
      </c>
      <c r="L12" s="678">
        <v>32.300836064969999</v>
      </c>
      <c r="M12" s="678">
        <v>48.755320521088002</v>
      </c>
      <c r="N12" s="678">
        <v>42.020583929806001</v>
      </c>
    </row>
    <row r="13" spans="1:14" s="611" customFormat="1" ht="16.5" customHeight="1">
      <c r="A13" s="569"/>
      <c r="B13" s="1930">
        <v>2013</v>
      </c>
      <c r="C13" s="1930"/>
      <c r="D13" s="1930"/>
      <c r="F13" s="678">
        <v>44.578289529422001</v>
      </c>
      <c r="G13" s="678">
        <v>41.311399807906</v>
      </c>
      <c r="H13" s="678">
        <v>39.074371540285</v>
      </c>
      <c r="I13" s="678">
        <v>36.619785572021001</v>
      </c>
      <c r="J13" s="678">
        <v>50.128568242912998</v>
      </c>
      <c r="K13" s="678">
        <v>43.679637455195</v>
      </c>
      <c r="L13" s="678">
        <v>30.567685589519002</v>
      </c>
      <c r="M13" s="678">
        <v>48.097722325932999</v>
      </c>
      <c r="N13" s="678">
        <v>42.275019222148003</v>
      </c>
    </row>
    <row r="14" spans="1:14" s="611" customFormat="1" ht="16.5" customHeight="1">
      <c r="A14" s="569"/>
      <c r="B14" s="1930">
        <v>2014</v>
      </c>
      <c r="C14" s="1930"/>
      <c r="D14" s="1930"/>
      <c r="F14" s="678">
        <v>43.7</v>
      </c>
      <c r="G14" s="678">
        <v>40.9</v>
      </c>
      <c r="H14" s="678">
        <v>38.200000000000003</v>
      </c>
      <c r="I14" s="678">
        <v>36</v>
      </c>
      <c r="J14" s="678">
        <v>49.5</v>
      </c>
      <c r="K14" s="678">
        <v>43.3</v>
      </c>
      <c r="L14" s="678">
        <v>29.8</v>
      </c>
      <c r="M14" s="678">
        <v>47.2</v>
      </c>
      <c r="N14" s="678">
        <v>41.6</v>
      </c>
    </row>
    <row r="15" spans="1:14" s="611" customFormat="1" ht="16.5" customHeight="1">
      <c r="A15" s="657" t="s">
        <v>622</v>
      </c>
      <c r="B15" s="569"/>
      <c r="C15" s="569"/>
      <c r="G15" s="1239"/>
      <c r="H15" s="1239"/>
      <c r="I15" s="1239"/>
      <c r="J15" s="1239"/>
      <c r="K15" s="1239"/>
      <c r="L15" s="1239"/>
      <c r="M15" s="1239"/>
      <c r="N15" s="1239"/>
    </row>
    <row r="16" spans="1:14" s="611" customFormat="1" ht="16.5" customHeight="1">
      <c r="A16" s="582"/>
      <c r="B16" s="1930">
        <v>2006</v>
      </c>
      <c r="C16" s="1930"/>
      <c r="D16" s="1930"/>
      <c r="F16" s="678">
        <v>39.700000000000003</v>
      </c>
      <c r="G16" s="678">
        <v>46.3</v>
      </c>
      <c r="H16" s="678">
        <v>45.9</v>
      </c>
      <c r="I16" s="678">
        <v>46.1</v>
      </c>
      <c r="J16" s="678">
        <v>46.2</v>
      </c>
      <c r="K16" s="678">
        <v>42.8</v>
      </c>
      <c r="L16" s="678">
        <v>41.8</v>
      </c>
      <c r="M16" s="678">
        <v>44.3</v>
      </c>
      <c r="N16" s="678">
        <v>43.8</v>
      </c>
    </row>
    <row r="17" spans="1:14" s="611" customFormat="1" ht="16.5" customHeight="1">
      <c r="A17" s="582"/>
      <c r="B17" s="1930">
        <v>2007</v>
      </c>
      <c r="C17" s="1930"/>
      <c r="D17" s="1930"/>
      <c r="F17" s="678">
        <v>40.5</v>
      </c>
      <c r="G17" s="678">
        <v>46.5</v>
      </c>
      <c r="H17" s="678">
        <v>45.8</v>
      </c>
      <c r="I17" s="678">
        <v>45.1</v>
      </c>
      <c r="J17" s="678">
        <v>46.3</v>
      </c>
      <c r="K17" s="678">
        <v>41.3</v>
      </c>
      <c r="L17" s="678">
        <v>42</v>
      </c>
      <c r="M17" s="678">
        <v>44</v>
      </c>
      <c r="N17" s="678">
        <v>44</v>
      </c>
    </row>
    <row r="18" spans="1:14" s="611" customFormat="1" ht="16.5" customHeight="1">
      <c r="A18" s="582"/>
      <c r="B18" s="1930">
        <v>2008</v>
      </c>
      <c r="C18" s="1930"/>
      <c r="D18" s="1930"/>
      <c r="F18" s="678">
        <v>42.12</v>
      </c>
      <c r="G18" s="678">
        <v>47.09</v>
      </c>
      <c r="H18" s="678">
        <v>45.17</v>
      </c>
      <c r="I18" s="678">
        <v>45</v>
      </c>
      <c r="J18" s="678">
        <v>46</v>
      </c>
      <c r="K18" s="678">
        <v>41.5</v>
      </c>
      <c r="L18" s="678">
        <v>42.39</v>
      </c>
      <c r="M18" s="678">
        <v>41.47</v>
      </c>
      <c r="N18" s="678">
        <v>44.54</v>
      </c>
    </row>
    <row r="19" spans="1:14" s="611" customFormat="1" ht="16.5" customHeight="1">
      <c r="A19" s="582"/>
      <c r="B19" s="1930">
        <v>2009</v>
      </c>
      <c r="C19" s="1930"/>
      <c r="D19" s="1930"/>
      <c r="F19" s="678">
        <v>42.340945306107997</v>
      </c>
      <c r="G19" s="678">
        <v>46.765760055427997</v>
      </c>
      <c r="H19" s="678">
        <v>45.104372764819999</v>
      </c>
      <c r="I19" s="678">
        <v>44.033845622518001</v>
      </c>
      <c r="J19" s="678">
        <v>44.285297501418</v>
      </c>
      <c r="K19" s="678">
        <v>41.091037902940002</v>
      </c>
      <c r="L19" s="678">
        <v>39.726083907430002</v>
      </c>
      <c r="M19" s="678">
        <v>43.279823733081997</v>
      </c>
      <c r="N19" s="678">
        <v>44.242306495600999</v>
      </c>
    </row>
    <row r="20" spans="1:14" s="611" customFormat="1" ht="16.5" customHeight="1">
      <c r="A20" s="569"/>
      <c r="B20" s="1930">
        <v>2010</v>
      </c>
      <c r="C20" s="1930"/>
      <c r="D20" s="1930"/>
      <c r="F20" s="678">
        <v>42.509150820576998</v>
      </c>
      <c r="G20" s="678">
        <v>46.300530540467001</v>
      </c>
      <c r="H20" s="678">
        <v>44.600165729079002</v>
      </c>
      <c r="I20" s="678">
        <v>43.431302469489999</v>
      </c>
      <c r="J20" s="678">
        <v>43.358382440395999</v>
      </c>
      <c r="K20" s="678">
        <v>39.568410884502001</v>
      </c>
      <c r="L20" s="678">
        <v>45.883242468860999</v>
      </c>
      <c r="M20" s="678">
        <v>40.429285504264001</v>
      </c>
      <c r="N20" s="678">
        <v>43.977892897189001</v>
      </c>
    </row>
    <row r="21" spans="1:14" s="611" customFormat="1" ht="16.5" customHeight="1">
      <c r="A21" s="569"/>
      <c r="B21" s="1930">
        <v>2011</v>
      </c>
      <c r="C21" s="1930"/>
      <c r="D21" s="1930"/>
      <c r="F21" s="678">
        <v>42.166885959536003</v>
      </c>
      <c r="G21" s="678">
        <v>45.161477642464</v>
      </c>
      <c r="H21" s="678">
        <v>43.676023920900001</v>
      </c>
      <c r="I21" s="678">
        <v>42.868957448739998</v>
      </c>
      <c r="J21" s="678">
        <v>42.842492866668998</v>
      </c>
      <c r="K21" s="678">
        <v>39.487042479294999</v>
      </c>
      <c r="L21" s="678">
        <v>44.055568347532002</v>
      </c>
      <c r="M21" s="678">
        <v>42.216721672166997</v>
      </c>
      <c r="N21" s="678">
        <v>43.286747838852001</v>
      </c>
    </row>
    <row r="22" spans="1:14" s="611" customFormat="1" ht="16.5" customHeight="1">
      <c r="A22" s="569"/>
      <c r="B22" s="1930">
        <v>2012</v>
      </c>
      <c r="C22" s="1930"/>
      <c r="D22" s="1930"/>
      <c r="F22" s="678">
        <v>41.708584786678998</v>
      </c>
      <c r="G22" s="678">
        <v>44.301582981971002</v>
      </c>
      <c r="H22" s="678">
        <v>42.295942412446998</v>
      </c>
      <c r="I22" s="678">
        <v>40.907722048979998</v>
      </c>
      <c r="J22" s="678">
        <v>42.352292413420003</v>
      </c>
      <c r="K22" s="678">
        <v>38.252599059304998</v>
      </c>
      <c r="L22" s="678">
        <v>42.503038562115002</v>
      </c>
      <c r="M22" s="678">
        <v>39.597575132206003</v>
      </c>
      <c r="N22" s="678">
        <v>42.372181160136002</v>
      </c>
    </row>
    <row r="23" spans="1:14" s="611" customFormat="1" ht="16.5" customHeight="1">
      <c r="A23" s="569"/>
      <c r="B23" s="1930">
        <v>2013</v>
      </c>
      <c r="C23" s="1930"/>
      <c r="D23" s="1930"/>
      <c r="F23" s="678">
        <v>41.783289037910002</v>
      </c>
      <c r="G23" s="678">
        <v>43.863556563766998</v>
      </c>
      <c r="H23" s="678">
        <v>42.311273182697001</v>
      </c>
      <c r="I23" s="678">
        <v>40.349578546949999</v>
      </c>
      <c r="J23" s="678">
        <v>42.769145728007999</v>
      </c>
      <c r="K23" s="678">
        <v>37.171641936522001</v>
      </c>
      <c r="L23" s="678">
        <v>42.809077242465001</v>
      </c>
      <c r="M23" s="678">
        <v>39.063494058364</v>
      </c>
      <c r="N23" s="678">
        <v>42.243396246414001</v>
      </c>
    </row>
    <row r="24" spans="1:14" s="611" customFormat="1" ht="16.5" customHeight="1">
      <c r="A24" s="569"/>
      <c r="B24" s="1930">
        <v>2014</v>
      </c>
      <c r="C24" s="1930"/>
      <c r="D24" s="1930"/>
      <c r="F24" s="678">
        <v>40.700000000000003</v>
      </c>
      <c r="G24" s="678">
        <v>43.2</v>
      </c>
      <c r="H24" s="678">
        <v>40.6</v>
      </c>
      <c r="I24" s="678">
        <v>38.4</v>
      </c>
      <c r="J24" s="678">
        <v>42</v>
      </c>
      <c r="K24" s="678">
        <v>36.700000000000003</v>
      </c>
      <c r="L24" s="678">
        <v>40.799999999999997</v>
      </c>
      <c r="M24" s="678">
        <v>29.2</v>
      </c>
      <c r="N24" s="678">
        <v>41.1</v>
      </c>
    </row>
    <row r="25" spans="1:14" s="611" customFormat="1" ht="16.5" customHeight="1">
      <c r="A25" s="657" t="s">
        <v>635</v>
      </c>
      <c r="B25" s="569"/>
      <c r="C25" s="569"/>
      <c r="F25" s="678"/>
      <c r="G25" s="739"/>
      <c r="H25" s="739"/>
      <c r="I25" s="739"/>
      <c r="J25" s="739"/>
      <c r="K25" s="739"/>
      <c r="L25" s="739"/>
      <c r="M25" s="739"/>
      <c r="N25" s="739"/>
    </row>
    <row r="26" spans="1:14" s="611" customFormat="1" ht="16.5" customHeight="1">
      <c r="A26" s="582"/>
      <c r="B26" s="1930">
        <v>2006</v>
      </c>
      <c r="C26" s="1930"/>
      <c r="D26" s="1930"/>
      <c r="F26" s="678">
        <v>84.1</v>
      </c>
      <c r="G26" s="678">
        <v>86</v>
      </c>
      <c r="H26" s="678">
        <v>85.5</v>
      </c>
      <c r="I26" s="678">
        <v>84.6</v>
      </c>
      <c r="J26" s="678">
        <v>91.8</v>
      </c>
      <c r="K26" s="678">
        <v>87.6</v>
      </c>
      <c r="L26" s="678">
        <v>71.5</v>
      </c>
      <c r="M26" s="678">
        <v>103.8</v>
      </c>
      <c r="N26" s="678">
        <v>85.6</v>
      </c>
    </row>
    <row r="27" spans="1:14" s="611" customFormat="1" ht="16.5" customHeight="1">
      <c r="A27" s="582"/>
      <c r="B27" s="1930">
        <v>2007</v>
      </c>
      <c r="C27" s="1930"/>
      <c r="D27" s="1930"/>
      <c r="F27" s="678">
        <v>84.5</v>
      </c>
      <c r="G27" s="678">
        <v>86.2</v>
      </c>
      <c r="H27" s="678">
        <v>85.2</v>
      </c>
      <c r="I27" s="678">
        <v>83.1</v>
      </c>
      <c r="J27" s="678">
        <v>92.3</v>
      </c>
      <c r="K27" s="678">
        <v>85.7</v>
      </c>
      <c r="L27" s="678">
        <v>71</v>
      </c>
      <c r="M27" s="678">
        <v>104</v>
      </c>
      <c r="N27" s="678">
        <v>85.5</v>
      </c>
    </row>
    <row r="28" spans="1:14" s="611" customFormat="1" ht="16.5" customHeight="1">
      <c r="A28" s="582"/>
      <c r="B28" s="1930">
        <v>2008</v>
      </c>
      <c r="C28" s="1930"/>
      <c r="D28" s="1930"/>
      <c r="F28" s="678">
        <v>87.16</v>
      </c>
      <c r="G28" s="678">
        <v>88.02</v>
      </c>
      <c r="H28" s="678">
        <v>85.38</v>
      </c>
      <c r="I28" s="678">
        <v>83.42</v>
      </c>
      <c r="J28" s="678">
        <v>95.22</v>
      </c>
      <c r="K28" s="678">
        <v>85.9</v>
      </c>
      <c r="L28" s="678">
        <v>76.77</v>
      </c>
      <c r="M28" s="678">
        <v>94.96</v>
      </c>
      <c r="N28" s="678">
        <v>87.31</v>
      </c>
    </row>
    <row r="29" spans="1:14" s="611" customFormat="1" ht="16.5" customHeight="1">
      <c r="A29" s="582"/>
      <c r="B29" s="1930">
        <v>2009</v>
      </c>
      <c r="C29" s="1930"/>
      <c r="D29" s="1930"/>
      <c r="F29" s="678">
        <v>87.344323231862006</v>
      </c>
      <c r="G29" s="678">
        <v>87.992492809734003</v>
      </c>
      <c r="H29" s="678">
        <v>84.560713020831997</v>
      </c>
      <c r="I29" s="678">
        <v>81.311517872560998</v>
      </c>
      <c r="J29" s="678">
        <v>93.734001970682002</v>
      </c>
      <c r="K29" s="678">
        <v>86.321009750732003</v>
      </c>
      <c r="L29" s="678">
        <v>72.934284889237006</v>
      </c>
      <c r="M29" s="678">
        <v>97.576329870947006</v>
      </c>
      <c r="N29" s="678">
        <v>86.856829557002001</v>
      </c>
    </row>
    <row r="30" spans="1:14" s="611" customFormat="1" ht="16.5" customHeight="1">
      <c r="A30" s="569"/>
      <c r="B30" s="1930">
        <v>2010</v>
      </c>
      <c r="C30" s="1930"/>
      <c r="D30" s="1930"/>
      <c r="F30" s="678">
        <v>87.518921917643993</v>
      </c>
      <c r="G30" s="678">
        <v>87.910964379060005</v>
      </c>
      <c r="H30" s="678">
        <v>84.807481484150003</v>
      </c>
      <c r="I30" s="678">
        <v>81.050198529680003</v>
      </c>
      <c r="J30" s="678">
        <v>92.393361085581006</v>
      </c>
      <c r="K30" s="678">
        <v>84.549911604425006</v>
      </c>
      <c r="L30" s="678">
        <v>80.345417644951993</v>
      </c>
      <c r="M30" s="678">
        <v>91.149661864158006</v>
      </c>
      <c r="N30" s="678">
        <v>86.807438820865997</v>
      </c>
    </row>
    <row r="31" spans="1:14" s="611" customFormat="1" ht="16.5" customHeight="1">
      <c r="A31" s="569"/>
      <c r="B31" s="1930">
        <v>2011</v>
      </c>
      <c r="C31" s="1930"/>
      <c r="D31" s="1930"/>
      <c r="F31" s="678">
        <v>87.126010313574994</v>
      </c>
      <c r="G31" s="678">
        <v>86.432321296683995</v>
      </c>
      <c r="H31" s="678">
        <v>83.141531991470004</v>
      </c>
      <c r="I31" s="678">
        <v>79.560468376516994</v>
      </c>
      <c r="J31" s="678">
        <v>91.752966243537998</v>
      </c>
      <c r="K31" s="678">
        <v>84.637990916377007</v>
      </c>
      <c r="L31" s="678">
        <v>77.941515081741002</v>
      </c>
      <c r="M31" s="678">
        <v>94.196919691969001</v>
      </c>
      <c r="N31" s="678">
        <v>85.766026098785005</v>
      </c>
    </row>
    <row r="32" spans="1:14" s="611" customFormat="1" ht="16.5" customHeight="1">
      <c r="A32" s="569"/>
      <c r="B32" s="1930">
        <v>2012</v>
      </c>
      <c r="C32" s="1930"/>
      <c r="D32" s="1930"/>
      <c r="F32" s="678">
        <v>86.164163097257997</v>
      </c>
      <c r="G32" s="678">
        <v>85.137852672055004</v>
      </c>
      <c r="H32" s="678">
        <v>81.240266311328995</v>
      </c>
      <c r="I32" s="678">
        <v>76.987342018088</v>
      </c>
      <c r="J32" s="678">
        <v>91.670525072702006</v>
      </c>
      <c r="K32" s="678">
        <v>82.978981897702994</v>
      </c>
      <c r="L32" s="678">
        <v>74.803874627084994</v>
      </c>
      <c r="M32" s="678">
        <v>88.352895653294993</v>
      </c>
      <c r="N32" s="678">
        <v>84.392765089942003</v>
      </c>
    </row>
    <row r="33" spans="1:14" s="611" customFormat="1" ht="16.5" customHeight="1">
      <c r="A33" s="569"/>
      <c r="B33" s="1930">
        <v>2013</v>
      </c>
      <c r="C33" s="1930"/>
      <c r="D33" s="1930"/>
      <c r="F33" s="678">
        <v>86.361578567332998</v>
      </c>
      <c r="G33" s="678">
        <v>85.174956371673005</v>
      </c>
      <c r="H33" s="678">
        <v>81.385644722983002</v>
      </c>
      <c r="I33" s="678">
        <v>76.969364118971001</v>
      </c>
      <c r="J33" s="678">
        <v>92.897713970921004</v>
      </c>
      <c r="K33" s="678">
        <v>80.851279391717995</v>
      </c>
      <c r="L33" s="678">
        <v>73.376762831985005</v>
      </c>
      <c r="M33" s="678">
        <v>87.161216384297006</v>
      </c>
      <c r="N33" s="678">
        <v>84.518415468561997</v>
      </c>
    </row>
    <row r="34" spans="1:14" s="611" customFormat="1" ht="16.5" customHeight="1">
      <c r="A34" s="569"/>
      <c r="B34" s="1930">
        <v>2014</v>
      </c>
      <c r="C34" s="1930"/>
      <c r="D34" s="1930"/>
      <c r="F34" s="678">
        <v>84.5</v>
      </c>
      <c r="G34" s="678">
        <v>84.1</v>
      </c>
      <c r="H34" s="678">
        <v>78.8</v>
      </c>
      <c r="I34" s="678">
        <v>74.400000000000006</v>
      </c>
      <c r="J34" s="678">
        <v>91.5</v>
      </c>
      <c r="K34" s="678">
        <v>80</v>
      </c>
      <c r="L34" s="678">
        <v>70.599999999999994</v>
      </c>
      <c r="M34" s="678">
        <v>76.400000000000006</v>
      </c>
      <c r="N34" s="678">
        <v>82.6</v>
      </c>
    </row>
    <row r="35" spans="1:14" s="611" customFormat="1" ht="16.5" customHeight="1">
      <c r="A35" s="725" t="s">
        <v>1854</v>
      </c>
      <c r="B35" s="741"/>
      <c r="C35" s="741"/>
      <c r="D35" s="741"/>
      <c r="F35" s="678"/>
      <c r="G35" s="678"/>
      <c r="H35" s="678"/>
      <c r="I35" s="678"/>
      <c r="J35" s="678"/>
      <c r="K35" s="678"/>
      <c r="L35" s="678"/>
      <c r="M35" s="678"/>
      <c r="N35" s="678"/>
    </row>
    <row r="36" spans="1:14" s="611" customFormat="1" ht="16.5" customHeight="1">
      <c r="A36" s="657" t="s">
        <v>634</v>
      </c>
      <c r="B36" s="740"/>
      <c r="C36" s="740"/>
      <c r="D36" s="740"/>
      <c r="E36" s="678"/>
      <c r="F36" s="678"/>
      <c r="G36" s="678"/>
      <c r="H36" s="678"/>
      <c r="I36" s="678"/>
      <c r="J36" s="678"/>
      <c r="K36" s="678"/>
      <c r="L36" s="678"/>
      <c r="M36" s="678"/>
      <c r="N36" s="678"/>
    </row>
    <row r="37" spans="1:14" s="611" customFormat="1" ht="16.5" customHeight="1">
      <c r="A37" s="657"/>
      <c r="B37" s="1930">
        <v>2006</v>
      </c>
      <c r="C37" s="1930"/>
      <c r="D37" s="1930"/>
      <c r="E37" s="678"/>
      <c r="F37" s="678">
        <v>1.2</v>
      </c>
      <c r="G37" s="678">
        <v>1.4</v>
      </c>
      <c r="H37" s="678">
        <v>1.2</v>
      </c>
      <c r="I37" s="678">
        <v>1.2</v>
      </c>
      <c r="J37" s="678">
        <v>1.3</v>
      </c>
      <c r="K37" s="678">
        <v>1.1000000000000001</v>
      </c>
      <c r="L37" s="678">
        <v>3</v>
      </c>
      <c r="M37" s="678">
        <v>11.7</v>
      </c>
      <c r="N37" s="678">
        <v>1.3</v>
      </c>
    </row>
    <row r="38" spans="1:14" s="611" customFormat="1" ht="15.75" customHeight="1">
      <c r="A38" s="569"/>
      <c r="B38" s="1930">
        <v>2007</v>
      </c>
      <c r="C38" s="1930"/>
      <c r="D38" s="1930"/>
      <c r="E38" s="678"/>
      <c r="F38" s="678">
        <v>1.6</v>
      </c>
      <c r="G38" s="678">
        <v>1.7</v>
      </c>
      <c r="H38" s="678">
        <v>1.5</v>
      </c>
      <c r="I38" s="678">
        <v>1.7</v>
      </c>
      <c r="J38" s="678">
        <v>1.6</v>
      </c>
      <c r="K38" s="678">
        <v>1.4</v>
      </c>
      <c r="L38" s="678">
        <v>3.8</v>
      </c>
      <c r="M38" s="678">
        <v>13.2</v>
      </c>
      <c r="N38" s="678">
        <v>1.7</v>
      </c>
    </row>
    <row r="39" spans="1:14" s="611" customFormat="1" ht="16.5" customHeight="1">
      <c r="A39" s="569"/>
      <c r="B39" s="1930">
        <v>2008</v>
      </c>
      <c r="C39" s="1930"/>
      <c r="D39" s="1930"/>
      <c r="E39" s="678"/>
      <c r="F39" s="678">
        <v>2.06</v>
      </c>
      <c r="G39" s="678">
        <v>2.16</v>
      </c>
      <c r="H39" s="678">
        <v>1.83</v>
      </c>
      <c r="I39" s="678">
        <v>2.27</v>
      </c>
      <c r="J39" s="678">
        <v>1.94</v>
      </c>
      <c r="K39" s="678">
        <v>2.14</v>
      </c>
      <c r="L39" s="678">
        <v>4.71</v>
      </c>
      <c r="M39" s="678">
        <v>13.66</v>
      </c>
      <c r="N39" s="678">
        <v>2.12</v>
      </c>
    </row>
    <row r="40" spans="1:14" s="611" customFormat="1" ht="16.5" customHeight="1">
      <c r="A40" s="569"/>
      <c r="B40" s="1930">
        <v>2009</v>
      </c>
      <c r="C40" s="1930"/>
      <c r="D40" s="1930"/>
      <c r="E40" s="678"/>
      <c r="F40" s="678">
        <v>2.0410083037111999</v>
      </c>
      <c r="G40" s="678">
        <v>2.1318593048997001</v>
      </c>
      <c r="H40" s="678">
        <v>1.8560484010556</v>
      </c>
      <c r="I40" s="678">
        <v>3.0057416681057001</v>
      </c>
      <c r="J40" s="678">
        <v>1.9541678822874999</v>
      </c>
      <c r="K40" s="678">
        <v>2.2931931316069001</v>
      </c>
      <c r="L40" s="678">
        <v>4.5790190173673002</v>
      </c>
      <c r="M40" s="678">
        <v>13.06263770853</v>
      </c>
      <c r="N40" s="678">
        <v>2.1804409866421999</v>
      </c>
    </row>
    <row r="41" spans="1:14" s="611" customFormat="1" ht="16.5" customHeight="1">
      <c r="A41" s="569"/>
      <c r="B41" s="1930">
        <v>2010</v>
      </c>
      <c r="C41" s="1930"/>
      <c r="D41" s="1930"/>
      <c r="E41" s="678"/>
      <c r="F41" s="678">
        <v>2.4016548140424998</v>
      </c>
      <c r="G41" s="678">
        <v>2.5393072115580999</v>
      </c>
      <c r="H41" s="678">
        <v>2.5271111156860999</v>
      </c>
      <c r="I41" s="678">
        <v>3.7514544060023001</v>
      </c>
      <c r="J41" s="678">
        <v>2.1571065578202</v>
      </c>
      <c r="K41" s="678">
        <v>2.7703355386661999</v>
      </c>
      <c r="L41" s="678">
        <v>5.8100202952764004</v>
      </c>
      <c r="M41" s="678">
        <v>14.701558365186999</v>
      </c>
      <c r="N41" s="678">
        <v>2.6511630334772001</v>
      </c>
    </row>
    <row r="42" spans="1:14" s="611" customFormat="1" ht="16.5" customHeight="1">
      <c r="A42" s="569"/>
      <c r="B42" s="1930">
        <v>2011</v>
      </c>
      <c r="C42" s="1930"/>
      <c r="D42" s="1930"/>
      <c r="E42" s="678"/>
      <c r="F42" s="678">
        <v>2.9870140483643</v>
      </c>
      <c r="G42" s="678">
        <v>3.0758510308183999</v>
      </c>
      <c r="H42" s="678">
        <v>4.4590705050133996</v>
      </c>
      <c r="I42" s="678">
        <v>7.9626024951841003</v>
      </c>
      <c r="J42" s="678">
        <v>2.3060451325976001</v>
      </c>
      <c r="K42" s="678">
        <v>3.1703624543591999</v>
      </c>
      <c r="L42" s="678">
        <v>11.35927546243</v>
      </c>
      <c r="M42" s="678">
        <v>14.988998899889999</v>
      </c>
      <c r="N42" s="678">
        <v>3.8261208782421998</v>
      </c>
    </row>
    <row r="43" spans="1:14" s="611" customFormat="1" ht="16.5" customHeight="1">
      <c r="B43" s="1930">
        <v>2012</v>
      </c>
      <c r="C43" s="1930"/>
      <c r="D43" s="1930"/>
      <c r="F43" s="678">
        <v>2.987538191449</v>
      </c>
      <c r="G43" s="678">
        <v>3.058876750769</v>
      </c>
      <c r="H43" s="678">
        <v>4.3492094629990001</v>
      </c>
      <c r="I43" s="678">
        <v>9.2384810421699992</v>
      </c>
      <c r="J43" s="678">
        <v>2.3254483120990002</v>
      </c>
      <c r="K43" s="678">
        <v>3.228213895204</v>
      </c>
      <c r="L43" s="678">
        <v>12.117417406356999</v>
      </c>
      <c r="M43" s="678">
        <v>15.477879530504</v>
      </c>
      <c r="N43" s="678">
        <v>3.9430080198290001</v>
      </c>
    </row>
    <row r="44" spans="1:14" s="611" customFormat="1" ht="16.5" customHeight="1">
      <c r="A44" s="569"/>
      <c r="B44" s="1930">
        <v>2013</v>
      </c>
      <c r="C44" s="1930"/>
      <c r="D44" s="1930"/>
      <c r="F44" s="678">
        <v>2.9498408943280001</v>
      </c>
      <c r="G44" s="678">
        <v>3.0535044553350001</v>
      </c>
      <c r="H44" s="678">
        <v>4.3850128061870004</v>
      </c>
      <c r="I44" s="678">
        <v>9.0833114447029999</v>
      </c>
      <c r="J44" s="678">
        <v>2.3314400171240002</v>
      </c>
      <c r="K44" s="678">
        <v>3.1441225103189998</v>
      </c>
      <c r="L44" s="678">
        <v>11.776075595962</v>
      </c>
      <c r="M44" s="678">
        <v>15.269118198709</v>
      </c>
      <c r="N44" s="678">
        <v>3.9185766268740001</v>
      </c>
    </row>
    <row r="45" spans="1:14" s="611" customFormat="1" ht="16.5" customHeight="1">
      <c r="A45" s="657" t="s">
        <v>618</v>
      </c>
    </row>
    <row r="46" spans="1:14" s="611" customFormat="1" ht="16.5" customHeight="1">
      <c r="A46" s="569"/>
      <c r="B46" s="1930">
        <v>2006</v>
      </c>
      <c r="C46" s="1930"/>
      <c r="D46" s="1930"/>
      <c r="F46" s="678">
        <v>0.3</v>
      </c>
      <c r="G46" s="678">
        <v>0.3</v>
      </c>
      <c r="H46" s="678">
        <v>0.3</v>
      </c>
      <c r="I46" s="678">
        <v>0.3</v>
      </c>
      <c r="J46" s="678">
        <v>0.3</v>
      </c>
      <c r="K46" s="678">
        <v>0.3</v>
      </c>
      <c r="L46" s="678">
        <v>0.7</v>
      </c>
      <c r="M46" s="678">
        <v>1.9</v>
      </c>
      <c r="N46" s="678">
        <v>0.3</v>
      </c>
    </row>
    <row r="47" spans="1:14" s="611" customFormat="1" ht="16.5" customHeight="1">
      <c r="A47" s="569"/>
      <c r="B47" s="1930">
        <v>2007</v>
      </c>
      <c r="C47" s="1930"/>
      <c r="D47" s="1930"/>
      <c r="F47" s="678">
        <v>0.7</v>
      </c>
      <c r="G47" s="678">
        <v>0.6</v>
      </c>
      <c r="H47" s="678">
        <v>0.6</v>
      </c>
      <c r="I47" s="678">
        <v>0.4</v>
      </c>
      <c r="J47" s="678">
        <v>0.6</v>
      </c>
      <c r="K47" s="678">
        <v>0.7</v>
      </c>
      <c r="L47" s="678">
        <v>1.3</v>
      </c>
      <c r="M47" s="678">
        <v>3.8</v>
      </c>
      <c r="N47" s="678">
        <v>0.6</v>
      </c>
    </row>
    <row r="48" spans="1:14" s="611" customFormat="1" ht="16.5" customHeight="1">
      <c r="A48" s="569"/>
      <c r="B48" s="1930">
        <v>2008</v>
      </c>
      <c r="C48" s="1930"/>
      <c r="D48" s="1930"/>
      <c r="F48" s="678">
        <v>0.98</v>
      </c>
      <c r="G48" s="678">
        <v>0.97</v>
      </c>
      <c r="H48" s="678">
        <v>0.95</v>
      </c>
      <c r="I48" s="678">
        <v>0.97</v>
      </c>
      <c r="J48" s="678">
        <v>0.95</v>
      </c>
      <c r="K48" s="678">
        <v>1.1000000000000001</v>
      </c>
      <c r="L48" s="678">
        <v>1.93</v>
      </c>
      <c r="M48" s="678">
        <v>4.9400000000000004</v>
      </c>
      <c r="N48" s="678">
        <v>1</v>
      </c>
    </row>
    <row r="49" spans="1:14" s="611" customFormat="1" ht="16.5" customHeight="1">
      <c r="A49" s="569"/>
      <c r="B49" s="1930">
        <v>2009</v>
      </c>
      <c r="C49" s="1930"/>
      <c r="D49" s="1930"/>
      <c r="F49" s="678">
        <v>0.9620674615957</v>
      </c>
      <c r="G49" s="678">
        <v>0.94601256654919996</v>
      </c>
      <c r="H49" s="678">
        <v>0.93468147599789997</v>
      </c>
      <c r="I49" s="678">
        <v>1.0468830944569001</v>
      </c>
      <c r="J49" s="678">
        <v>0.95781749723389997</v>
      </c>
      <c r="K49" s="678">
        <v>1.3050692618901001</v>
      </c>
      <c r="L49" s="678">
        <v>1.8563590610948</v>
      </c>
      <c r="M49" s="678">
        <v>4.7214353163362004</v>
      </c>
      <c r="N49" s="678">
        <v>0.99137513372120001</v>
      </c>
    </row>
    <row r="50" spans="1:14" s="611" customFormat="1" ht="16.5" customHeight="1">
      <c r="A50" s="569"/>
      <c r="B50" s="1930">
        <v>2010</v>
      </c>
      <c r="C50" s="1930"/>
      <c r="D50" s="1930"/>
      <c r="F50" s="678">
        <v>1.1039527642028999</v>
      </c>
      <c r="G50" s="678">
        <v>1.0577348487383</v>
      </c>
      <c r="H50" s="678">
        <v>1.3716397399803</v>
      </c>
      <c r="I50" s="678">
        <v>1.6748496026798001</v>
      </c>
      <c r="J50" s="678">
        <v>1.0488187273612</v>
      </c>
      <c r="K50" s="678">
        <v>1.5674266863505999</v>
      </c>
      <c r="L50" s="678">
        <v>1.9897329778344</v>
      </c>
      <c r="M50" s="678">
        <v>5.5865921787708999</v>
      </c>
      <c r="N50" s="678">
        <v>1.2256943109847001</v>
      </c>
    </row>
    <row r="51" spans="1:14" s="611" customFormat="1" ht="16.5" customHeight="1">
      <c r="A51" s="569"/>
      <c r="B51" s="1930">
        <v>2011</v>
      </c>
      <c r="C51" s="1930"/>
      <c r="D51" s="1930"/>
      <c r="E51" s="678"/>
      <c r="F51" s="678">
        <v>1.314395146681</v>
      </c>
      <c r="G51" s="678">
        <v>1.4208798567142999</v>
      </c>
      <c r="H51" s="678">
        <v>2.4656621744554998</v>
      </c>
      <c r="I51" s="678">
        <v>4.2208348882008</v>
      </c>
      <c r="J51" s="678">
        <v>1.1264552260614999</v>
      </c>
      <c r="K51" s="678">
        <v>1.8523466025469999</v>
      </c>
      <c r="L51" s="678">
        <v>5.2191265638192004</v>
      </c>
      <c r="M51" s="678">
        <v>5.2255225522551996</v>
      </c>
      <c r="N51" s="678">
        <v>1.8797817844661999</v>
      </c>
    </row>
    <row r="52" spans="1:14" s="611" customFormat="1" ht="16.5" customHeight="1">
      <c r="B52" s="1930">
        <v>2012</v>
      </c>
      <c r="C52" s="1930"/>
      <c r="D52" s="1930"/>
      <c r="F52" s="678">
        <v>1.3196732313649999</v>
      </c>
      <c r="G52" s="678">
        <v>1.4083909707469999</v>
      </c>
      <c r="H52" s="678">
        <v>2.411442870573</v>
      </c>
      <c r="I52" s="678">
        <v>4.8523883076379999</v>
      </c>
      <c r="J52" s="678">
        <v>1.1861347095270001</v>
      </c>
      <c r="K52" s="678">
        <v>1.891802766544</v>
      </c>
      <c r="L52" s="678">
        <v>5.819306839527</v>
      </c>
      <c r="M52" s="678">
        <v>6.4491164710430002</v>
      </c>
      <c r="N52" s="678">
        <v>1.94972563741</v>
      </c>
    </row>
    <row r="53" spans="1:14" s="611" customFormat="1" ht="16.5" customHeight="1">
      <c r="A53" s="569"/>
      <c r="B53" s="1930">
        <v>2013</v>
      </c>
      <c r="C53" s="1930"/>
      <c r="D53" s="1930"/>
      <c r="F53" s="678">
        <v>1.3030213559020001</v>
      </c>
      <c r="G53" s="678">
        <v>1.4097128692530001</v>
      </c>
      <c r="H53" s="678">
        <v>2.431294229173</v>
      </c>
      <c r="I53" s="678">
        <v>4.7708875569179998</v>
      </c>
      <c r="J53" s="678">
        <v>1.189190881217</v>
      </c>
      <c r="K53" s="678">
        <v>1.842523406585</v>
      </c>
      <c r="L53" s="678">
        <v>5.6553797694889996</v>
      </c>
      <c r="M53" s="678">
        <v>6.3621325827949997</v>
      </c>
      <c r="N53" s="678">
        <v>1.938354794289</v>
      </c>
    </row>
    <row r="54" spans="1:14" s="611" customFormat="1" ht="16.5" customHeight="1">
      <c r="A54" s="657" t="s">
        <v>617</v>
      </c>
      <c r="F54" s="678"/>
      <c r="G54" s="678"/>
      <c r="H54" s="678"/>
      <c r="I54" s="678"/>
      <c r="J54" s="678"/>
      <c r="K54" s="678"/>
      <c r="L54" s="678"/>
      <c r="M54" s="678"/>
      <c r="N54" s="678"/>
    </row>
    <row r="55" spans="1:14" s="611" customFormat="1" ht="16.5" customHeight="1">
      <c r="A55" s="657"/>
      <c r="B55" s="1930">
        <v>2006</v>
      </c>
      <c r="C55" s="1930"/>
      <c r="D55" s="1930"/>
      <c r="F55" s="678">
        <v>17.7</v>
      </c>
      <c r="G55" s="678">
        <v>18.3</v>
      </c>
      <c r="H55" s="678">
        <v>17.3</v>
      </c>
      <c r="I55" s="678">
        <v>18.3</v>
      </c>
      <c r="J55" s="678">
        <v>18.3</v>
      </c>
      <c r="K55" s="678">
        <v>19.2</v>
      </c>
      <c r="L55" s="678">
        <v>20.2</v>
      </c>
      <c r="M55" s="678">
        <v>121.5</v>
      </c>
      <c r="N55" s="678">
        <v>18.2</v>
      </c>
    </row>
    <row r="56" spans="1:14" s="611" customFormat="1" ht="16.5" customHeight="1">
      <c r="A56" s="569"/>
      <c r="B56" s="1930">
        <v>2007</v>
      </c>
      <c r="C56" s="1930"/>
      <c r="D56" s="1930"/>
      <c r="F56" s="678">
        <v>18.5</v>
      </c>
      <c r="G56" s="678">
        <v>18.8</v>
      </c>
      <c r="H56" s="678">
        <v>18.600000000000001</v>
      </c>
      <c r="I56" s="678">
        <v>19.3</v>
      </c>
      <c r="J56" s="678">
        <v>18.899999999999999</v>
      </c>
      <c r="K56" s="678">
        <v>19.8</v>
      </c>
      <c r="L56" s="678">
        <v>21.2</v>
      </c>
      <c r="M56" s="678">
        <v>120.5</v>
      </c>
      <c r="N56" s="678">
        <v>19</v>
      </c>
    </row>
    <row r="57" spans="1:14" s="611" customFormat="1" ht="16.5" customHeight="1">
      <c r="A57" s="569"/>
      <c r="B57" s="1930">
        <v>2008</v>
      </c>
      <c r="C57" s="1930"/>
      <c r="D57" s="1930"/>
      <c r="F57" s="678">
        <v>19.78</v>
      </c>
      <c r="G57" s="678">
        <v>19.91</v>
      </c>
      <c r="H57" s="678">
        <v>19.38</v>
      </c>
      <c r="I57" s="678">
        <v>20.14</v>
      </c>
      <c r="J57" s="678">
        <v>20</v>
      </c>
      <c r="K57" s="678">
        <v>20.440000000000001</v>
      </c>
      <c r="L57" s="678">
        <v>22.01</v>
      </c>
      <c r="M57" s="678">
        <v>108.79</v>
      </c>
      <c r="N57" s="678">
        <v>20.09</v>
      </c>
    </row>
    <row r="58" spans="1:14" s="611" customFormat="1" ht="16.5" customHeight="1">
      <c r="A58" s="569"/>
      <c r="B58" s="1930">
        <v>2009</v>
      </c>
      <c r="C58" s="1930"/>
      <c r="D58" s="1930"/>
      <c r="F58" s="678">
        <v>19.529256827828</v>
      </c>
      <c r="G58" s="678">
        <v>19.449409265593999</v>
      </c>
      <c r="H58" s="678">
        <v>18.872044502554999</v>
      </c>
      <c r="I58" s="678">
        <v>22.060093248144</v>
      </c>
      <c r="J58" s="678">
        <v>19.574707012434999</v>
      </c>
      <c r="K58" s="678">
        <v>20.340436638886999</v>
      </c>
      <c r="L58" s="678">
        <v>21.203745720061001</v>
      </c>
      <c r="M58" s="678">
        <v>104.02895813661</v>
      </c>
      <c r="N58" s="678">
        <v>19.923426496302</v>
      </c>
    </row>
    <row r="59" spans="1:14" ht="16.5" customHeight="1">
      <c r="B59" s="1930">
        <v>2010</v>
      </c>
      <c r="C59" s="1930"/>
      <c r="D59" s="1930"/>
      <c r="E59" s="611"/>
      <c r="F59" s="678">
        <v>19.989629534639</v>
      </c>
      <c r="G59" s="678">
        <v>19.825557402099001</v>
      </c>
      <c r="H59" s="678">
        <v>20.559155502256999</v>
      </c>
      <c r="I59" s="678">
        <v>22.086100835338002</v>
      </c>
      <c r="J59" s="678">
        <v>19.765367356869</v>
      </c>
      <c r="K59" s="678">
        <v>21.196712049136998</v>
      </c>
      <c r="L59" s="678">
        <v>24.035974372239</v>
      </c>
      <c r="M59" s="678">
        <v>104.23404880917001</v>
      </c>
      <c r="N59" s="678">
        <v>20.575340814672</v>
      </c>
    </row>
    <row r="60" spans="1:14" ht="16.5" customHeight="1">
      <c r="B60" s="1930">
        <v>2011</v>
      </c>
      <c r="C60" s="1930"/>
      <c r="D60" s="1930"/>
      <c r="E60" s="611"/>
      <c r="F60" s="678">
        <v>20.676184794423001</v>
      </c>
      <c r="G60" s="678">
        <v>20.228030348396999</v>
      </c>
      <c r="H60" s="678">
        <v>21.353330383818001</v>
      </c>
      <c r="I60" s="678">
        <v>23.902935926011999</v>
      </c>
      <c r="J60" s="678">
        <v>20.281507537153999</v>
      </c>
      <c r="K60" s="678">
        <v>21.497907204560001</v>
      </c>
      <c r="L60" s="678">
        <v>26.325888402794</v>
      </c>
      <c r="M60" s="678">
        <v>104.23542354235001</v>
      </c>
      <c r="N60" s="678">
        <v>21.319600341846002</v>
      </c>
    </row>
    <row r="61" spans="1:14" ht="16.5" customHeight="1">
      <c r="A61" s="611"/>
      <c r="B61" s="1930">
        <v>2012</v>
      </c>
      <c r="C61" s="1930"/>
      <c r="D61" s="1930"/>
      <c r="E61" s="611"/>
      <c r="F61" s="678">
        <v>20.912767340146999</v>
      </c>
      <c r="G61" s="678">
        <v>20.947385906194</v>
      </c>
      <c r="H61" s="678">
        <v>20.726925625646999</v>
      </c>
      <c r="I61" s="678">
        <v>23.19334751649</v>
      </c>
      <c r="J61" s="678">
        <v>21.215163795839</v>
      </c>
      <c r="K61" s="678">
        <v>21.243730149087</v>
      </c>
      <c r="L61" s="678">
        <v>25.450259658943999</v>
      </c>
      <c r="M61" s="678">
        <v>103.70179285438</v>
      </c>
      <c r="N61" s="678">
        <v>21.475720482446999</v>
      </c>
    </row>
    <row r="62" spans="1:14" ht="16.5" customHeight="1">
      <c r="B62" s="1930">
        <v>2013</v>
      </c>
      <c r="C62" s="1930"/>
      <c r="D62" s="1930"/>
      <c r="E62" s="611"/>
      <c r="F62" s="678">
        <v>20.667257155550999</v>
      </c>
      <c r="G62" s="678">
        <v>20.714219583159998</v>
      </c>
      <c r="H62" s="678">
        <v>20.948204742430999</v>
      </c>
      <c r="I62" s="678">
        <v>22.937510446325</v>
      </c>
      <c r="J62" s="678">
        <v>21.348062617650999</v>
      </c>
      <c r="K62" s="678">
        <v>20.859393428680001</v>
      </c>
      <c r="L62" s="678">
        <v>24.733338105805</v>
      </c>
      <c r="M62" s="678">
        <v>104.72070231281</v>
      </c>
      <c r="N62" s="678">
        <v>21.350853348771999</v>
      </c>
    </row>
    <row r="63" spans="1:14" ht="16.5" customHeight="1">
      <c r="A63" s="718" t="s">
        <v>616</v>
      </c>
      <c r="B63" s="581"/>
      <c r="C63" s="390"/>
      <c r="D63" s="390"/>
      <c r="E63" s="390"/>
      <c r="F63" s="300"/>
      <c r="G63" s="281"/>
      <c r="H63" s="281"/>
      <c r="I63" s="281"/>
      <c r="J63" s="281"/>
      <c r="K63" s="281"/>
      <c r="L63" s="281"/>
      <c r="M63" s="281"/>
      <c r="N63" s="739"/>
    </row>
    <row r="64" spans="1:14" ht="16.5" customHeight="1">
      <c r="A64" s="610"/>
      <c r="B64" s="1929">
        <v>2014</v>
      </c>
      <c r="C64" s="1929"/>
      <c r="D64" s="1929"/>
      <c r="E64" s="390"/>
      <c r="F64" s="300">
        <v>21.9</v>
      </c>
      <c r="G64" s="735">
        <v>22</v>
      </c>
      <c r="H64" s="300">
        <v>22.4</v>
      </c>
      <c r="I64" s="300">
        <v>22.3</v>
      </c>
      <c r="J64" s="300">
        <v>22.4</v>
      </c>
      <c r="K64" s="300">
        <v>21.9</v>
      </c>
      <c r="L64" s="300">
        <v>23.5</v>
      </c>
      <c r="M64" s="300">
        <v>101.3</v>
      </c>
      <c r="N64" s="300">
        <v>22.4</v>
      </c>
    </row>
    <row r="65" spans="1:14" ht="16.5" customHeight="1">
      <c r="A65" s="718" t="s">
        <v>615</v>
      </c>
      <c r="B65" s="581"/>
      <c r="C65" s="390"/>
      <c r="D65" s="390"/>
      <c r="E65" s="390"/>
      <c r="F65" s="300"/>
      <c r="G65" s="738"/>
      <c r="H65" s="281"/>
      <c r="I65" s="281"/>
      <c r="J65" s="281"/>
      <c r="K65" s="281"/>
      <c r="L65" s="281"/>
      <c r="M65" s="281"/>
      <c r="N65" s="281"/>
    </row>
    <row r="66" spans="1:14" ht="16.5" customHeight="1">
      <c r="A66" s="718"/>
      <c r="B66" s="1929">
        <v>2014</v>
      </c>
      <c r="C66" s="1929"/>
      <c r="D66" s="1929"/>
      <c r="E66" s="390"/>
      <c r="F66" s="300">
        <v>4.8</v>
      </c>
      <c r="G66" s="735">
        <v>5</v>
      </c>
      <c r="H66" s="300">
        <v>7.2</v>
      </c>
      <c r="I66" s="300">
        <v>13.4</v>
      </c>
      <c r="J66" s="300">
        <v>4.3</v>
      </c>
      <c r="K66" s="300">
        <v>5.6</v>
      </c>
      <c r="L66" s="300">
        <v>16.600000000000001</v>
      </c>
      <c r="M66" s="300">
        <v>21.2</v>
      </c>
      <c r="N66" s="300">
        <v>6.3</v>
      </c>
    </row>
    <row r="67" spans="1:14" ht="16.5" customHeight="1">
      <c r="A67" s="737" t="s">
        <v>614</v>
      </c>
      <c r="B67" s="419"/>
      <c r="C67" s="419"/>
      <c r="D67" s="419"/>
      <c r="E67" s="390"/>
      <c r="F67" s="300"/>
      <c r="G67" s="281"/>
      <c r="H67" s="281"/>
      <c r="I67" s="281"/>
      <c r="J67" s="281"/>
      <c r="K67" s="281"/>
      <c r="L67" s="281"/>
      <c r="M67" s="281"/>
      <c r="N67" s="281"/>
    </row>
    <row r="68" spans="1:14" ht="16.5" customHeight="1">
      <c r="A68" s="718"/>
      <c r="B68" s="1924">
        <v>2006</v>
      </c>
      <c r="C68" s="1924"/>
      <c r="D68" s="1924"/>
      <c r="E68" s="390"/>
      <c r="F68" s="736">
        <v>19.2</v>
      </c>
      <c r="G68" s="736">
        <v>20</v>
      </c>
      <c r="H68" s="736">
        <v>18.8</v>
      </c>
      <c r="I68" s="736">
        <v>19.8</v>
      </c>
      <c r="J68" s="736">
        <v>19.900000000000002</v>
      </c>
      <c r="K68" s="736">
        <v>20.599999999999998</v>
      </c>
      <c r="L68" s="736">
        <v>23.9</v>
      </c>
      <c r="M68" s="736">
        <v>135.1</v>
      </c>
      <c r="N68" s="736">
        <v>19.8</v>
      </c>
    </row>
    <row r="69" spans="1:14" ht="16.5" customHeight="1">
      <c r="A69" s="718"/>
      <c r="B69" s="1924">
        <v>2007</v>
      </c>
      <c r="C69" s="1924"/>
      <c r="D69" s="1924"/>
      <c r="E69" s="390"/>
      <c r="F69" s="736">
        <v>20.8</v>
      </c>
      <c r="G69" s="736">
        <v>21.1</v>
      </c>
      <c r="H69" s="736">
        <v>20.700000000000003</v>
      </c>
      <c r="I69" s="736">
        <v>21.400000000000002</v>
      </c>
      <c r="J69" s="736">
        <v>21.099999999999998</v>
      </c>
      <c r="K69" s="736">
        <v>21.9</v>
      </c>
      <c r="L69" s="736">
        <v>26.299999999999997</v>
      </c>
      <c r="M69" s="736">
        <v>137.5</v>
      </c>
      <c r="N69" s="736">
        <v>21.3</v>
      </c>
    </row>
    <row r="70" spans="1:14" ht="16.5" customHeight="1">
      <c r="A70" s="718"/>
      <c r="B70" s="1924">
        <v>2008</v>
      </c>
      <c r="C70" s="1924"/>
      <c r="D70" s="1924"/>
      <c r="E70" s="390"/>
      <c r="F70" s="736">
        <v>22.82</v>
      </c>
      <c r="G70" s="736">
        <v>23.04</v>
      </c>
      <c r="H70" s="736">
        <v>22.16</v>
      </c>
      <c r="I70" s="736">
        <v>23.380000000000003</v>
      </c>
      <c r="J70" s="736">
        <v>22.89</v>
      </c>
      <c r="K70" s="736">
        <v>23.68</v>
      </c>
      <c r="L70" s="736">
        <v>28.650000000000002</v>
      </c>
      <c r="M70" s="736">
        <v>127.39000000000001</v>
      </c>
      <c r="N70" s="736">
        <v>23.21</v>
      </c>
    </row>
    <row r="71" spans="1:14" ht="16.5" customHeight="1">
      <c r="A71" s="718"/>
      <c r="B71" s="1924">
        <v>2009</v>
      </c>
      <c r="C71" s="1924"/>
      <c r="D71" s="1924"/>
      <c r="E71" s="390"/>
      <c r="F71" s="736">
        <v>22.5323325931349</v>
      </c>
      <c r="G71" s="736">
        <v>22.527281137042898</v>
      </c>
      <c r="H71" s="736">
        <v>21.6627743796085</v>
      </c>
      <c r="I71" s="736">
        <v>26.112718010706601</v>
      </c>
      <c r="J71" s="736">
        <v>22.486692391956399</v>
      </c>
      <c r="K71" s="736">
        <v>23.938699032384001</v>
      </c>
      <c r="L71" s="736">
        <v>27.639123798523102</v>
      </c>
      <c r="M71" s="736">
        <v>121.8130311614762</v>
      </c>
      <c r="N71" s="736">
        <v>23.095242616665399</v>
      </c>
    </row>
    <row r="72" spans="1:14" ht="16.5" customHeight="1">
      <c r="A72" s="718"/>
      <c r="B72" s="1924">
        <v>2010</v>
      </c>
      <c r="C72" s="1924"/>
      <c r="D72" s="1924"/>
      <c r="E72" s="390"/>
      <c r="F72" s="736">
        <v>23.4952371128844</v>
      </c>
      <c r="G72" s="736">
        <v>23.4225994623954</v>
      </c>
      <c r="H72" s="736">
        <v>24.457906357923399</v>
      </c>
      <c r="I72" s="736">
        <v>27.512404844020104</v>
      </c>
      <c r="J72" s="736">
        <v>22.9712926420504</v>
      </c>
      <c r="K72" s="736">
        <v>25.534474274153798</v>
      </c>
      <c r="L72" s="736">
        <v>31.835727645349799</v>
      </c>
      <c r="M72" s="736">
        <v>124.5221993531279</v>
      </c>
      <c r="N72" s="736">
        <v>24.4521981591339</v>
      </c>
    </row>
    <row r="73" spans="1:14" ht="16.5" customHeight="1">
      <c r="A73" s="718"/>
      <c r="B73" s="1924">
        <v>2011</v>
      </c>
      <c r="C73" s="1924"/>
      <c r="D73" s="1924"/>
      <c r="E73" s="390"/>
      <c r="F73" s="736">
        <v>24.977593989468303</v>
      </c>
      <c r="G73" s="736">
        <v>24.724761235929698</v>
      </c>
      <c r="H73" s="736">
        <v>28.278063063286901</v>
      </c>
      <c r="I73" s="736">
        <v>36.086373309396897</v>
      </c>
      <c r="J73" s="736">
        <v>23.714007895813097</v>
      </c>
      <c r="K73" s="736">
        <v>26.520616261466202</v>
      </c>
      <c r="L73" s="736">
        <v>42.904290429043201</v>
      </c>
      <c r="M73" s="736">
        <v>124.44994499449521</v>
      </c>
      <c r="N73" s="736">
        <v>27.025503004554402</v>
      </c>
    </row>
    <row r="74" spans="1:14" ht="16.5" customHeight="1">
      <c r="A74" s="718"/>
      <c r="B74" s="1924">
        <v>2012</v>
      </c>
      <c r="C74" s="1924"/>
      <c r="D74" s="1924"/>
      <c r="E74" s="390"/>
      <c r="F74" s="736">
        <v>25.219978762960999</v>
      </c>
      <c r="G74" s="736">
        <v>25.414653627710003</v>
      </c>
      <c r="H74" s="736">
        <v>27.487577959218999</v>
      </c>
      <c r="I74" s="736">
        <v>37.284216866297996</v>
      </c>
      <c r="J74" s="736">
        <v>24.726746817464999</v>
      </c>
      <c r="K74" s="736">
        <v>26.363746810835</v>
      </c>
      <c r="L74" s="736">
        <v>43.386983904828</v>
      </c>
      <c r="M74" s="736">
        <v>125.628788855927</v>
      </c>
      <c r="N74" s="736">
        <v>27.368454139685998</v>
      </c>
    </row>
    <row r="75" spans="1:14" ht="16.5" customHeight="1">
      <c r="A75" s="718"/>
      <c r="B75" s="1924">
        <v>2013</v>
      </c>
      <c r="C75" s="1924"/>
      <c r="D75" s="1924"/>
      <c r="E75" s="390"/>
      <c r="F75" s="736">
        <v>24.920119405781001</v>
      </c>
      <c r="G75" s="736">
        <v>25.177436907748</v>
      </c>
      <c r="H75" s="736">
        <v>27.764511777791</v>
      </c>
      <c r="I75" s="736">
        <v>36.791709447945998</v>
      </c>
      <c r="J75" s="736">
        <v>24.868693515992</v>
      </c>
      <c r="K75" s="736">
        <v>25.846039345584</v>
      </c>
      <c r="L75" s="736">
        <v>42.164793471256004</v>
      </c>
      <c r="M75" s="736">
        <v>126.35195309431401</v>
      </c>
      <c r="N75" s="736">
        <v>27.207784769935</v>
      </c>
    </row>
    <row r="76" spans="1:14" ht="16.5" customHeight="1">
      <c r="A76" s="718"/>
      <c r="B76" s="1924">
        <v>2014</v>
      </c>
      <c r="C76" s="1924"/>
      <c r="D76" s="1924"/>
      <c r="E76" s="390"/>
      <c r="F76" s="300">
        <v>26.7</v>
      </c>
      <c r="G76" s="735">
        <v>27</v>
      </c>
      <c r="H76" s="300">
        <v>29.599999999999998</v>
      </c>
      <c r="I76" s="300">
        <v>35.700000000000003</v>
      </c>
      <c r="J76" s="300">
        <v>26.7</v>
      </c>
      <c r="K76" s="300">
        <v>27.5</v>
      </c>
      <c r="L76" s="300">
        <v>40.1</v>
      </c>
      <c r="M76" s="300">
        <v>122.5</v>
      </c>
      <c r="N76" s="300">
        <v>28.7</v>
      </c>
    </row>
    <row r="77" spans="1:14" s="710" customFormat="1" ht="16.5" customHeight="1">
      <c r="A77" s="710" t="s">
        <v>633</v>
      </c>
      <c r="E77" s="712"/>
      <c r="F77" s="708"/>
      <c r="G77" s="708"/>
      <c r="H77" s="708"/>
      <c r="I77" s="708"/>
      <c r="J77" s="708"/>
      <c r="K77" s="708"/>
      <c r="L77" s="708"/>
      <c r="M77" s="708"/>
      <c r="N77" s="708"/>
    </row>
    <row r="78" spans="1:14" s="596" customFormat="1" ht="16.5" customHeight="1">
      <c r="B78" s="1931">
        <v>2006</v>
      </c>
      <c r="C78" s="1931"/>
      <c r="D78" s="1931"/>
      <c r="E78" s="734"/>
      <c r="F78" s="733">
        <v>103.3</v>
      </c>
      <c r="G78" s="733">
        <v>106</v>
      </c>
      <c r="H78" s="733">
        <v>104.3</v>
      </c>
      <c r="I78" s="733">
        <v>104.39999999999999</v>
      </c>
      <c r="J78" s="733">
        <v>111.7</v>
      </c>
      <c r="K78" s="733">
        <v>108.19999999999999</v>
      </c>
      <c r="L78" s="733">
        <v>95.4</v>
      </c>
      <c r="M78" s="733">
        <v>238.89999999999998</v>
      </c>
      <c r="N78" s="733">
        <v>105.39999999999999</v>
      </c>
    </row>
    <row r="79" spans="1:14" s="596" customFormat="1" ht="16.5" customHeight="1">
      <c r="B79" s="1931">
        <v>2007</v>
      </c>
      <c r="C79" s="1931"/>
      <c r="D79" s="1931"/>
      <c r="E79" s="734"/>
      <c r="F79" s="733">
        <v>105.3</v>
      </c>
      <c r="G79" s="733">
        <v>107.30000000000001</v>
      </c>
      <c r="H79" s="733">
        <v>105.9</v>
      </c>
      <c r="I79" s="733">
        <v>104.5</v>
      </c>
      <c r="J79" s="733">
        <v>113.39999999999999</v>
      </c>
      <c r="K79" s="733">
        <v>107.6</v>
      </c>
      <c r="L79" s="733">
        <v>97.3</v>
      </c>
      <c r="M79" s="733">
        <v>241.5</v>
      </c>
      <c r="N79" s="733">
        <v>106.8</v>
      </c>
    </row>
    <row r="80" spans="1:14" s="596" customFormat="1" ht="16.5" customHeight="1">
      <c r="B80" s="1931">
        <v>2008</v>
      </c>
      <c r="C80" s="1931"/>
      <c r="D80" s="1931"/>
      <c r="E80" s="734"/>
      <c r="F80" s="733">
        <v>109.97999999999999</v>
      </c>
      <c r="G80" s="733">
        <v>111.06</v>
      </c>
      <c r="H80" s="733">
        <v>107.53999999999999</v>
      </c>
      <c r="I80" s="733">
        <v>106.80000000000001</v>
      </c>
      <c r="J80" s="733">
        <v>118.11</v>
      </c>
      <c r="K80" s="733">
        <v>109.58000000000001</v>
      </c>
      <c r="L80" s="733">
        <v>105.42</v>
      </c>
      <c r="M80" s="733">
        <v>222.35000000000002</v>
      </c>
      <c r="N80" s="733">
        <v>110.52000000000001</v>
      </c>
    </row>
    <row r="81" spans="1:14" s="596" customFormat="1" ht="16.5" customHeight="1">
      <c r="A81" s="594"/>
      <c r="B81" s="1931">
        <v>2009</v>
      </c>
      <c r="C81" s="1931"/>
      <c r="D81" s="1931"/>
      <c r="E81" s="734"/>
      <c r="F81" s="733">
        <v>109.8766558249969</v>
      </c>
      <c r="G81" s="733">
        <v>110.51977394677689</v>
      </c>
      <c r="H81" s="733">
        <v>106.22348740044049</v>
      </c>
      <c r="I81" s="733">
        <v>107.4242358832676</v>
      </c>
      <c r="J81" s="733">
        <v>116.2206943626384</v>
      </c>
      <c r="K81" s="733">
        <v>110.259708783116</v>
      </c>
      <c r="L81" s="733">
        <v>100.57340868776011</v>
      </c>
      <c r="M81" s="733">
        <v>219.38936103242321</v>
      </c>
      <c r="N81" s="733">
        <v>109.9520721736674</v>
      </c>
    </row>
    <row r="82" spans="1:14" s="596" customFormat="1" ht="16.5" customHeight="1">
      <c r="A82" s="594"/>
      <c r="B82" s="1931">
        <v>2010</v>
      </c>
      <c r="C82" s="1931"/>
      <c r="D82" s="1931"/>
      <c r="E82" s="734"/>
      <c r="F82" s="733">
        <v>111.01415903052839</v>
      </c>
      <c r="G82" s="733">
        <v>111.3335638414554</v>
      </c>
      <c r="H82" s="733">
        <v>109.26538784207341</v>
      </c>
      <c r="I82" s="733">
        <v>108.56260337370011</v>
      </c>
      <c r="J82" s="733">
        <v>115.36465372763141</v>
      </c>
      <c r="K82" s="733">
        <v>110.0843858785788</v>
      </c>
      <c r="L82" s="733">
        <v>112.1811452903018</v>
      </c>
      <c r="M82" s="733">
        <v>215.67186121728591</v>
      </c>
      <c r="N82" s="733">
        <v>111.2596369799999</v>
      </c>
    </row>
    <row r="83" spans="1:14" s="596" customFormat="1" ht="16.5" customHeight="1">
      <c r="A83" s="594"/>
      <c r="B83" s="1931">
        <v>2011</v>
      </c>
      <c r="C83" s="1931"/>
      <c r="D83" s="1931"/>
      <c r="E83" s="734"/>
      <c r="F83" s="733">
        <v>112.1036043030433</v>
      </c>
      <c r="G83" s="733">
        <v>111.15708253261369</v>
      </c>
      <c r="H83" s="733">
        <v>111.41959505475691</v>
      </c>
      <c r="I83" s="733">
        <v>115.6468416859139</v>
      </c>
      <c r="J83" s="733">
        <v>115.46697413935109</v>
      </c>
      <c r="K83" s="733">
        <v>111.15860717784321</v>
      </c>
      <c r="L83" s="733">
        <v>120.8458055107842</v>
      </c>
      <c r="M83" s="733">
        <v>218.6468646864642</v>
      </c>
      <c r="N83" s="733">
        <v>112.7915291033394</v>
      </c>
    </row>
    <row r="84" spans="1:14" s="596" customFormat="1" ht="16.5" customHeight="1">
      <c r="A84" s="734"/>
      <c r="B84" s="1931">
        <v>2012</v>
      </c>
      <c r="C84" s="1931"/>
      <c r="D84" s="1931"/>
      <c r="E84" s="734"/>
      <c r="F84" s="733">
        <v>111.38414186021899</v>
      </c>
      <c r="G84" s="733">
        <v>110.55250629976501</v>
      </c>
      <c r="H84" s="733">
        <v>108.72784427054799</v>
      </c>
      <c r="I84" s="733">
        <v>114.271558884386</v>
      </c>
      <c r="J84" s="733">
        <v>116.397271890167</v>
      </c>
      <c r="K84" s="733">
        <v>109.34272870853799</v>
      </c>
      <c r="L84" s="733">
        <v>118.19085853191299</v>
      </c>
      <c r="M84" s="733">
        <v>213.98168450922199</v>
      </c>
      <c r="N84" s="733">
        <v>111.761219229628</v>
      </c>
    </row>
    <row r="85" spans="1:14" s="596" customFormat="1" ht="16.5" customHeight="1">
      <c r="A85" s="594"/>
      <c r="B85" s="1931">
        <v>2013</v>
      </c>
      <c r="C85" s="1931"/>
      <c r="D85" s="1931"/>
      <c r="E85" s="594"/>
      <c r="F85" s="733">
        <v>111.28169797311401</v>
      </c>
      <c r="G85" s="733">
        <v>110.35239327942101</v>
      </c>
      <c r="H85" s="733">
        <v>109.150156500774</v>
      </c>
      <c r="I85" s="733">
        <v>113.76107356691699</v>
      </c>
      <c r="J85" s="733">
        <v>117.76640748691301</v>
      </c>
      <c r="K85" s="733">
        <v>106.697318737302</v>
      </c>
      <c r="L85" s="733">
        <v>115.54155630324101</v>
      </c>
      <c r="M85" s="733">
        <v>213.51316947861102</v>
      </c>
      <c r="N85" s="733">
        <v>111.726200238497</v>
      </c>
    </row>
    <row r="86" spans="1:14" s="596" customFormat="1" ht="16.5" customHeight="1">
      <c r="A86" s="734"/>
      <c r="B86" s="1931">
        <v>2014</v>
      </c>
      <c r="C86" s="1931"/>
      <c r="D86" s="1931"/>
      <c r="E86" s="733"/>
      <c r="F86" s="733">
        <v>111.2</v>
      </c>
      <c r="G86" s="733">
        <v>111.1</v>
      </c>
      <c r="H86" s="733">
        <v>108.39999999999999</v>
      </c>
      <c r="I86" s="733">
        <v>110.10000000000001</v>
      </c>
      <c r="J86" s="733">
        <v>118.2</v>
      </c>
      <c r="K86" s="733">
        <v>107.5</v>
      </c>
      <c r="L86" s="733">
        <v>110.69999999999999</v>
      </c>
      <c r="M86" s="733">
        <v>198.9</v>
      </c>
      <c r="N86" s="733">
        <v>111.3</v>
      </c>
    </row>
    <row r="87" spans="1:14" s="611" customFormat="1" ht="15.75" customHeight="1">
      <c r="A87" s="569" t="s">
        <v>84</v>
      </c>
      <c r="F87" s="732"/>
      <c r="G87" s="732"/>
      <c r="H87" s="732"/>
      <c r="I87" s="732"/>
      <c r="J87" s="732"/>
      <c r="K87" s="732"/>
      <c r="L87" s="732"/>
      <c r="M87" s="732"/>
      <c r="N87" s="732"/>
    </row>
    <row r="88" spans="1:14" s="611" customFormat="1" ht="15.75" customHeight="1">
      <c r="A88" s="569"/>
      <c r="B88" s="1930">
        <v>2006</v>
      </c>
      <c r="C88" s="1930"/>
      <c r="D88" s="1930"/>
      <c r="F88" s="678">
        <v>0.5</v>
      </c>
      <c r="G88" s="678">
        <v>0.1</v>
      </c>
      <c r="H88" s="678">
        <v>0.2</v>
      </c>
      <c r="I88" s="678">
        <v>0.3</v>
      </c>
      <c r="J88" s="678">
        <v>0.5</v>
      </c>
      <c r="K88" s="678">
        <v>0.3</v>
      </c>
      <c r="L88" s="678">
        <v>0.4</v>
      </c>
      <c r="M88" s="678">
        <v>0</v>
      </c>
      <c r="N88" s="678">
        <v>0.3</v>
      </c>
    </row>
    <row r="89" spans="1:14" s="611" customFormat="1" ht="15.75" customHeight="1">
      <c r="A89" s="569"/>
      <c r="B89" s="1930">
        <v>2007</v>
      </c>
      <c r="C89" s="1930"/>
      <c r="D89" s="1930"/>
      <c r="F89" s="678">
        <v>0.8</v>
      </c>
      <c r="G89" s="678">
        <v>0.8</v>
      </c>
      <c r="H89" s="678">
        <v>0.7</v>
      </c>
      <c r="I89" s="678">
        <v>0.6</v>
      </c>
      <c r="J89" s="678">
        <v>0.8</v>
      </c>
      <c r="K89" s="678">
        <v>1</v>
      </c>
      <c r="L89" s="678">
        <v>1.5</v>
      </c>
      <c r="M89" s="678">
        <v>1.5</v>
      </c>
      <c r="N89" s="678">
        <v>0.8</v>
      </c>
    </row>
    <row r="90" spans="1:14" s="611" customFormat="1" ht="15.75" customHeight="1">
      <c r="A90" s="569"/>
      <c r="B90" s="1930">
        <v>2008</v>
      </c>
      <c r="C90" s="1930"/>
      <c r="D90" s="1930"/>
      <c r="F90" s="678">
        <v>0.98</v>
      </c>
      <c r="G90" s="678">
        <v>0.98</v>
      </c>
      <c r="H90" s="678">
        <v>0.94</v>
      </c>
      <c r="I90" s="678">
        <v>0.9</v>
      </c>
      <c r="J90" s="678">
        <v>0.99</v>
      </c>
      <c r="K90" s="678">
        <v>1.0900000000000001</v>
      </c>
      <c r="L90" s="678">
        <v>1.5</v>
      </c>
      <c r="M90" s="678">
        <v>2.63</v>
      </c>
      <c r="N90" s="678">
        <v>0.98</v>
      </c>
    </row>
    <row r="91" spans="1:14" s="611" customFormat="1" ht="16.5" customHeight="1">
      <c r="A91" s="569"/>
      <c r="B91" s="1930">
        <v>2009</v>
      </c>
      <c r="C91" s="1930"/>
      <c r="D91" s="1930"/>
      <c r="F91" s="678">
        <v>1.1003201190398</v>
      </c>
      <c r="G91" s="678">
        <v>1.0849641105293</v>
      </c>
      <c r="H91" s="678">
        <v>1.0358720631428999</v>
      </c>
      <c r="I91" s="678">
        <v>0.9605422206873</v>
      </c>
      <c r="J91" s="678">
        <v>1.0624067641732</v>
      </c>
      <c r="K91" s="678">
        <v>1.2491377220947999</v>
      </c>
      <c r="L91" s="678">
        <v>1.5263396724558</v>
      </c>
      <c r="M91" s="678">
        <v>3.4623858986465001</v>
      </c>
      <c r="N91" s="678">
        <v>1.0848643408305001</v>
      </c>
    </row>
    <row r="92" spans="1:14" s="611" customFormat="1" ht="16.5" customHeight="1">
      <c r="A92" s="569"/>
      <c r="B92" s="1930">
        <v>2010</v>
      </c>
      <c r="C92" s="1930"/>
      <c r="D92" s="1930"/>
      <c r="F92" s="678">
        <v>1.3018836890979</v>
      </c>
      <c r="G92" s="678">
        <v>1.2529231775916001</v>
      </c>
      <c r="H92" s="678">
        <v>1.2352477958546999</v>
      </c>
      <c r="I92" s="678">
        <v>1.1843952018949999</v>
      </c>
      <c r="J92" s="678">
        <v>1.2488511650537999</v>
      </c>
      <c r="K92" s="678">
        <v>1.4945231195436</v>
      </c>
      <c r="L92" s="678">
        <v>1.6315810418242001</v>
      </c>
      <c r="M92" s="678">
        <v>4.2634519259042003</v>
      </c>
      <c r="N92" s="678">
        <v>1.2802645184037</v>
      </c>
    </row>
    <row r="93" spans="1:14" s="611" customFormat="1" ht="16.5" customHeight="1">
      <c r="A93" s="569"/>
      <c r="B93" s="1930">
        <v>2011</v>
      </c>
      <c r="C93" s="1930"/>
      <c r="D93" s="1930"/>
      <c r="E93" s="678"/>
      <c r="F93" s="678">
        <v>1.5745500409982001</v>
      </c>
      <c r="G93" s="678">
        <v>1.5188715709705001</v>
      </c>
      <c r="H93" s="678">
        <v>1.5062412073791001</v>
      </c>
      <c r="I93" s="678">
        <v>1.4422446571391001</v>
      </c>
      <c r="J93" s="678">
        <v>1.5355922657159</v>
      </c>
      <c r="K93" s="678">
        <v>1.7276694273755999</v>
      </c>
      <c r="L93" s="678">
        <v>1.8804206001996</v>
      </c>
      <c r="M93" s="678">
        <v>3.9878987898789999</v>
      </c>
      <c r="N93" s="678">
        <v>1.5479196449907</v>
      </c>
    </row>
    <row r="94" spans="1:14" s="611" customFormat="1" ht="16.5" customHeight="1">
      <c r="B94" s="1930">
        <v>2012</v>
      </c>
      <c r="C94" s="1930"/>
      <c r="D94" s="1930"/>
      <c r="F94" s="678">
        <v>1.831329015933</v>
      </c>
      <c r="G94" s="678">
        <v>1.767115396169</v>
      </c>
      <c r="H94" s="678">
        <v>1.753559150923</v>
      </c>
      <c r="I94" s="678">
        <v>1.680606961404</v>
      </c>
      <c r="J94" s="678">
        <v>1.8052137903759999</v>
      </c>
      <c r="K94" s="678">
        <v>1.891802766544</v>
      </c>
      <c r="L94" s="678">
        <v>2.136201244889</v>
      </c>
      <c r="M94" s="678">
        <v>3.7404875532049999</v>
      </c>
      <c r="N94" s="678">
        <v>1.796154433358</v>
      </c>
    </row>
    <row r="95" spans="1:14" s="611" customFormat="1" ht="16.5" customHeight="1">
      <c r="A95" s="569"/>
      <c r="B95" s="1930">
        <v>2013</v>
      </c>
      <c r="C95" s="1930"/>
      <c r="D95" s="1930"/>
      <c r="F95" s="678">
        <v>1.80822097526</v>
      </c>
      <c r="G95" s="678">
        <v>1.746856095729</v>
      </c>
      <c r="H95" s="678">
        <v>1.7679947122849999</v>
      </c>
      <c r="I95" s="678">
        <v>1.6523794741669999</v>
      </c>
      <c r="J95" s="678">
        <v>1.8098650692210001</v>
      </c>
      <c r="K95" s="678">
        <v>1.842523406585</v>
      </c>
      <c r="L95" s="678">
        <v>2.0760254850019999</v>
      </c>
      <c r="M95" s="678">
        <v>3.6900368980209999</v>
      </c>
      <c r="N95" s="678">
        <v>1.7815760976920001</v>
      </c>
    </row>
    <row r="96" spans="1:14" s="611" customFormat="1" ht="16.5" customHeight="1">
      <c r="B96" s="1930">
        <v>2014</v>
      </c>
      <c r="C96" s="1930"/>
      <c r="D96" s="1930"/>
      <c r="F96" s="678">
        <v>1.7</v>
      </c>
      <c r="G96" s="678">
        <v>1.7</v>
      </c>
      <c r="H96" s="678">
        <v>1.7</v>
      </c>
      <c r="I96" s="678">
        <v>1.6</v>
      </c>
      <c r="J96" s="678">
        <v>1.8</v>
      </c>
      <c r="K96" s="678">
        <v>1.8</v>
      </c>
      <c r="L96" s="678">
        <v>2</v>
      </c>
      <c r="M96" s="678">
        <v>3.4</v>
      </c>
      <c r="N96" s="678">
        <v>1.7</v>
      </c>
    </row>
    <row r="97" spans="1:14" s="574" customFormat="1" ht="2.25" customHeight="1">
      <c r="A97" s="731"/>
      <c r="B97" s="1935"/>
      <c r="C97" s="1935"/>
      <c r="D97" s="1935"/>
      <c r="E97" s="1935"/>
      <c r="F97" s="1935"/>
      <c r="G97" s="1935"/>
      <c r="H97" s="1935"/>
      <c r="I97" s="1935"/>
      <c r="J97" s="1935"/>
      <c r="K97" s="1935"/>
      <c r="L97" s="1935"/>
      <c r="M97" s="1935"/>
      <c r="N97" s="1935"/>
    </row>
    <row r="98" spans="1:14" s="574" customFormat="1" ht="16.5" customHeight="1">
      <c r="A98" s="580" t="s">
        <v>111</v>
      </c>
      <c r="B98" s="1838" t="s">
        <v>612</v>
      </c>
      <c r="C98" s="1838"/>
      <c r="D98" s="1838"/>
      <c r="E98" s="1838"/>
      <c r="F98" s="1838"/>
      <c r="G98" s="1838"/>
      <c r="H98" s="1838"/>
      <c r="I98" s="1838"/>
      <c r="J98" s="1838"/>
      <c r="K98" s="1838"/>
      <c r="L98" s="1838"/>
      <c r="M98" s="1838"/>
      <c r="N98" s="1838"/>
    </row>
    <row r="99" spans="1:14" s="574" customFormat="1" ht="16.5" customHeight="1">
      <c r="A99" s="580" t="s">
        <v>112</v>
      </c>
      <c r="B99" s="1934" t="s">
        <v>632</v>
      </c>
      <c r="C99" s="1934"/>
      <c r="D99" s="1934"/>
      <c r="E99" s="1934"/>
      <c r="F99" s="1934"/>
      <c r="G99" s="1934"/>
      <c r="H99" s="1934"/>
      <c r="I99" s="1934"/>
      <c r="J99" s="1934"/>
      <c r="K99" s="1934"/>
      <c r="L99" s="1934"/>
      <c r="M99" s="1934"/>
      <c r="N99" s="1934"/>
    </row>
    <row r="100" spans="1:14" s="574" customFormat="1" ht="81.75" customHeight="1">
      <c r="A100" s="580" t="s">
        <v>113</v>
      </c>
      <c r="B100" s="1834" t="s">
        <v>631</v>
      </c>
      <c r="C100" s="1834"/>
      <c r="D100" s="1834"/>
      <c r="E100" s="1834"/>
      <c r="F100" s="1834"/>
      <c r="G100" s="1834"/>
      <c r="H100" s="1834"/>
      <c r="I100" s="1834"/>
      <c r="J100" s="1834"/>
      <c r="K100" s="1834"/>
      <c r="L100" s="1834"/>
      <c r="M100" s="1834"/>
      <c r="N100" s="1834"/>
    </row>
    <row r="101" spans="1:14" s="574" customFormat="1" ht="55.5" customHeight="1">
      <c r="A101" s="580" t="s">
        <v>114</v>
      </c>
      <c r="B101" s="1856" t="s">
        <v>630</v>
      </c>
      <c r="C101" s="1856"/>
      <c r="D101" s="1856"/>
      <c r="E101" s="1856"/>
      <c r="F101" s="1856"/>
      <c r="G101" s="1856"/>
      <c r="H101" s="1856"/>
      <c r="I101" s="1856"/>
      <c r="J101" s="1856"/>
      <c r="K101" s="1856"/>
      <c r="L101" s="1856"/>
      <c r="M101" s="1856"/>
      <c r="N101" s="1856"/>
    </row>
    <row r="102" spans="1:14" s="574" customFormat="1" ht="31.5" customHeight="1">
      <c r="A102" s="580" t="s">
        <v>97</v>
      </c>
      <c r="B102" s="1936" t="s">
        <v>629</v>
      </c>
      <c r="C102" s="1936"/>
      <c r="D102" s="1936"/>
      <c r="E102" s="1936"/>
      <c r="F102" s="1936"/>
      <c r="G102" s="1936"/>
      <c r="H102" s="1936"/>
      <c r="I102" s="1936"/>
      <c r="J102" s="1936"/>
      <c r="K102" s="1936"/>
      <c r="L102" s="1936"/>
      <c r="M102" s="1936"/>
      <c r="N102" s="1936"/>
    </row>
    <row r="103" spans="1:14" s="574" customFormat="1" ht="57" customHeight="1">
      <c r="A103" s="580" t="s">
        <v>46</v>
      </c>
      <c r="B103" s="1856" t="s">
        <v>628</v>
      </c>
      <c r="C103" s="1856"/>
      <c r="D103" s="1856"/>
      <c r="E103" s="1856"/>
      <c r="F103" s="1856"/>
      <c r="G103" s="1856"/>
      <c r="H103" s="1856"/>
      <c r="I103" s="1856"/>
      <c r="J103" s="1856"/>
      <c r="K103" s="1856"/>
      <c r="L103" s="1856"/>
      <c r="M103" s="1856"/>
      <c r="N103" s="1856"/>
    </row>
    <row r="104" spans="1:14" s="574" customFormat="1" ht="54.75" customHeight="1">
      <c r="A104" s="580" t="s">
        <v>47</v>
      </c>
      <c r="B104" s="1856" t="s">
        <v>627</v>
      </c>
      <c r="C104" s="1856"/>
      <c r="D104" s="1856"/>
      <c r="E104" s="1856"/>
      <c r="F104" s="1856"/>
      <c r="G104" s="1856"/>
      <c r="H104" s="1856"/>
      <c r="I104" s="1856"/>
      <c r="J104" s="1856"/>
      <c r="K104" s="1856"/>
      <c r="L104" s="1856"/>
      <c r="M104" s="1856"/>
      <c r="N104" s="1856"/>
    </row>
    <row r="105" spans="1:14" s="574" customFormat="1" ht="16.5" customHeight="1">
      <c r="A105" s="580" t="s">
        <v>48</v>
      </c>
      <c r="B105" s="1932" t="s">
        <v>626</v>
      </c>
      <c r="C105" s="1933"/>
      <c r="D105" s="1933"/>
      <c r="E105" s="1933"/>
      <c r="F105" s="1933"/>
      <c r="G105" s="1933"/>
      <c r="H105" s="1933"/>
      <c r="I105" s="1933"/>
      <c r="J105" s="1933"/>
      <c r="K105" s="1933"/>
      <c r="L105" s="1933"/>
      <c r="M105" s="1933"/>
      <c r="N105" s="1933"/>
    </row>
    <row r="106" spans="1:14" s="574" customFormat="1" ht="16.5" customHeight="1">
      <c r="B106" s="1925" t="s">
        <v>608</v>
      </c>
      <c r="C106" s="1925"/>
      <c r="D106" s="1925"/>
      <c r="E106" s="1925"/>
      <c r="F106" s="1925"/>
      <c r="G106" s="1925"/>
      <c r="H106" s="1925"/>
      <c r="I106" s="1925"/>
      <c r="J106" s="1925"/>
      <c r="K106" s="1925"/>
      <c r="L106" s="1925"/>
      <c r="M106" s="1925"/>
      <c r="N106" s="1925"/>
    </row>
    <row r="107" spans="1:14" s="574" customFormat="1" ht="16.5" customHeight="1">
      <c r="A107" s="577" t="s">
        <v>80</v>
      </c>
      <c r="D107" s="576" t="s">
        <v>551</v>
      </c>
      <c r="E107" s="576"/>
      <c r="F107" s="576"/>
      <c r="G107" s="576"/>
      <c r="H107" s="576"/>
      <c r="I107" s="576"/>
      <c r="J107" s="576"/>
      <c r="K107" s="576"/>
      <c r="L107" s="576"/>
      <c r="M107" s="576"/>
      <c r="N107" s="576"/>
    </row>
    <row r="108" spans="1:14" ht="12.75" customHeight="1"/>
    <row r="113" spans="6:14">
      <c r="F113" s="595"/>
      <c r="G113" s="595"/>
      <c r="H113" s="595"/>
      <c r="I113" s="595"/>
      <c r="J113" s="595"/>
      <c r="K113" s="595"/>
      <c r="L113" s="595"/>
      <c r="M113" s="595"/>
      <c r="N113" s="595"/>
    </row>
    <row r="135" spans="6:14">
      <c r="F135" s="730"/>
      <c r="G135" s="730"/>
      <c r="H135" s="730"/>
      <c r="I135" s="730"/>
      <c r="J135" s="730"/>
      <c r="K135" s="730"/>
      <c r="L135" s="730"/>
      <c r="M135" s="730"/>
      <c r="N135" s="730"/>
    </row>
    <row r="136" spans="6:14">
      <c r="F136" s="730"/>
      <c r="G136" s="730"/>
      <c r="H136" s="730"/>
      <c r="I136" s="730"/>
      <c r="J136" s="730"/>
      <c r="K136" s="730"/>
      <c r="L136" s="730"/>
      <c r="M136" s="730"/>
      <c r="N136" s="730"/>
    </row>
    <row r="137" spans="6:14">
      <c r="F137" s="730"/>
      <c r="G137" s="730"/>
      <c r="H137" s="730"/>
      <c r="I137" s="730"/>
      <c r="J137" s="730"/>
      <c r="K137" s="730"/>
      <c r="L137" s="730"/>
      <c r="M137" s="730"/>
      <c r="N137" s="730"/>
    </row>
    <row r="138" spans="6:14">
      <c r="F138" s="730"/>
      <c r="G138" s="730"/>
      <c r="H138" s="730"/>
      <c r="I138" s="730"/>
      <c r="J138" s="730"/>
      <c r="K138" s="730"/>
      <c r="L138" s="730"/>
      <c r="M138" s="730"/>
      <c r="N138" s="730"/>
    </row>
    <row r="139" spans="6:14">
      <c r="F139" s="730"/>
      <c r="G139" s="730"/>
      <c r="H139" s="730"/>
      <c r="I139" s="730"/>
      <c r="J139" s="730"/>
      <c r="K139" s="730"/>
      <c r="L139" s="730"/>
      <c r="M139" s="730"/>
      <c r="N139" s="730"/>
    </row>
    <row r="140" spans="6:14">
      <c r="F140" s="730"/>
      <c r="G140" s="730"/>
      <c r="H140" s="730"/>
      <c r="I140" s="730"/>
      <c r="J140" s="730"/>
      <c r="K140" s="730"/>
      <c r="L140" s="730"/>
      <c r="M140" s="730"/>
      <c r="N140" s="730"/>
    </row>
    <row r="141" spans="6:14">
      <c r="F141" s="730"/>
      <c r="G141" s="730"/>
      <c r="H141" s="730"/>
      <c r="I141" s="730"/>
      <c r="J141" s="730"/>
      <c r="K141" s="730"/>
      <c r="L141" s="730"/>
      <c r="M141" s="730"/>
      <c r="N141" s="730"/>
    </row>
    <row r="142" spans="6:14">
      <c r="F142" s="730"/>
      <c r="G142" s="730"/>
      <c r="H142" s="730"/>
      <c r="I142" s="730"/>
      <c r="J142" s="730"/>
      <c r="K142" s="730"/>
      <c r="L142" s="730"/>
      <c r="M142" s="730"/>
      <c r="N142" s="730"/>
    </row>
    <row r="143" spans="6:14">
      <c r="F143" s="730"/>
      <c r="G143" s="730"/>
      <c r="H143" s="730"/>
      <c r="I143" s="730"/>
      <c r="J143" s="730"/>
      <c r="K143" s="730"/>
      <c r="L143" s="730"/>
      <c r="M143" s="730"/>
      <c r="N143" s="730"/>
    </row>
    <row r="144" spans="6:14">
      <c r="F144" s="730"/>
      <c r="G144" s="730"/>
      <c r="H144" s="730"/>
      <c r="I144" s="730"/>
      <c r="J144" s="730"/>
      <c r="K144" s="730"/>
      <c r="L144" s="730"/>
      <c r="M144" s="730"/>
      <c r="N144" s="730"/>
    </row>
    <row r="145" spans="6:14">
      <c r="F145" s="730"/>
      <c r="G145" s="730"/>
      <c r="H145" s="730"/>
      <c r="I145" s="730"/>
      <c r="J145" s="730"/>
      <c r="K145" s="730"/>
      <c r="L145" s="730"/>
      <c r="M145" s="730"/>
      <c r="N145" s="730"/>
    </row>
    <row r="146" spans="6:14">
      <c r="F146" s="730"/>
      <c r="G146" s="730"/>
      <c r="H146" s="730"/>
      <c r="I146" s="730"/>
      <c r="J146" s="730"/>
      <c r="K146" s="730"/>
      <c r="L146" s="730"/>
      <c r="M146" s="730"/>
      <c r="N146" s="730"/>
    </row>
    <row r="147" spans="6:14">
      <c r="F147" s="730"/>
      <c r="G147" s="730"/>
      <c r="H147" s="730"/>
      <c r="I147" s="730"/>
      <c r="J147" s="730"/>
      <c r="K147" s="730"/>
      <c r="L147" s="730"/>
      <c r="M147" s="730"/>
      <c r="N147" s="730"/>
    </row>
    <row r="148" spans="6:14">
      <c r="F148" s="730"/>
      <c r="G148" s="730"/>
      <c r="H148" s="730"/>
      <c r="I148" s="730"/>
      <c r="J148" s="730"/>
      <c r="K148" s="730"/>
      <c r="L148" s="730"/>
      <c r="M148" s="730"/>
      <c r="N148" s="730"/>
    </row>
    <row r="149" spans="6:14">
      <c r="F149" s="730"/>
      <c r="G149" s="730"/>
      <c r="H149" s="730"/>
      <c r="I149" s="730"/>
      <c r="J149" s="730"/>
      <c r="K149" s="730"/>
      <c r="L149" s="730"/>
      <c r="M149" s="730"/>
      <c r="N149" s="730"/>
    </row>
    <row r="150" spans="6:14">
      <c r="F150" s="730"/>
      <c r="G150" s="730"/>
      <c r="H150" s="730"/>
      <c r="I150" s="730"/>
      <c r="J150" s="730"/>
      <c r="K150" s="730"/>
      <c r="L150" s="730"/>
      <c r="M150" s="730"/>
      <c r="N150" s="730"/>
    </row>
    <row r="151" spans="6:14">
      <c r="F151" s="730"/>
      <c r="G151" s="730"/>
      <c r="H151" s="730"/>
      <c r="I151" s="730"/>
      <c r="J151" s="730"/>
      <c r="K151" s="730"/>
      <c r="L151" s="730"/>
      <c r="M151" s="730"/>
      <c r="N151" s="730"/>
    </row>
    <row r="152" spans="6:14">
      <c r="F152" s="730"/>
      <c r="G152" s="730"/>
      <c r="H152" s="730"/>
      <c r="I152" s="730"/>
      <c r="J152" s="730"/>
      <c r="K152" s="730"/>
      <c r="L152" s="730"/>
      <c r="M152" s="730"/>
      <c r="N152" s="730"/>
    </row>
    <row r="153" spans="6:14">
      <c r="F153" s="730"/>
      <c r="G153" s="730"/>
      <c r="H153" s="730"/>
      <c r="I153" s="730"/>
      <c r="J153" s="730"/>
      <c r="K153" s="730"/>
      <c r="L153" s="730"/>
      <c r="M153" s="730"/>
      <c r="N153" s="730"/>
    </row>
    <row r="154" spans="6:14">
      <c r="F154" s="730"/>
      <c r="G154" s="730"/>
      <c r="H154" s="730"/>
      <c r="I154" s="730"/>
      <c r="J154" s="730"/>
      <c r="K154" s="730"/>
      <c r="L154" s="730"/>
      <c r="M154" s="730"/>
      <c r="N154" s="730"/>
    </row>
    <row r="155" spans="6:14">
      <c r="F155" s="730"/>
      <c r="G155" s="730"/>
      <c r="H155" s="730"/>
      <c r="I155" s="730"/>
      <c r="J155" s="730"/>
      <c r="K155" s="730"/>
      <c r="L155" s="730"/>
      <c r="M155" s="730"/>
      <c r="N155" s="730"/>
    </row>
    <row r="156" spans="6:14">
      <c r="F156" s="730"/>
      <c r="G156" s="730"/>
      <c r="H156" s="730"/>
      <c r="I156" s="730"/>
      <c r="J156" s="730"/>
      <c r="K156" s="730"/>
      <c r="L156" s="730"/>
      <c r="M156" s="730"/>
      <c r="N156" s="730"/>
    </row>
    <row r="157" spans="6:14">
      <c r="F157" s="730"/>
      <c r="G157" s="730"/>
      <c r="H157" s="730"/>
      <c r="I157" s="730"/>
      <c r="J157" s="730"/>
      <c r="K157" s="730"/>
      <c r="L157" s="730"/>
      <c r="M157" s="730"/>
      <c r="N157" s="730"/>
    </row>
    <row r="158" spans="6:14">
      <c r="F158" s="730"/>
      <c r="G158" s="730"/>
      <c r="H158" s="730"/>
      <c r="I158" s="730"/>
      <c r="J158" s="730"/>
      <c r="K158" s="730"/>
      <c r="L158" s="730"/>
      <c r="M158" s="730"/>
      <c r="N158" s="730"/>
    </row>
    <row r="159" spans="6:14">
      <c r="F159" s="730"/>
      <c r="G159" s="730"/>
      <c r="H159" s="730"/>
      <c r="I159" s="730"/>
      <c r="J159" s="730"/>
      <c r="K159" s="730"/>
      <c r="L159" s="730"/>
      <c r="M159" s="730"/>
      <c r="N159" s="730"/>
    </row>
    <row r="160" spans="6:14">
      <c r="F160" s="730"/>
      <c r="G160" s="730"/>
      <c r="H160" s="730"/>
      <c r="I160" s="730"/>
      <c r="J160" s="730"/>
      <c r="K160" s="730"/>
      <c r="L160" s="730"/>
      <c r="M160" s="730"/>
      <c r="N160" s="730"/>
    </row>
    <row r="161" spans="6:14">
      <c r="F161" s="730"/>
      <c r="G161" s="730"/>
      <c r="H161" s="730"/>
      <c r="I161" s="730"/>
      <c r="J161" s="730"/>
      <c r="K161" s="730"/>
      <c r="L161" s="730"/>
      <c r="M161" s="730"/>
      <c r="N161" s="730"/>
    </row>
    <row r="162" spans="6:14">
      <c r="F162" s="730"/>
      <c r="G162" s="730"/>
      <c r="H162" s="730"/>
      <c r="I162" s="730"/>
      <c r="J162" s="730"/>
      <c r="K162" s="730"/>
      <c r="L162" s="730"/>
      <c r="M162" s="730"/>
      <c r="N162" s="730"/>
    </row>
    <row r="163" spans="6:14">
      <c r="F163" s="730"/>
      <c r="G163" s="730"/>
      <c r="H163" s="730"/>
      <c r="I163" s="730"/>
      <c r="J163" s="730"/>
      <c r="K163" s="730"/>
      <c r="L163" s="730"/>
      <c r="M163" s="730"/>
      <c r="N163" s="730"/>
    </row>
    <row r="164" spans="6:14">
      <c r="F164" s="730"/>
      <c r="G164" s="730"/>
      <c r="H164" s="730"/>
      <c r="I164" s="730"/>
      <c r="J164" s="730"/>
      <c r="K164" s="730"/>
      <c r="L164" s="730"/>
      <c r="M164" s="730"/>
      <c r="N164" s="730"/>
    </row>
    <row r="165" spans="6:14">
      <c r="F165" s="730"/>
      <c r="G165" s="730"/>
      <c r="H165" s="730"/>
      <c r="I165" s="730"/>
      <c r="J165" s="730"/>
      <c r="K165" s="730"/>
      <c r="L165" s="730"/>
      <c r="M165" s="730"/>
      <c r="N165" s="730"/>
    </row>
    <row r="166" spans="6:14">
      <c r="F166" s="730"/>
      <c r="G166" s="730"/>
      <c r="H166" s="730"/>
      <c r="I166" s="730"/>
      <c r="J166" s="730"/>
      <c r="K166" s="730"/>
      <c r="L166" s="730"/>
      <c r="M166" s="730"/>
      <c r="N166" s="730"/>
    </row>
    <row r="167" spans="6:14">
      <c r="F167" s="730"/>
      <c r="G167" s="730"/>
      <c r="H167" s="730"/>
      <c r="I167" s="730"/>
      <c r="J167" s="730"/>
      <c r="K167" s="730"/>
      <c r="L167" s="730"/>
      <c r="M167" s="730"/>
      <c r="N167" s="730"/>
    </row>
    <row r="168" spans="6:14">
      <c r="F168" s="730"/>
      <c r="G168" s="730"/>
      <c r="H168" s="730"/>
      <c r="I168" s="730"/>
      <c r="J168" s="730"/>
      <c r="K168" s="730"/>
      <c r="L168" s="730"/>
      <c r="M168" s="730"/>
      <c r="N168" s="730"/>
    </row>
    <row r="169" spans="6:14">
      <c r="F169" s="730"/>
      <c r="G169" s="730"/>
      <c r="H169" s="730"/>
      <c r="I169" s="730"/>
      <c r="J169" s="730"/>
      <c r="K169" s="730"/>
      <c r="L169" s="730"/>
      <c r="M169" s="730"/>
      <c r="N169" s="730"/>
    </row>
    <row r="170" spans="6:14">
      <c r="F170" s="730"/>
      <c r="G170" s="730"/>
      <c r="H170" s="730"/>
      <c r="I170" s="730"/>
      <c r="J170" s="730"/>
      <c r="K170" s="730"/>
      <c r="L170" s="730"/>
      <c r="M170" s="730"/>
      <c r="N170" s="730"/>
    </row>
    <row r="171" spans="6:14">
      <c r="F171" s="730"/>
      <c r="G171" s="730"/>
      <c r="H171" s="730"/>
      <c r="I171" s="730"/>
      <c r="J171" s="730"/>
      <c r="K171" s="730"/>
      <c r="L171" s="730"/>
      <c r="M171" s="730"/>
      <c r="N171" s="730"/>
    </row>
    <row r="172" spans="6:14">
      <c r="F172" s="730"/>
      <c r="G172" s="730"/>
      <c r="H172" s="730"/>
      <c r="I172" s="730"/>
      <c r="J172" s="730"/>
      <c r="K172" s="730"/>
      <c r="L172" s="730"/>
      <c r="M172" s="730"/>
      <c r="N172" s="730"/>
    </row>
    <row r="173" spans="6:14">
      <c r="F173" s="730"/>
      <c r="G173" s="730"/>
      <c r="H173" s="730"/>
      <c r="I173" s="730"/>
      <c r="J173" s="730"/>
      <c r="K173" s="730"/>
      <c r="L173" s="730"/>
      <c r="M173" s="730"/>
      <c r="N173" s="730"/>
    </row>
    <row r="174" spans="6:14">
      <c r="F174" s="730"/>
      <c r="G174" s="730"/>
      <c r="H174" s="730"/>
      <c r="I174" s="730"/>
      <c r="J174" s="730"/>
      <c r="K174" s="730"/>
      <c r="L174" s="730"/>
      <c r="M174" s="730"/>
      <c r="N174" s="730"/>
    </row>
    <row r="175" spans="6:14">
      <c r="F175" s="730"/>
      <c r="G175" s="730"/>
      <c r="H175" s="730"/>
      <c r="I175" s="730"/>
      <c r="J175" s="730"/>
      <c r="K175" s="730"/>
      <c r="L175" s="730"/>
      <c r="M175" s="730"/>
      <c r="N175" s="730"/>
    </row>
    <row r="176" spans="6:14">
      <c r="F176" s="730"/>
      <c r="G176" s="730"/>
      <c r="H176" s="730"/>
      <c r="I176" s="730"/>
      <c r="J176" s="730"/>
      <c r="K176" s="730"/>
      <c r="L176" s="730"/>
      <c r="M176" s="730"/>
      <c r="N176" s="730"/>
    </row>
    <row r="177" spans="6:14">
      <c r="F177" s="730"/>
      <c r="G177" s="730"/>
      <c r="H177" s="730"/>
      <c r="I177" s="730"/>
      <c r="J177" s="730"/>
      <c r="K177" s="730"/>
      <c r="L177" s="730"/>
      <c r="M177" s="730"/>
      <c r="N177" s="730"/>
    </row>
    <row r="178" spans="6:14">
      <c r="F178" s="730"/>
      <c r="G178" s="730"/>
      <c r="H178" s="730"/>
      <c r="I178" s="730"/>
      <c r="J178" s="730"/>
      <c r="K178" s="730"/>
      <c r="L178" s="730"/>
      <c r="M178" s="730"/>
      <c r="N178" s="730"/>
    </row>
    <row r="179" spans="6:14">
      <c r="F179" s="730"/>
      <c r="G179" s="730"/>
      <c r="H179" s="730"/>
      <c r="I179" s="730"/>
      <c r="J179" s="730"/>
      <c r="K179" s="730"/>
      <c r="L179" s="730"/>
      <c r="M179" s="730"/>
      <c r="N179" s="730"/>
    </row>
    <row r="180" spans="6:14">
      <c r="F180" s="730"/>
      <c r="G180" s="730"/>
      <c r="H180" s="730"/>
      <c r="I180" s="730"/>
      <c r="J180" s="730"/>
      <c r="K180" s="730"/>
      <c r="L180" s="730"/>
      <c r="M180" s="730"/>
      <c r="N180" s="730"/>
    </row>
    <row r="181" spans="6:14">
      <c r="F181" s="730"/>
      <c r="G181" s="730"/>
      <c r="H181" s="730"/>
      <c r="I181" s="730"/>
      <c r="J181" s="730"/>
      <c r="K181" s="730"/>
      <c r="L181" s="730"/>
      <c r="M181" s="730"/>
      <c r="N181" s="730"/>
    </row>
    <row r="182" spans="6:14">
      <c r="F182" s="730"/>
      <c r="G182" s="730"/>
      <c r="H182" s="730"/>
      <c r="I182" s="730"/>
      <c r="J182" s="730"/>
      <c r="K182" s="730"/>
      <c r="L182" s="730"/>
      <c r="M182" s="730"/>
      <c r="N182" s="730"/>
    </row>
    <row r="183" spans="6:14">
      <c r="F183" s="730"/>
      <c r="G183" s="730"/>
      <c r="H183" s="730"/>
      <c r="I183" s="730"/>
      <c r="J183" s="730"/>
      <c r="K183" s="730"/>
      <c r="L183" s="730"/>
      <c r="M183" s="730"/>
      <c r="N183" s="730"/>
    </row>
    <row r="184" spans="6:14">
      <c r="F184" s="730"/>
      <c r="G184" s="730"/>
      <c r="H184" s="730"/>
      <c r="I184" s="730"/>
      <c r="J184" s="730"/>
      <c r="K184" s="730"/>
      <c r="L184" s="730"/>
      <c r="M184" s="730"/>
      <c r="N184" s="730"/>
    </row>
    <row r="185" spans="6:14">
      <c r="F185" s="730"/>
      <c r="G185" s="730"/>
      <c r="H185" s="730"/>
      <c r="I185" s="730"/>
      <c r="J185" s="730"/>
      <c r="K185" s="730"/>
      <c r="L185" s="730"/>
      <c r="M185" s="730"/>
      <c r="N185" s="730"/>
    </row>
    <row r="186" spans="6:14">
      <c r="F186" s="730"/>
      <c r="G186" s="730"/>
      <c r="H186" s="730"/>
      <c r="I186" s="730"/>
      <c r="J186" s="730"/>
      <c r="K186" s="730"/>
      <c r="L186" s="730"/>
      <c r="M186" s="730"/>
      <c r="N186" s="730"/>
    </row>
    <row r="187" spans="6:14">
      <c r="F187" s="730"/>
      <c r="G187" s="730"/>
      <c r="H187" s="730"/>
      <c r="I187" s="730"/>
      <c r="J187" s="730"/>
      <c r="K187" s="730"/>
      <c r="L187" s="730"/>
      <c r="M187" s="730"/>
      <c r="N187" s="730"/>
    </row>
    <row r="188" spans="6:14">
      <c r="F188" s="730"/>
      <c r="G188" s="730"/>
      <c r="H188" s="730"/>
      <c r="I188" s="730"/>
      <c r="J188" s="730"/>
      <c r="K188" s="730"/>
      <c r="L188" s="730"/>
      <c r="M188" s="730"/>
      <c r="N188" s="730"/>
    </row>
    <row r="189" spans="6:14">
      <c r="F189" s="730"/>
      <c r="G189" s="730"/>
      <c r="H189" s="730"/>
      <c r="I189" s="730"/>
      <c r="J189" s="730"/>
      <c r="K189" s="730"/>
      <c r="L189" s="730"/>
      <c r="M189" s="730"/>
      <c r="N189" s="730"/>
    </row>
    <row r="190" spans="6:14">
      <c r="F190" s="730"/>
      <c r="G190" s="730"/>
      <c r="H190" s="730"/>
      <c r="I190" s="730"/>
      <c r="J190" s="730"/>
      <c r="K190" s="730"/>
      <c r="L190" s="730"/>
      <c r="M190" s="730"/>
      <c r="N190" s="730"/>
    </row>
    <row r="191" spans="6:14">
      <c r="F191" s="730"/>
      <c r="G191" s="730"/>
      <c r="H191" s="730"/>
      <c r="I191" s="730"/>
      <c r="J191" s="730"/>
      <c r="K191" s="730"/>
      <c r="L191" s="730"/>
      <c r="M191" s="730"/>
      <c r="N191" s="730"/>
    </row>
    <row r="192" spans="6:14">
      <c r="F192" s="730"/>
      <c r="G192" s="730"/>
      <c r="H192" s="730"/>
      <c r="I192" s="730"/>
      <c r="J192" s="730"/>
      <c r="K192" s="730"/>
      <c r="L192" s="730"/>
      <c r="M192" s="730"/>
      <c r="N192" s="730"/>
    </row>
    <row r="193" spans="6:14">
      <c r="F193" s="730"/>
      <c r="G193" s="730"/>
      <c r="H193" s="730"/>
      <c r="I193" s="730"/>
      <c r="J193" s="730"/>
      <c r="K193" s="730"/>
      <c r="L193" s="730"/>
      <c r="M193" s="730"/>
      <c r="N193" s="730"/>
    </row>
    <row r="194" spans="6:14">
      <c r="F194" s="730"/>
      <c r="G194" s="730"/>
      <c r="H194" s="730"/>
      <c r="I194" s="730"/>
      <c r="J194" s="730"/>
      <c r="K194" s="730"/>
      <c r="L194" s="730"/>
      <c r="M194" s="730"/>
      <c r="N194" s="730"/>
    </row>
    <row r="195" spans="6:14">
      <c r="F195" s="730"/>
      <c r="G195" s="730"/>
      <c r="H195" s="730"/>
      <c r="I195" s="730"/>
      <c r="J195" s="730"/>
      <c r="K195" s="730"/>
      <c r="L195" s="730"/>
      <c r="M195" s="730"/>
      <c r="N195" s="730"/>
    </row>
    <row r="196" spans="6:14">
      <c r="F196" s="730"/>
      <c r="G196" s="730"/>
      <c r="H196" s="730"/>
      <c r="I196" s="730"/>
      <c r="J196" s="730"/>
      <c r="K196" s="730"/>
      <c r="L196" s="730"/>
      <c r="M196" s="730"/>
      <c r="N196" s="730"/>
    </row>
    <row r="197" spans="6:14">
      <c r="F197" s="730"/>
      <c r="G197" s="730"/>
      <c r="H197" s="730"/>
      <c r="I197" s="730"/>
      <c r="J197" s="730"/>
      <c r="K197" s="730"/>
      <c r="L197" s="730"/>
      <c r="M197" s="730"/>
      <c r="N197" s="730"/>
    </row>
    <row r="198" spans="6:14">
      <c r="F198" s="730"/>
      <c r="G198" s="730"/>
      <c r="H198" s="730"/>
      <c r="I198" s="730"/>
      <c r="J198" s="730"/>
      <c r="K198" s="730"/>
      <c r="L198" s="730"/>
      <c r="M198" s="730"/>
      <c r="N198" s="730"/>
    </row>
    <row r="199" spans="6:14">
      <c r="F199" s="730"/>
      <c r="G199" s="730"/>
      <c r="H199" s="730"/>
      <c r="I199" s="730"/>
      <c r="J199" s="730"/>
      <c r="K199" s="730"/>
      <c r="L199" s="730"/>
      <c r="M199" s="730"/>
      <c r="N199" s="730"/>
    </row>
    <row r="200" spans="6:14">
      <c r="F200" s="730"/>
      <c r="G200" s="730"/>
      <c r="H200" s="730"/>
      <c r="I200" s="730"/>
      <c r="J200" s="730"/>
      <c r="K200" s="730"/>
      <c r="L200" s="730"/>
      <c r="M200" s="730"/>
      <c r="N200" s="730"/>
    </row>
    <row r="201" spans="6:14">
      <c r="F201" s="730"/>
      <c r="G201" s="730"/>
      <c r="H201" s="730"/>
      <c r="I201" s="730"/>
      <c r="J201" s="730"/>
      <c r="K201" s="730"/>
      <c r="L201" s="730"/>
      <c r="M201" s="730"/>
      <c r="N201" s="730"/>
    </row>
    <row r="202" spans="6:14">
      <c r="F202" s="730"/>
      <c r="G202" s="730"/>
      <c r="H202" s="730"/>
      <c r="I202" s="730"/>
      <c r="J202" s="730"/>
      <c r="K202" s="730"/>
      <c r="L202" s="730"/>
      <c r="M202" s="730"/>
      <c r="N202" s="730"/>
    </row>
    <row r="203" spans="6:14">
      <c r="F203" s="730"/>
      <c r="G203" s="730"/>
      <c r="H203" s="730"/>
      <c r="I203" s="730"/>
      <c r="J203" s="730"/>
      <c r="K203" s="730"/>
      <c r="L203" s="730"/>
      <c r="M203" s="730"/>
      <c r="N203" s="730"/>
    </row>
    <row r="204" spans="6:14">
      <c r="F204" s="730"/>
      <c r="G204" s="730"/>
      <c r="H204" s="730"/>
      <c r="I204" s="730"/>
      <c r="J204" s="730"/>
      <c r="K204" s="730"/>
      <c r="L204" s="730"/>
      <c r="M204" s="730"/>
      <c r="N204" s="730"/>
    </row>
    <row r="205" spans="6:14">
      <c r="F205" s="730"/>
      <c r="G205" s="730"/>
      <c r="H205" s="730"/>
      <c r="I205" s="730"/>
      <c r="J205" s="730"/>
      <c r="K205" s="730"/>
      <c r="L205" s="730"/>
      <c r="M205" s="730"/>
      <c r="N205" s="730"/>
    </row>
    <row r="206" spans="6:14">
      <c r="F206" s="730"/>
      <c r="G206" s="730"/>
      <c r="H206" s="730"/>
      <c r="I206" s="730"/>
      <c r="J206" s="730"/>
      <c r="K206" s="730"/>
      <c r="L206" s="730"/>
      <c r="M206" s="730"/>
      <c r="N206" s="730"/>
    </row>
    <row r="207" spans="6:14">
      <c r="F207" s="730"/>
      <c r="G207" s="730"/>
      <c r="H207" s="730"/>
      <c r="I207" s="730"/>
      <c r="J207" s="730"/>
      <c r="K207" s="730"/>
      <c r="L207" s="730"/>
      <c r="M207" s="730"/>
      <c r="N207" s="730"/>
    </row>
    <row r="208" spans="6:14">
      <c r="F208" s="730"/>
      <c r="G208" s="730"/>
      <c r="H208" s="730"/>
      <c r="I208" s="730"/>
      <c r="J208" s="730"/>
      <c r="K208" s="730"/>
      <c r="L208" s="730"/>
      <c r="M208" s="730"/>
      <c r="N208" s="730"/>
    </row>
    <row r="209" spans="6:14">
      <c r="F209" s="730"/>
      <c r="G209" s="730"/>
      <c r="H209" s="730"/>
      <c r="I209" s="730"/>
      <c r="J209" s="730"/>
      <c r="K209" s="730"/>
      <c r="L209" s="730"/>
      <c r="M209" s="730"/>
      <c r="N209" s="730"/>
    </row>
    <row r="210" spans="6:14">
      <c r="F210" s="730"/>
      <c r="G210" s="730"/>
      <c r="H210" s="730"/>
      <c r="I210" s="730"/>
      <c r="J210" s="730"/>
      <c r="K210" s="730"/>
      <c r="L210" s="730"/>
      <c r="M210" s="730"/>
      <c r="N210" s="730"/>
    </row>
  </sheetData>
  <mergeCells count="91">
    <mergeCell ref="B28:D28"/>
    <mergeCell ref="B39:D39"/>
    <mergeCell ref="B19:D19"/>
    <mergeCell ref="B29:D29"/>
    <mergeCell ref="B13:D13"/>
    <mergeCell ref="B14:D14"/>
    <mergeCell ref="B20:D20"/>
    <mergeCell ref="E1:N1"/>
    <mergeCell ref="B10:D10"/>
    <mergeCell ref="B11:D11"/>
    <mergeCell ref="B48:D48"/>
    <mergeCell ref="B30:D30"/>
    <mergeCell ref="B31:D31"/>
    <mergeCell ref="B32:D32"/>
    <mergeCell ref="B33:D33"/>
    <mergeCell ref="B40:D40"/>
    <mergeCell ref="B34:D34"/>
    <mergeCell ref="B22:D22"/>
    <mergeCell ref="B23:D23"/>
    <mergeCell ref="B24:D24"/>
    <mergeCell ref="B43:D43"/>
    <mergeCell ref="B38:D38"/>
    <mergeCell ref="B12:D12"/>
    <mergeCell ref="B92:D92"/>
    <mergeCell ref="B91:D91"/>
    <mergeCell ref="B90:D90"/>
    <mergeCell ref="B89:D89"/>
    <mergeCell ref="B101:N101"/>
    <mergeCell ref="B53:D53"/>
    <mergeCell ref="B105:N105"/>
    <mergeCell ref="B100:N100"/>
    <mergeCell ref="B98:N98"/>
    <mergeCell ref="B99:N99"/>
    <mergeCell ref="B85:D85"/>
    <mergeCell ref="B97:N97"/>
    <mergeCell ref="B102:N102"/>
    <mergeCell ref="B88:D88"/>
    <mergeCell ref="B104:N104"/>
    <mergeCell ref="B95:D95"/>
    <mergeCell ref="B86:D86"/>
    <mergeCell ref="B96:D96"/>
    <mergeCell ref="B94:D94"/>
    <mergeCell ref="B93:D93"/>
    <mergeCell ref="B103:N103"/>
    <mergeCell ref="B6:D6"/>
    <mergeCell ref="B7:D7"/>
    <mergeCell ref="B17:D17"/>
    <mergeCell ref="B27:D27"/>
    <mergeCell ref="B16:D16"/>
    <mergeCell ref="B26:D26"/>
    <mergeCell ref="B21:D21"/>
    <mergeCell ref="B9:D9"/>
    <mergeCell ref="B8:D8"/>
    <mergeCell ref="B18:D18"/>
    <mergeCell ref="B83:D83"/>
    <mergeCell ref="B73:D73"/>
    <mergeCell ref="B70:D70"/>
    <mergeCell ref="B37:D37"/>
    <mergeCell ref="B47:D47"/>
    <mergeCell ref="B44:D44"/>
    <mergeCell ref="B49:D49"/>
    <mergeCell ref="B59:D59"/>
    <mergeCell ref="B50:D50"/>
    <mergeCell ref="B58:D58"/>
    <mergeCell ref="B51:D51"/>
    <mergeCell ref="B52:D52"/>
    <mergeCell ref="B69:D69"/>
    <mergeCell ref="B42:D42"/>
    <mergeCell ref="B46:D46"/>
    <mergeCell ref="B41:D41"/>
    <mergeCell ref="B79:D79"/>
    <mergeCell ref="B82:D82"/>
    <mergeCell ref="B81:D81"/>
    <mergeCell ref="B80:D80"/>
    <mergeCell ref="B76:D76"/>
    <mergeCell ref="B106:N106"/>
    <mergeCell ref="B55:D55"/>
    <mergeCell ref="B72:D72"/>
    <mergeCell ref="B64:D64"/>
    <mergeCell ref="B62:D62"/>
    <mergeCell ref="B66:D66"/>
    <mergeCell ref="B68:D68"/>
    <mergeCell ref="B71:D71"/>
    <mergeCell ref="B56:D56"/>
    <mergeCell ref="B60:D60"/>
    <mergeCell ref="B84:D84"/>
    <mergeCell ref="B78:D78"/>
    <mergeCell ref="B75:D75"/>
    <mergeCell ref="B61:D61"/>
    <mergeCell ref="B57:D57"/>
    <mergeCell ref="B74:D74"/>
  </mergeCells>
  <pageMargins left="0.74803149606299213" right="0.74803149606299213" top="0.98425196850393704" bottom="0.98425196850393704" header="0.51181102362204722" footer="0.51181102362204722"/>
  <pageSetup paperSize="9" fitToHeight="4" orientation="portrait" useFirstPageNumber="1" r:id="rId1"/>
  <headerFooter alignWithMargins="0">
    <oddHeader>&amp;C&amp;"Arial,Regular"&amp;8TABLE 13A.19</oddHeader>
    <oddFooter>&amp;L&amp;8&amp;G 
&amp;"Arial,Regular"REPORT ON
GOVERNMENT
SERVICES 2015&amp;C &amp;R&amp;8&amp;G&amp;"Arial,Regular" 
AGED CARE
SERVICES
&amp;"Arial,Regular"PAGE &amp;"Arial,Bold"&amp;P&amp;"Arial,Regular" of TABLE 13A.19</oddFooter>
  </headerFooter>
  <rowBreaks count="2" manualBreakCount="2">
    <brk id="43" max="13" man="1"/>
    <brk id="83" max="13" man="1"/>
  </rowBreaks>
  <legacyDrawingHF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N234"/>
  <sheetViews>
    <sheetView showGridLines="0" zoomScaleNormal="100" zoomScaleSheetLayoutView="100" workbookViewId="0"/>
  </sheetViews>
  <sheetFormatPr defaultRowHeight="12.75"/>
  <cols>
    <col min="1" max="1" width="3.7109375" style="569" customWidth="1"/>
    <col min="2" max="3" width="2.7109375" style="569" customWidth="1"/>
    <col min="4" max="4" width="6.7109375" style="569" customWidth="1"/>
    <col min="5" max="5" width="0.85546875" style="569" customWidth="1"/>
    <col min="6" max="6" width="10.140625" style="569" customWidth="1"/>
    <col min="7" max="8" width="7.7109375" style="569" customWidth="1"/>
    <col min="9" max="9" width="7.5703125" style="569" customWidth="1"/>
    <col min="10" max="12" width="7.7109375" style="569" customWidth="1"/>
    <col min="13" max="13" width="7.5703125" style="569" customWidth="1"/>
    <col min="14" max="14" width="8" style="569" customWidth="1"/>
    <col min="15" max="16384" width="9.140625" style="569"/>
  </cols>
  <sheetData>
    <row r="1" spans="1:14" s="613" customFormat="1" ht="49.5" customHeight="1">
      <c r="A1" s="619" t="s">
        <v>249</v>
      </c>
      <c r="E1" s="1843" t="s">
        <v>648</v>
      </c>
      <c r="F1" s="1843"/>
      <c r="G1" s="1843"/>
      <c r="H1" s="1843"/>
      <c r="I1" s="1843"/>
      <c r="J1" s="1843"/>
      <c r="K1" s="1843"/>
      <c r="L1" s="1843"/>
      <c r="M1" s="1843"/>
      <c r="N1" s="1843"/>
    </row>
    <row r="2" spans="1:14" s="611" customFormat="1" ht="16.5" customHeight="1">
      <c r="A2" s="743"/>
      <c r="B2" s="743"/>
      <c r="C2" s="743"/>
      <c r="D2" s="743"/>
      <c r="E2" s="743"/>
      <c r="F2" s="742" t="s">
        <v>108</v>
      </c>
      <c r="G2" s="742" t="s">
        <v>104</v>
      </c>
      <c r="H2" s="742" t="s">
        <v>100</v>
      </c>
      <c r="I2" s="742" t="s">
        <v>101</v>
      </c>
      <c r="J2" s="742" t="s">
        <v>102</v>
      </c>
      <c r="K2" s="742" t="s">
        <v>103</v>
      </c>
      <c r="L2" s="742" t="s">
        <v>105</v>
      </c>
      <c r="M2" s="742" t="s">
        <v>106</v>
      </c>
      <c r="N2" s="742" t="s">
        <v>107</v>
      </c>
    </row>
    <row r="3" spans="1:14" s="611" customFormat="1" ht="16.5" customHeight="1">
      <c r="A3" s="611" t="s">
        <v>647</v>
      </c>
      <c r="F3" s="682"/>
      <c r="G3" s="682"/>
      <c r="H3" s="682"/>
      <c r="I3" s="682"/>
      <c r="J3" s="682"/>
      <c r="K3" s="682"/>
      <c r="L3" s="682"/>
      <c r="M3" s="682"/>
      <c r="N3" s="682"/>
    </row>
    <row r="4" spans="1:14" s="611" customFormat="1" ht="16.5" customHeight="1">
      <c r="A4" s="657" t="s">
        <v>646</v>
      </c>
      <c r="B4" s="569"/>
      <c r="C4" s="569"/>
      <c r="F4" s="682"/>
      <c r="G4" s="682"/>
      <c r="H4" s="682"/>
      <c r="I4" s="682"/>
      <c r="J4" s="682"/>
      <c r="K4" s="682"/>
      <c r="L4" s="682"/>
      <c r="M4" s="682"/>
      <c r="N4" s="682"/>
    </row>
    <row r="5" spans="1:14" s="611" customFormat="1" ht="16.5" customHeight="1">
      <c r="A5" s="582"/>
      <c r="B5" s="1937">
        <v>2006</v>
      </c>
      <c r="C5" s="1937"/>
      <c r="D5" s="1937"/>
      <c r="F5" s="678">
        <v>43.5</v>
      </c>
      <c r="G5" s="678">
        <v>39.5</v>
      </c>
      <c r="H5" s="678">
        <v>38.299999999999997</v>
      </c>
      <c r="I5" s="678">
        <v>37.1</v>
      </c>
      <c r="J5" s="678">
        <v>45</v>
      </c>
      <c r="K5" s="678">
        <v>43.3</v>
      </c>
      <c r="L5" s="678">
        <v>29.3</v>
      </c>
      <c r="M5" s="678">
        <v>28.7</v>
      </c>
      <c r="N5" s="678">
        <v>40.9</v>
      </c>
    </row>
    <row r="6" spans="1:14" s="611" customFormat="1" ht="16.5" customHeight="1">
      <c r="A6" s="582"/>
      <c r="B6" s="1937">
        <v>2007</v>
      </c>
      <c r="C6" s="1937"/>
      <c r="D6" s="1937"/>
      <c r="F6" s="678">
        <v>43.1</v>
      </c>
      <c r="G6" s="678">
        <v>39.5</v>
      </c>
      <c r="H6" s="678">
        <v>38.1</v>
      </c>
      <c r="I6" s="678">
        <v>36.6</v>
      </c>
      <c r="J6" s="678">
        <v>45.4</v>
      </c>
      <c r="K6" s="678">
        <v>43</v>
      </c>
      <c r="L6" s="678">
        <v>28.6</v>
      </c>
      <c r="M6" s="678">
        <v>29</v>
      </c>
      <c r="N6" s="678">
        <v>40.6</v>
      </c>
    </row>
    <row r="7" spans="1:14" s="611" customFormat="1" ht="16.5" customHeight="1">
      <c r="A7" s="582"/>
      <c r="B7" s="1937">
        <v>2008</v>
      </c>
      <c r="C7" s="1937"/>
      <c r="D7" s="1937"/>
      <c r="F7" s="678">
        <v>43.98</v>
      </c>
      <c r="G7" s="678">
        <v>40.630000000000003</v>
      </c>
      <c r="H7" s="678">
        <v>38.71</v>
      </c>
      <c r="I7" s="678">
        <v>36.93</v>
      </c>
      <c r="J7" s="678">
        <v>48.4</v>
      </c>
      <c r="K7" s="678">
        <v>42.73</v>
      </c>
      <c r="L7" s="678">
        <v>33.840000000000003</v>
      </c>
      <c r="M7" s="678">
        <v>26.51</v>
      </c>
      <c r="N7" s="678">
        <v>41.67</v>
      </c>
    </row>
    <row r="8" spans="1:14" s="611" customFormat="1" ht="16.5" customHeight="1">
      <c r="A8" s="582"/>
      <c r="B8" s="1937">
        <v>2009</v>
      </c>
      <c r="C8" s="1937"/>
      <c r="D8" s="1937"/>
      <c r="F8" s="678">
        <v>43.929444547225003</v>
      </c>
      <c r="G8" s="678">
        <v>40.928109236817001</v>
      </c>
      <c r="H8" s="678">
        <v>37.970843923098997</v>
      </c>
      <c r="I8" s="678">
        <v>35.825322023619002</v>
      </c>
      <c r="J8" s="678">
        <v>48.686705679688998</v>
      </c>
      <c r="K8" s="678">
        <v>43.525879732755001</v>
      </c>
      <c r="L8" s="678">
        <v>32.667552648570002</v>
      </c>
      <c r="M8" s="678">
        <v>26.64705093573</v>
      </c>
      <c r="N8" s="678">
        <v>41.500545460056003</v>
      </c>
    </row>
    <row r="9" spans="1:14" s="611" customFormat="1" ht="16.5" customHeight="1">
      <c r="A9" s="569"/>
      <c r="B9" s="1937">
        <v>2010</v>
      </c>
      <c r="C9" s="1937"/>
      <c r="D9" s="1937"/>
      <c r="F9" s="678">
        <v>43.933603205204001</v>
      </c>
      <c r="G9" s="678">
        <v>41.308282026089998</v>
      </c>
      <c r="H9" s="678">
        <v>38.697970386861002</v>
      </c>
      <c r="I9" s="678">
        <v>36.152723589600001</v>
      </c>
      <c r="J9" s="678">
        <v>48.276185967061998</v>
      </c>
      <c r="K9" s="678">
        <v>43.285190952321997</v>
      </c>
      <c r="L9" s="678">
        <v>33.909000615609003</v>
      </c>
      <c r="M9" s="678">
        <v>25.475185308713002</v>
      </c>
      <c r="N9" s="678">
        <v>41.708445432544003</v>
      </c>
    </row>
    <row r="10" spans="1:14" s="611" customFormat="1" ht="16.5" customHeight="1">
      <c r="A10" s="569"/>
      <c r="B10" s="1937">
        <v>2011</v>
      </c>
      <c r="C10" s="1937"/>
      <c r="D10" s="1937"/>
      <c r="F10" s="678">
        <v>43.758529961020002</v>
      </c>
      <c r="G10" s="678">
        <v>40.935744200119998</v>
      </c>
      <c r="H10" s="678">
        <v>37.813420400158002</v>
      </c>
      <c r="I10" s="678">
        <v>35.151785331010998</v>
      </c>
      <c r="J10" s="678">
        <v>48.048676954084002</v>
      </c>
      <c r="K10" s="678">
        <v>43.170096791525999</v>
      </c>
      <c r="L10" s="678">
        <v>33.229424090019002</v>
      </c>
      <c r="M10" s="678">
        <v>25.435709941359999</v>
      </c>
      <c r="N10" s="678">
        <v>41.240767803609998</v>
      </c>
    </row>
    <row r="11" spans="1:14" s="611" customFormat="1" ht="16.5" customHeight="1">
      <c r="A11" s="569"/>
      <c r="B11" s="1937">
        <v>2012</v>
      </c>
      <c r="C11" s="1937"/>
      <c r="D11" s="1937"/>
      <c r="F11" s="678">
        <v>43.243001578365998</v>
      </c>
      <c r="G11" s="678">
        <v>40.498174728296</v>
      </c>
      <c r="H11" s="678">
        <v>37.289633774861002</v>
      </c>
      <c r="I11" s="678">
        <v>34.552393237795997</v>
      </c>
      <c r="J11" s="678">
        <v>48.42853332184</v>
      </c>
      <c r="K11" s="678">
        <v>42.717678429962</v>
      </c>
      <c r="L11" s="678">
        <v>31.661062336846999</v>
      </c>
      <c r="M11" s="678">
        <v>24.139225237617001</v>
      </c>
      <c r="N11" s="678">
        <v>40.772534058822998</v>
      </c>
    </row>
    <row r="12" spans="1:14" s="611" customFormat="1" ht="16.5" customHeight="1">
      <c r="A12" s="569"/>
      <c r="B12" s="1937">
        <v>2013</v>
      </c>
      <c r="C12" s="1937"/>
      <c r="D12" s="1937"/>
      <c r="F12" s="678">
        <v>43.322793271683999</v>
      </c>
      <c r="G12" s="678">
        <v>40.958985269214999</v>
      </c>
      <c r="H12" s="678">
        <v>37.315370380216997</v>
      </c>
      <c r="I12" s="678">
        <v>35.027980459374</v>
      </c>
      <c r="J12" s="678">
        <v>49.177937531155997</v>
      </c>
      <c r="K12" s="678">
        <v>41.685221446630003</v>
      </c>
      <c r="L12" s="678">
        <v>29.943348650665001</v>
      </c>
      <c r="M12" s="678">
        <v>23.470521957683999</v>
      </c>
      <c r="N12" s="678">
        <v>40.97144240598</v>
      </c>
    </row>
    <row r="13" spans="1:14" s="611" customFormat="1" ht="16.5" customHeight="1">
      <c r="A13" s="569"/>
      <c r="B13" s="1937">
        <v>2014</v>
      </c>
      <c r="C13" s="1937"/>
      <c r="D13" s="1937"/>
      <c r="F13" s="678">
        <v>42.2</v>
      </c>
      <c r="G13" s="678">
        <v>40.5</v>
      </c>
      <c r="H13" s="678">
        <v>36.200000000000003</v>
      </c>
      <c r="I13" s="678">
        <v>34.200000000000003</v>
      </c>
      <c r="J13" s="759">
        <v>48.3</v>
      </c>
      <c r="K13" s="678">
        <v>40.9</v>
      </c>
      <c r="L13" s="678">
        <v>29.1</v>
      </c>
      <c r="M13" s="678">
        <v>23.4</v>
      </c>
      <c r="N13" s="678">
        <v>40.1</v>
      </c>
    </row>
    <row r="14" spans="1:14" s="611" customFormat="1" ht="16.5" customHeight="1">
      <c r="A14" s="657" t="s">
        <v>622</v>
      </c>
      <c r="B14" s="582"/>
      <c r="C14" s="569"/>
      <c r="F14" s="678"/>
      <c r="G14" s="678"/>
      <c r="H14" s="678"/>
      <c r="I14" s="678"/>
      <c r="J14" s="678"/>
      <c r="K14" s="678"/>
      <c r="L14" s="678"/>
      <c r="M14" s="678"/>
      <c r="N14" s="678"/>
    </row>
    <row r="15" spans="1:14" s="611" customFormat="1" ht="16.5" customHeight="1">
      <c r="A15" s="582"/>
      <c r="B15" s="1937">
        <v>2006</v>
      </c>
      <c r="C15" s="1937"/>
      <c r="D15" s="1937"/>
      <c r="F15" s="678">
        <v>38.9</v>
      </c>
      <c r="G15" s="678">
        <v>46.1</v>
      </c>
      <c r="H15" s="678">
        <v>44.4</v>
      </c>
      <c r="I15" s="678">
        <v>44.4</v>
      </c>
      <c r="J15" s="678">
        <v>45.6</v>
      </c>
      <c r="K15" s="678">
        <v>41.3</v>
      </c>
      <c r="L15" s="678">
        <v>41.2</v>
      </c>
      <c r="M15" s="678">
        <v>21.4</v>
      </c>
      <c r="N15" s="678">
        <v>42.8</v>
      </c>
    </row>
    <row r="16" spans="1:14" s="611" customFormat="1" ht="16.5" customHeight="1">
      <c r="A16" s="582"/>
      <c r="B16" s="1937">
        <v>2007</v>
      </c>
      <c r="C16" s="1937"/>
      <c r="D16" s="1937"/>
      <c r="F16" s="678">
        <v>39.700000000000003</v>
      </c>
      <c r="G16" s="678">
        <v>46.2</v>
      </c>
      <c r="H16" s="678">
        <v>44.2</v>
      </c>
      <c r="I16" s="678">
        <v>43.4</v>
      </c>
      <c r="J16" s="678">
        <v>45.7</v>
      </c>
      <c r="K16" s="678">
        <v>39.9</v>
      </c>
      <c r="L16" s="678">
        <v>41.4</v>
      </c>
      <c r="M16" s="678">
        <v>21.2</v>
      </c>
      <c r="N16" s="678">
        <v>43</v>
      </c>
    </row>
    <row r="17" spans="1:14" s="611" customFormat="1" ht="16.5" customHeight="1">
      <c r="A17" s="582"/>
      <c r="B17" s="1937">
        <v>2008</v>
      </c>
      <c r="C17" s="1937"/>
      <c r="D17" s="1937"/>
      <c r="F17" s="678">
        <v>41.12</v>
      </c>
      <c r="G17" s="678">
        <v>46.7</v>
      </c>
      <c r="H17" s="678">
        <v>43.48</v>
      </c>
      <c r="I17" s="678">
        <v>43.36</v>
      </c>
      <c r="J17" s="678">
        <v>45.3</v>
      </c>
      <c r="K17" s="678">
        <v>40.03</v>
      </c>
      <c r="L17" s="678">
        <v>41.72</v>
      </c>
      <c r="M17" s="678">
        <v>20.55</v>
      </c>
      <c r="N17" s="678">
        <v>43.39</v>
      </c>
    </row>
    <row r="18" spans="1:14" s="611" customFormat="1" ht="16.5" customHeight="1">
      <c r="A18" s="582"/>
      <c r="B18" s="1937">
        <v>2009</v>
      </c>
      <c r="C18" s="1937"/>
      <c r="D18" s="1937"/>
      <c r="F18" s="678">
        <v>41.330546608532998</v>
      </c>
      <c r="G18" s="678">
        <v>46.427014905551999</v>
      </c>
      <c r="H18" s="678">
        <v>43.406233000571</v>
      </c>
      <c r="I18" s="678">
        <v>42.318272685686999</v>
      </c>
      <c r="J18" s="678">
        <v>43.602866213192002</v>
      </c>
      <c r="K18" s="678">
        <v>39.542884967432997</v>
      </c>
      <c r="L18" s="678">
        <v>39.079320746053</v>
      </c>
      <c r="M18" s="678">
        <v>21.240402919785002</v>
      </c>
      <c r="N18" s="678">
        <v>43.085777337761002</v>
      </c>
    </row>
    <row r="19" spans="1:14" s="611" customFormat="1" ht="16.5" customHeight="1">
      <c r="A19" s="569"/>
      <c r="B19" s="1937">
        <v>2010</v>
      </c>
      <c r="C19" s="1937"/>
      <c r="D19" s="1937"/>
      <c r="F19" s="678">
        <v>41.492771885327997</v>
      </c>
      <c r="G19" s="678">
        <v>45.964321855961003</v>
      </c>
      <c r="H19" s="678">
        <v>42.925916844257998</v>
      </c>
      <c r="I19" s="678">
        <v>41.738595167798998</v>
      </c>
      <c r="J19" s="678">
        <v>42.687432354557998</v>
      </c>
      <c r="K19" s="678">
        <v>38.076235639178002</v>
      </c>
      <c r="L19" s="678">
        <v>45.146741004384999</v>
      </c>
      <c r="M19" s="678">
        <v>20.306307130134002</v>
      </c>
      <c r="N19" s="678">
        <v>42.826733428586003</v>
      </c>
    </row>
    <row r="20" spans="1:14" s="611" customFormat="1" ht="16.5" customHeight="1">
      <c r="A20" s="569"/>
      <c r="B20" s="1937">
        <v>2011</v>
      </c>
      <c r="C20" s="1937"/>
      <c r="D20" s="1937"/>
      <c r="F20" s="678">
        <v>41.040855869281998</v>
      </c>
      <c r="G20" s="678">
        <v>44.794788106600002</v>
      </c>
      <c r="H20" s="678">
        <v>41.847677495375002</v>
      </c>
      <c r="I20" s="678">
        <v>41.070000975664001</v>
      </c>
      <c r="J20" s="678">
        <v>42.087613501442</v>
      </c>
      <c r="K20" s="678">
        <v>37.754676365606997</v>
      </c>
      <c r="L20" s="678">
        <v>43.202014558709998</v>
      </c>
      <c r="M20" s="678">
        <v>20.658103047611998</v>
      </c>
      <c r="N20" s="678">
        <v>42.024695091848997</v>
      </c>
    </row>
    <row r="21" spans="1:14" s="611" customFormat="1" ht="16.5" customHeight="1">
      <c r="A21" s="569"/>
      <c r="B21" s="1937">
        <v>2012</v>
      </c>
      <c r="C21" s="1937"/>
      <c r="D21" s="1937"/>
      <c r="F21" s="678">
        <v>40.570935443945999</v>
      </c>
      <c r="G21" s="678">
        <v>43.934797716836002</v>
      </c>
      <c r="H21" s="678">
        <v>40.498846682200003</v>
      </c>
      <c r="I21" s="678">
        <v>39.176124912321001</v>
      </c>
      <c r="J21" s="678">
        <v>41.588258414883001</v>
      </c>
      <c r="K21" s="678">
        <v>36.534638439905997</v>
      </c>
      <c r="L21" s="678">
        <v>41.661192630241999</v>
      </c>
      <c r="M21" s="678">
        <v>19.605137957536002</v>
      </c>
      <c r="N21" s="678">
        <v>41.113688529035997</v>
      </c>
    </row>
    <row r="22" spans="1:14" s="611" customFormat="1" ht="16.5" customHeight="1">
      <c r="A22" s="569"/>
      <c r="B22" s="1937">
        <v>2013</v>
      </c>
      <c r="C22" s="1937"/>
      <c r="D22" s="1937"/>
      <c r="F22" s="678">
        <v>40.606510754650003</v>
      </c>
      <c r="G22" s="678">
        <v>43.48937037972</v>
      </c>
      <c r="H22" s="678">
        <v>40.406557235171</v>
      </c>
      <c r="I22" s="678">
        <v>38.595645135791003</v>
      </c>
      <c r="J22" s="678">
        <v>41.958078010142998</v>
      </c>
      <c r="K22" s="678">
        <v>35.474381563907997</v>
      </c>
      <c r="L22" s="678">
        <v>41.934713098590002</v>
      </c>
      <c r="M22" s="678">
        <v>19.062037674627</v>
      </c>
      <c r="N22" s="678">
        <v>40.940794544599001</v>
      </c>
    </row>
    <row r="23" spans="1:14" s="611" customFormat="1" ht="16.5" customHeight="1">
      <c r="A23" s="569"/>
      <c r="B23" s="1937">
        <v>2014</v>
      </c>
      <c r="C23" s="1937"/>
      <c r="D23" s="1937"/>
      <c r="F23" s="678">
        <v>39.299999999999997</v>
      </c>
      <c r="G23" s="678">
        <v>42.7</v>
      </c>
      <c r="H23" s="678">
        <v>38.5</v>
      </c>
      <c r="I23" s="678">
        <v>36.5</v>
      </c>
      <c r="J23" s="759">
        <v>41</v>
      </c>
      <c r="K23" s="678">
        <v>34.700000000000003</v>
      </c>
      <c r="L23" s="678">
        <v>39.799999999999997</v>
      </c>
      <c r="M23" s="678">
        <v>14.5</v>
      </c>
      <c r="N23" s="678">
        <v>39.6</v>
      </c>
    </row>
    <row r="24" spans="1:14" s="611" customFormat="1" ht="16.5" customHeight="1">
      <c r="A24" s="582" t="s">
        <v>635</v>
      </c>
      <c r="B24" s="569"/>
      <c r="C24" s="569"/>
      <c r="F24" s="678"/>
      <c r="G24" s="678"/>
      <c r="H24" s="678"/>
      <c r="I24" s="678"/>
      <c r="J24" s="678"/>
      <c r="K24" s="678"/>
      <c r="L24" s="678"/>
      <c r="M24" s="678"/>
      <c r="N24" s="678"/>
    </row>
    <row r="25" spans="1:14" s="611" customFormat="1" ht="16.5" customHeight="1">
      <c r="A25" s="582"/>
      <c r="B25" s="1937">
        <v>2006</v>
      </c>
      <c r="C25" s="1937"/>
      <c r="D25" s="1937"/>
      <c r="F25" s="678">
        <v>82.4</v>
      </c>
      <c r="G25" s="678">
        <v>85.6</v>
      </c>
      <c r="H25" s="678">
        <v>82.7</v>
      </c>
      <c r="I25" s="678">
        <v>81.5</v>
      </c>
      <c r="J25" s="678">
        <v>90.6</v>
      </c>
      <c r="K25" s="678">
        <v>84.6</v>
      </c>
      <c r="L25" s="678">
        <v>70.5</v>
      </c>
      <c r="M25" s="678">
        <v>50.1</v>
      </c>
      <c r="N25" s="678">
        <v>83.7</v>
      </c>
    </row>
    <row r="26" spans="1:14" s="611" customFormat="1" ht="16.5" customHeight="1">
      <c r="A26" s="582"/>
      <c r="B26" s="1937">
        <v>2007</v>
      </c>
      <c r="C26" s="1937"/>
      <c r="D26" s="1937"/>
      <c r="F26" s="678">
        <v>82.8</v>
      </c>
      <c r="G26" s="678">
        <v>85.7</v>
      </c>
      <c r="H26" s="678">
        <v>82.4</v>
      </c>
      <c r="I26" s="678">
        <v>80</v>
      </c>
      <c r="J26" s="678">
        <v>91.1</v>
      </c>
      <c r="K26" s="678">
        <v>82.9</v>
      </c>
      <c r="L26" s="678">
        <v>70</v>
      </c>
      <c r="M26" s="678">
        <v>50.2</v>
      </c>
      <c r="N26" s="678">
        <v>83.6</v>
      </c>
    </row>
    <row r="27" spans="1:14" s="611" customFormat="1" ht="16.5" customHeight="1">
      <c r="A27" s="582"/>
      <c r="B27" s="1937">
        <v>2008</v>
      </c>
      <c r="C27" s="1937"/>
      <c r="D27" s="1937"/>
      <c r="F27" s="678">
        <v>85.09</v>
      </c>
      <c r="G27" s="678">
        <v>87.38</v>
      </c>
      <c r="H27" s="678">
        <v>82.19</v>
      </c>
      <c r="I27" s="678">
        <v>80.290000000000006</v>
      </c>
      <c r="J27" s="678">
        <v>93.76</v>
      </c>
      <c r="K27" s="678">
        <v>82.76</v>
      </c>
      <c r="L27" s="678">
        <v>75.55</v>
      </c>
      <c r="M27" s="678">
        <v>47.06</v>
      </c>
      <c r="N27" s="678">
        <v>85.06</v>
      </c>
    </row>
    <row r="28" spans="1:14" s="611" customFormat="1" ht="16.5" customHeight="1">
      <c r="A28" s="582"/>
      <c r="B28" s="1937">
        <v>2009</v>
      </c>
      <c r="C28" s="1937"/>
      <c r="D28" s="1937"/>
      <c r="F28" s="678">
        <v>85.259991155758001</v>
      </c>
      <c r="G28" s="678">
        <v>87.355124142368993</v>
      </c>
      <c r="H28" s="678">
        <v>81.377076923670003</v>
      </c>
      <c r="I28" s="678">
        <v>78.143594709306001</v>
      </c>
      <c r="J28" s="678">
        <v>92.289571892881</v>
      </c>
      <c r="K28" s="678">
        <v>83.068764700189007</v>
      </c>
      <c r="L28" s="678">
        <v>71.746873394622995</v>
      </c>
      <c r="M28" s="678">
        <v>47.887453855514003</v>
      </c>
      <c r="N28" s="678">
        <v>84.586322797817999</v>
      </c>
    </row>
    <row r="29" spans="1:14" s="611" customFormat="1" ht="16.5" customHeight="1">
      <c r="A29" s="569"/>
      <c r="B29" s="1937">
        <v>2010</v>
      </c>
      <c r="C29" s="1937"/>
      <c r="D29" s="1937"/>
      <c r="F29" s="678">
        <v>85.426375090532005</v>
      </c>
      <c r="G29" s="678">
        <v>87.272603882051001</v>
      </c>
      <c r="H29" s="678">
        <v>81.623887231118999</v>
      </c>
      <c r="I29" s="678">
        <v>77.891318757399006</v>
      </c>
      <c r="J29" s="678">
        <v>90.963618321620004</v>
      </c>
      <c r="K29" s="678">
        <v>81.361426591500006</v>
      </c>
      <c r="L29" s="678">
        <v>79.055741619993995</v>
      </c>
      <c r="M29" s="678">
        <v>45.781492438847003</v>
      </c>
      <c r="N29" s="678">
        <v>84.535178861130007</v>
      </c>
    </row>
    <row r="30" spans="1:14" s="611" customFormat="1" ht="16.5" customHeight="1">
      <c r="A30" s="569"/>
      <c r="B30" s="1937">
        <v>2011</v>
      </c>
      <c r="C30" s="1937"/>
      <c r="D30" s="1937"/>
      <c r="F30" s="678">
        <v>84.799385830302995</v>
      </c>
      <c r="G30" s="678">
        <v>85.730532306719994</v>
      </c>
      <c r="H30" s="678">
        <v>79.661097895533004</v>
      </c>
      <c r="I30" s="678">
        <v>76.221786306675</v>
      </c>
      <c r="J30" s="678">
        <v>90.136290455525995</v>
      </c>
      <c r="K30" s="678">
        <v>80.924773157133998</v>
      </c>
      <c r="L30" s="678">
        <v>76.431438648728999</v>
      </c>
      <c r="M30" s="678">
        <v>46.093812988971997</v>
      </c>
      <c r="N30" s="678">
        <v>83.265462895460004</v>
      </c>
    </row>
    <row r="31" spans="1:14" s="611" customFormat="1" ht="16.5" customHeight="1">
      <c r="A31" s="569"/>
      <c r="B31" s="1937">
        <v>2012</v>
      </c>
      <c r="C31" s="1937"/>
      <c r="D31" s="1937"/>
      <c r="F31" s="678">
        <v>83.813937022312004</v>
      </c>
      <c r="G31" s="678">
        <v>84.432972445133004</v>
      </c>
      <c r="H31" s="678">
        <v>77.788480457060999</v>
      </c>
      <c r="I31" s="678">
        <v>73.728518150116997</v>
      </c>
      <c r="J31" s="678">
        <v>90.016791736722993</v>
      </c>
      <c r="K31" s="678">
        <v>79.252316869869006</v>
      </c>
      <c r="L31" s="678">
        <v>73.322254967090004</v>
      </c>
      <c r="M31" s="678">
        <v>43.744363195152999</v>
      </c>
      <c r="N31" s="678">
        <v>81.886222587860004</v>
      </c>
    </row>
    <row r="32" spans="1:14" s="611" customFormat="1" ht="16.5" customHeight="1">
      <c r="A32" s="569"/>
      <c r="B32" s="1937">
        <v>2013</v>
      </c>
      <c r="C32" s="1937"/>
      <c r="D32" s="1937"/>
      <c r="F32" s="678">
        <v>83.929304026335004</v>
      </c>
      <c r="G32" s="678">
        <v>84.448355648936001</v>
      </c>
      <c r="H32" s="678">
        <v>77.721927615389006</v>
      </c>
      <c r="I32" s="678">
        <v>73.623625595164995</v>
      </c>
      <c r="J32" s="678">
        <v>91.136015541299003</v>
      </c>
      <c r="K32" s="678">
        <v>77.159603010538007</v>
      </c>
      <c r="L32" s="678">
        <v>71.878061749254996</v>
      </c>
      <c r="M32" s="678">
        <v>42.532559632312001</v>
      </c>
      <c r="N32" s="678">
        <v>81.912236950579995</v>
      </c>
    </row>
    <row r="33" spans="1:14" s="611" customFormat="1" ht="16.5" customHeight="1">
      <c r="A33" s="569"/>
      <c r="B33" s="1937">
        <v>2014</v>
      </c>
      <c r="C33" s="1937"/>
      <c r="D33" s="1937"/>
      <c r="F33" s="678">
        <v>81.5</v>
      </c>
      <c r="G33" s="678">
        <v>83.2</v>
      </c>
      <c r="H33" s="678">
        <v>74.7</v>
      </c>
      <c r="I33" s="678">
        <v>70.7</v>
      </c>
      <c r="J33" s="678">
        <v>89.3</v>
      </c>
      <c r="K33" s="678">
        <v>75.599999999999994</v>
      </c>
      <c r="L33" s="678">
        <v>68.900000000000006</v>
      </c>
      <c r="M33" s="678">
        <v>37.9</v>
      </c>
      <c r="N33" s="678">
        <v>79.7</v>
      </c>
    </row>
    <row r="34" spans="1:14" s="611" customFormat="1" ht="16.5" customHeight="1">
      <c r="A34" s="582" t="s">
        <v>645</v>
      </c>
      <c r="B34" s="761"/>
      <c r="C34" s="761"/>
      <c r="D34" s="761"/>
      <c r="F34" s="678"/>
      <c r="G34" s="678"/>
      <c r="H34" s="678"/>
      <c r="I34" s="678"/>
      <c r="J34" s="678"/>
      <c r="K34" s="678"/>
      <c r="L34" s="678"/>
      <c r="M34" s="678"/>
      <c r="N34" s="678"/>
    </row>
    <row r="35" spans="1:14" s="611" customFormat="1" ht="16.5" customHeight="1">
      <c r="A35" s="657" t="s">
        <v>619</v>
      </c>
      <c r="B35" s="760"/>
      <c r="C35" s="569"/>
      <c r="E35" s="678"/>
      <c r="F35" s="678"/>
      <c r="G35" s="678"/>
      <c r="H35" s="678"/>
      <c r="I35" s="678"/>
      <c r="J35" s="678"/>
      <c r="K35" s="678"/>
      <c r="L35" s="678"/>
      <c r="M35" s="678"/>
      <c r="N35" s="678"/>
    </row>
    <row r="36" spans="1:14" s="611" customFormat="1" ht="16.5" customHeight="1">
      <c r="A36" s="569"/>
      <c r="B36" s="1937">
        <v>2006</v>
      </c>
      <c r="C36" s="1937"/>
      <c r="D36" s="1937"/>
      <c r="F36" s="678">
        <v>1.2</v>
      </c>
      <c r="G36" s="678">
        <v>1.4</v>
      </c>
      <c r="H36" s="678">
        <v>1.2</v>
      </c>
      <c r="I36" s="678">
        <v>1.2</v>
      </c>
      <c r="J36" s="678">
        <v>1.3</v>
      </c>
      <c r="K36" s="678">
        <v>1</v>
      </c>
      <c r="L36" s="678">
        <v>3</v>
      </c>
      <c r="M36" s="678">
        <v>5.6</v>
      </c>
      <c r="N36" s="678">
        <v>1.3</v>
      </c>
    </row>
    <row r="37" spans="1:14" s="611" customFormat="1" ht="16.5" customHeight="1">
      <c r="A37" s="569"/>
      <c r="B37" s="1937">
        <v>2007</v>
      </c>
      <c r="C37" s="1937"/>
      <c r="D37" s="1937"/>
      <c r="E37" s="678"/>
      <c r="F37" s="678">
        <v>1.5</v>
      </c>
      <c r="G37" s="678">
        <v>1.7</v>
      </c>
      <c r="H37" s="678">
        <v>1.4</v>
      </c>
      <c r="I37" s="678">
        <v>1.6</v>
      </c>
      <c r="J37" s="678">
        <v>1.6</v>
      </c>
      <c r="K37" s="678">
        <v>1.4</v>
      </c>
      <c r="L37" s="678">
        <v>3.7</v>
      </c>
      <c r="M37" s="678">
        <v>6.4</v>
      </c>
      <c r="N37" s="678">
        <v>1.6</v>
      </c>
    </row>
    <row r="38" spans="1:14" s="611" customFormat="1" ht="16.5" customHeight="1">
      <c r="A38" s="569"/>
      <c r="B38" s="1937">
        <v>2008</v>
      </c>
      <c r="C38" s="1937"/>
      <c r="D38" s="1937"/>
      <c r="E38" s="678"/>
      <c r="F38" s="678">
        <v>2.0099999999999998</v>
      </c>
      <c r="G38" s="678">
        <v>2.14</v>
      </c>
      <c r="H38" s="678">
        <v>1.76</v>
      </c>
      <c r="I38" s="678">
        <v>2.19</v>
      </c>
      <c r="J38" s="678">
        <v>1.91</v>
      </c>
      <c r="K38" s="678">
        <v>2.06</v>
      </c>
      <c r="L38" s="678">
        <v>4.6399999999999997</v>
      </c>
      <c r="M38" s="678">
        <v>6.77</v>
      </c>
      <c r="N38" s="678">
        <v>2.0699999999999998</v>
      </c>
    </row>
    <row r="39" spans="1:14" s="611" customFormat="1" ht="16.5" customHeight="1">
      <c r="A39" s="569"/>
      <c r="B39" s="1937">
        <v>2009</v>
      </c>
      <c r="C39" s="1937"/>
      <c r="D39" s="1937"/>
      <c r="E39" s="678"/>
      <c r="F39" s="678">
        <v>1.9923029165994</v>
      </c>
      <c r="G39" s="678">
        <v>2.1164173020561998</v>
      </c>
      <c r="H39" s="678">
        <v>1.7861698194236</v>
      </c>
      <c r="I39" s="678">
        <v>2.8886369958245002</v>
      </c>
      <c r="J39" s="678">
        <v>1.9240543823098999</v>
      </c>
      <c r="K39" s="678">
        <v>2.2067943970027999</v>
      </c>
      <c r="L39" s="678">
        <v>4.5044699925357001</v>
      </c>
      <c r="M39" s="678">
        <v>6.4107397903349996</v>
      </c>
      <c r="N39" s="678">
        <v>2.1234425211971999</v>
      </c>
    </row>
    <row r="40" spans="1:14" s="611" customFormat="1" ht="16.5" customHeight="1">
      <c r="A40" s="569"/>
      <c r="B40" s="1937">
        <v>2010</v>
      </c>
      <c r="C40" s="1937"/>
      <c r="D40" s="1937"/>
      <c r="E40" s="678"/>
      <c r="F40" s="678">
        <v>2.3442320870387001</v>
      </c>
      <c r="G40" s="678">
        <v>2.5208681758238001</v>
      </c>
      <c r="H40" s="678">
        <v>2.4322457065986001</v>
      </c>
      <c r="I40" s="678">
        <v>3.6052438642056002</v>
      </c>
      <c r="J40" s="678">
        <v>2.1237263727517002</v>
      </c>
      <c r="K40" s="678">
        <v>2.6658626518448001</v>
      </c>
      <c r="L40" s="678">
        <v>5.7167599190288003</v>
      </c>
      <c r="M40" s="678">
        <v>7.384111683685</v>
      </c>
      <c r="N40" s="678">
        <v>2.5817665429283001</v>
      </c>
    </row>
    <row r="41" spans="1:14" s="611" customFormat="1" ht="16.5" customHeight="1">
      <c r="A41" s="569"/>
      <c r="B41" s="1937">
        <v>2011</v>
      </c>
      <c r="C41" s="1937"/>
      <c r="D41" s="1937"/>
      <c r="E41" s="678"/>
      <c r="F41" s="678">
        <v>2.9072484308202999</v>
      </c>
      <c r="G41" s="678">
        <v>3.0508765958406001</v>
      </c>
      <c r="H41" s="678">
        <v>4.2724068647111002</v>
      </c>
      <c r="I41" s="678">
        <v>7.6284591860455002</v>
      </c>
      <c r="J41" s="678">
        <v>2.2654129058199</v>
      </c>
      <c r="K41" s="678">
        <v>3.0312730685962999</v>
      </c>
      <c r="L41" s="678">
        <v>11.139195391444</v>
      </c>
      <c r="M41" s="678">
        <v>7.3346359354714998</v>
      </c>
      <c r="N41" s="678">
        <v>3.7145678832533999</v>
      </c>
    </row>
    <row r="42" spans="1:14" s="611" customFormat="1" ht="16.5" customHeight="1">
      <c r="A42" s="569"/>
      <c r="B42" s="1937">
        <v>2012</v>
      </c>
      <c r="C42" s="1937"/>
      <c r="D42" s="1937"/>
      <c r="F42" s="678">
        <v>2.906049671106</v>
      </c>
      <c r="G42" s="678">
        <v>3.0335514498539999</v>
      </c>
      <c r="H42" s="678">
        <v>4.1644176056689997</v>
      </c>
      <c r="I42" s="678">
        <v>8.8474221780139999</v>
      </c>
      <c r="J42" s="678">
        <v>2.2834972990360001</v>
      </c>
      <c r="K42" s="678">
        <v>3.0832317376690002</v>
      </c>
      <c r="L42" s="678">
        <v>11.877411070493</v>
      </c>
      <c r="M42" s="678">
        <v>7.66324610718</v>
      </c>
      <c r="N42" s="678">
        <v>3.825897066334</v>
      </c>
    </row>
    <row r="43" spans="1:14" s="611" customFormat="1" ht="16.5" customHeight="1">
      <c r="A43" s="569"/>
      <c r="B43" s="1937">
        <v>2013</v>
      </c>
      <c r="C43" s="1937"/>
      <c r="D43" s="1937"/>
      <c r="F43" s="678">
        <v>2.8667620179769999</v>
      </c>
      <c r="G43" s="678">
        <v>3.0274559706790001</v>
      </c>
      <c r="H43" s="678">
        <v>4.1876137871130004</v>
      </c>
      <c r="I43" s="678">
        <v>8.6884740263070004</v>
      </c>
      <c r="J43" s="678">
        <v>2.2872269354300001</v>
      </c>
      <c r="K43" s="678">
        <v>3.000561605678</v>
      </c>
      <c r="L43" s="678">
        <v>11.535552349026</v>
      </c>
      <c r="M43" s="678">
        <v>7.4509593516450003</v>
      </c>
      <c r="N43" s="678">
        <v>3.7977448511079999</v>
      </c>
    </row>
    <row r="44" spans="1:14" s="611" customFormat="1" ht="16.5" customHeight="1">
      <c r="A44" s="657" t="s">
        <v>618</v>
      </c>
    </row>
    <row r="45" spans="1:14" s="611" customFormat="1" ht="16.5" customHeight="1">
      <c r="A45" s="569"/>
      <c r="B45" s="1937">
        <v>2006</v>
      </c>
      <c r="C45" s="1937"/>
      <c r="D45" s="1937"/>
      <c r="F45" s="678">
        <v>0.3</v>
      </c>
      <c r="G45" s="678">
        <v>0.3</v>
      </c>
      <c r="H45" s="678">
        <v>0.3</v>
      </c>
      <c r="I45" s="678">
        <v>0.3</v>
      </c>
      <c r="J45" s="678">
        <v>0.3</v>
      </c>
      <c r="K45" s="678">
        <v>0.3</v>
      </c>
      <c r="L45" s="678">
        <v>0.7</v>
      </c>
      <c r="M45" s="678">
        <v>0.9</v>
      </c>
      <c r="N45" s="678">
        <v>0.3</v>
      </c>
    </row>
    <row r="46" spans="1:14" s="611" customFormat="1" ht="16.5" customHeight="1">
      <c r="A46" s="569"/>
      <c r="B46" s="1937">
        <v>2007</v>
      </c>
      <c r="C46" s="1937"/>
      <c r="D46" s="1937"/>
      <c r="F46" s="678">
        <v>0.6</v>
      </c>
      <c r="G46" s="678">
        <v>0.6</v>
      </c>
      <c r="H46" s="678">
        <v>0.6</v>
      </c>
      <c r="I46" s="678">
        <v>0.4</v>
      </c>
      <c r="J46" s="678">
        <v>0.6</v>
      </c>
      <c r="K46" s="678">
        <v>0.7</v>
      </c>
      <c r="L46" s="678">
        <v>1.3</v>
      </c>
      <c r="M46" s="678">
        <v>1.8</v>
      </c>
      <c r="N46" s="678">
        <v>0.6</v>
      </c>
    </row>
    <row r="47" spans="1:14" s="611" customFormat="1" ht="16.5" customHeight="1">
      <c r="A47" s="569"/>
      <c r="B47" s="1937">
        <v>2008</v>
      </c>
      <c r="C47" s="1937"/>
      <c r="D47" s="1937"/>
      <c r="F47" s="678">
        <v>0.96</v>
      </c>
      <c r="G47" s="678">
        <v>0.96</v>
      </c>
      <c r="H47" s="678">
        <v>0.92</v>
      </c>
      <c r="I47" s="678">
        <v>0.94</v>
      </c>
      <c r="J47" s="678">
        <v>0.94</v>
      </c>
      <c r="K47" s="678">
        <v>1.1000000000000001</v>
      </c>
      <c r="L47" s="678">
        <v>1.9</v>
      </c>
      <c r="M47" s="678">
        <v>2.4</v>
      </c>
      <c r="N47" s="678">
        <v>0.97</v>
      </c>
    </row>
    <row r="48" spans="1:14" s="611" customFormat="1" ht="16.5" customHeight="1">
      <c r="A48" s="569"/>
      <c r="B48" s="1937">
        <v>2009</v>
      </c>
      <c r="C48" s="1937"/>
      <c r="D48" s="1937"/>
      <c r="F48" s="678">
        <v>0.93910926585520005</v>
      </c>
      <c r="G48" s="678">
        <v>0.93916017778740002</v>
      </c>
      <c r="H48" s="678">
        <v>0.89949154464519998</v>
      </c>
      <c r="I48" s="678">
        <v>1.0060961888508999</v>
      </c>
      <c r="J48" s="678">
        <v>0.9430576409068</v>
      </c>
      <c r="K48" s="678">
        <v>1.2558992503268001</v>
      </c>
      <c r="L48" s="678">
        <v>1.8261364834603999</v>
      </c>
      <c r="M48" s="678">
        <v>2.3171348639764999</v>
      </c>
      <c r="N48" s="678">
        <v>0.96545979748940003</v>
      </c>
    </row>
    <row r="49" spans="1:14" s="611" customFormat="1" ht="16.5" customHeight="1">
      <c r="A49" s="569"/>
      <c r="B49" s="1937">
        <v>2010</v>
      </c>
      <c r="C49" s="1937"/>
      <c r="D49" s="1937"/>
      <c r="F49" s="678">
        <v>1.0775576395441999</v>
      </c>
      <c r="G49" s="678">
        <v>1.0500541669426999</v>
      </c>
      <c r="H49" s="678">
        <v>1.3201496554145</v>
      </c>
      <c r="I49" s="678">
        <v>1.6095734080807</v>
      </c>
      <c r="J49" s="678">
        <v>1.0325887626913</v>
      </c>
      <c r="K49" s="678">
        <v>1.5083170267015999</v>
      </c>
      <c r="L49" s="678">
        <v>1.9577944928180999</v>
      </c>
      <c r="M49" s="678">
        <v>2.8059624398002998</v>
      </c>
      <c r="N49" s="678">
        <v>1.1936106999075999</v>
      </c>
    </row>
    <row r="50" spans="1:14" s="611" customFormat="1" ht="16.5" customHeight="1">
      <c r="A50" s="569"/>
      <c r="B50" s="1937">
        <v>2011</v>
      </c>
      <c r="C50" s="1937"/>
      <c r="D50" s="1937"/>
      <c r="E50" s="678"/>
      <c r="F50" s="678">
        <v>1.2792953651353001</v>
      </c>
      <c r="G50" s="678">
        <v>1.4093429938308</v>
      </c>
      <c r="H50" s="678">
        <v>2.3624457133741998</v>
      </c>
      <c r="I50" s="678">
        <v>4.0437114241419003</v>
      </c>
      <c r="J50" s="678">
        <v>1.1066072258844</v>
      </c>
      <c r="K50" s="678">
        <v>1.7710808940113001</v>
      </c>
      <c r="L50" s="678">
        <v>5.1180086933664004</v>
      </c>
      <c r="M50" s="678">
        <v>2.5570290417239998</v>
      </c>
      <c r="N50" s="678">
        <v>1.8249755473775999</v>
      </c>
    </row>
    <row r="51" spans="1:14" s="611" customFormat="1" ht="16.5" customHeight="1">
      <c r="A51" s="569"/>
      <c r="B51" s="1937">
        <v>2012</v>
      </c>
      <c r="C51" s="1937"/>
      <c r="D51" s="1937"/>
      <c r="F51" s="678">
        <v>1.2836776349679999</v>
      </c>
      <c r="G51" s="678">
        <v>1.396730505796</v>
      </c>
      <c r="H51" s="678">
        <v>2.3089840189849999</v>
      </c>
      <c r="I51" s="678">
        <v>4.646989882143</v>
      </c>
      <c r="J51" s="678">
        <v>1.16473687736</v>
      </c>
      <c r="K51" s="678">
        <v>1.8068401043319999</v>
      </c>
      <c r="L51" s="678">
        <v>5.7040454381090004</v>
      </c>
      <c r="M51" s="678">
        <v>3.1930192113250002</v>
      </c>
      <c r="N51" s="678">
        <v>1.8918169982940001</v>
      </c>
    </row>
    <row r="52" spans="1:14" s="611" customFormat="1" ht="16.5" customHeight="1">
      <c r="A52" s="569"/>
      <c r="B52" s="1937">
        <v>2013</v>
      </c>
      <c r="C52" s="1937"/>
      <c r="D52" s="1937"/>
      <c r="F52" s="678">
        <v>1.266323257941</v>
      </c>
      <c r="G52" s="678">
        <v>1.397687052824</v>
      </c>
      <c r="H52" s="678">
        <v>2.3218452681019999</v>
      </c>
      <c r="I52" s="678">
        <v>4.563504496467</v>
      </c>
      <c r="J52" s="678">
        <v>1.1666392422330001</v>
      </c>
      <c r="K52" s="678">
        <v>1.7583936291340001</v>
      </c>
      <c r="L52" s="678">
        <v>5.5398701250639997</v>
      </c>
      <c r="M52" s="678">
        <v>3.104566396519</v>
      </c>
      <c r="N52" s="678">
        <v>1.87858440464</v>
      </c>
    </row>
    <row r="53" spans="1:14" s="734" customFormat="1" ht="16.5" customHeight="1">
      <c r="A53" s="657" t="s">
        <v>644</v>
      </c>
    </row>
    <row r="54" spans="1:14" s="734" customFormat="1" ht="16.5" customHeight="1">
      <c r="A54" s="569"/>
      <c r="B54" s="1937">
        <v>2006</v>
      </c>
      <c r="C54" s="1937"/>
      <c r="D54" s="1937"/>
      <c r="E54" s="611"/>
      <c r="F54" s="678">
        <v>17.399999999999999</v>
      </c>
      <c r="G54" s="678">
        <v>18.2</v>
      </c>
      <c r="H54" s="678">
        <v>16.8</v>
      </c>
      <c r="I54" s="678">
        <v>17.600000000000001</v>
      </c>
      <c r="J54" s="678">
        <v>18</v>
      </c>
      <c r="K54" s="678">
        <v>18.600000000000001</v>
      </c>
      <c r="L54" s="678">
        <v>19.899999999999999</v>
      </c>
      <c r="M54" s="678">
        <v>58.6</v>
      </c>
      <c r="N54" s="678">
        <v>17.8</v>
      </c>
    </row>
    <row r="55" spans="1:14" s="734" customFormat="1" ht="16.5" customHeight="1">
      <c r="A55" s="569"/>
      <c r="B55" s="1937">
        <v>2007</v>
      </c>
      <c r="C55" s="1937"/>
      <c r="D55" s="1937"/>
      <c r="F55" s="678">
        <v>18.100000000000001</v>
      </c>
      <c r="G55" s="678">
        <v>18.7</v>
      </c>
      <c r="H55" s="678">
        <v>18</v>
      </c>
      <c r="I55" s="678">
        <v>18.600000000000001</v>
      </c>
      <c r="J55" s="678">
        <v>18.7</v>
      </c>
      <c r="K55" s="678">
        <v>19.100000000000001</v>
      </c>
      <c r="L55" s="678">
        <v>20.9</v>
      </c>
      <c r="M55" s="678">
        <v>58.2</v>
      </c>
      <c r="N55" s="678">
        <v>18.600000000000001</v>
      </c>
    </row>
    <row r="56" spans="1:14" s="734" customFormat="1" ht="16.5" customHeight="1">
      <c r="A56" s="569"/>
      <c r="B56" s="1937">
        <v>2008</v>
      </c>
      <c r="C56" s="1937"/>
      <c r="D56" s="1937"/>
      <c r="F56" s="678">
        <v>19.309999999999999</v>
      </c>
      <c r="G56" s="678">
        <v>19.760000000000002</v>
      </c>
      <c r="H56" s="678">
        <v>18.66</v>
      </c>
      <c r="I56" s="678">
        <v>19.39</v>
      </c>
      <c r="J56" s="678">
        <v>19.7</v>
      </c>
      <c r="K56" s="678">
        <v>19.690000000000001</v>
      </c>
      <c r="L56" s="678">
        <v>21.66</v>
      </c>
      <c r="M56" s="678">
        <v>53.91</v>
      </c>
      <c r="N56" s="678">
        <v>19.57</v>
      </c>
    </row>
    <row r="57" spans="1:14" s="734" customFormat="1" ht="16.5" customHeight="1">
      <c r="A57" s="569"/>
      <c r="B57" s="1937">
        <v>2009</v>
      </c>
      <c r="C57" s="1937"/>
      <c r="D57" s="1937"/>
      <c r="F57" s="678">
        <v>19.063222460367001</v>
      </c>
      <c r="G57" s="678">
        <v>19.308528564652001</v>
      </c>
      <c r="H57" s="678">
        <v>18.161528709117999</v>
      </c>
      <c r="I57" s="678">
        <v>21.200624845477002</v>
      </c>
      <c r="J57" s="678">
        <v>19.273063052095999</v>
      </c>
      <c r="K57" s="678">
        <v>19.574086887237002</v>
      </c>
      <c r="L57" s="678">
        <v>20.858536722192</v>
      </c>
      <c r="M57" s="678">
        <v>51.054204836281997</v>
      </c>
      <c r="N57" s="678">
        <v>19.402612246499</v>
      </c>
    </row>
    <row r="58" spans="1:14" s="734" customFormat="1" ht="16.5" customHeight="1">
      <c r="A58" s="569"/>
      <c r="B58" s="1937">
        <v>2010</v>
      </c>
      <c r="C58" s="1937"/>
      <c r="D58" s="1937"/>
      <c r="E58" s="611"/>
      <c r="F58" s="678">
        <v>19.511684480686</v>
      </c>
      <c r="G58" s="678">
        <v>19.681595238038</v>
      </c>
      <c r="H58" s="678">
        <v>19.787383859487001</v>
      </c>
      <c r="I58" s="678">
        <v>21.225309147680999</v>
      </c>
      <c r="J58" s="678">
        <v>19.459507816492</v>
      </c>
      <c r="K58" s="678">
        <v>20.397357000627999</v>
      </c>
      <c r="L58" s="678">
        <v>23.650157473242</v>
      </c>
      <c r="M58" s="678">
        <v>52.353351837326002</v>
      </c>
      <c r="N58" s="678">
        <v>20.036763433215</v>
      </c>
    </row>
    <row r="59" spans="1:14" s="734" customFormat="1" ht="16.5" customHeight="1">
      <c r="A59" s="569"/>
      <c r="B59" s="1937">
        <v>2011</v>
      </c>
      <c r="C59" s="1937"/>
      <c r="D59" s="1937"/>
      <c r="E59" s="611"/>
      <c r="F59" s="678">
        <v>20.124045225650999</v>
      </c>
      <c r="G59" s="678">
        <v>20.063788444741</v>
      </c>
      <c r="H59" s="678">
        <v>20.459446697175999</v>
      </c>
      <c r="I59" s="678">
        <v>22.899871147470002</v>
      </c>
      <c r="J59" s="678">
        <v>19.924149911324001</v>
      </c>
      <c r="K59" s="678">
        <v>20.554756144919999</v>
      </c>
      <c r="L59" s="678">
        <v>25.815837968010001</v>
      </c>
      <c r="M59" s="678">
        <v>51.006000358599998</v>
      </c>
      <c r="N59" s="678">
        <v>20.698013793543002</v>
      </c>
    </row>
    <row r="60" spans="1:14" s="734" customFormat="1" ht="16.5" customHeight="1">
      <c r="A60" s="569"/>
      <c r="B60" s="1937">
        <v>2012</v>
      </c>
      <c r="C60" s="1937"/>
      <c r="D60" s="1937"/>
      <c r="E60" s="611"/>
      <c r="F60" s="678">
        <v>20.342347697741999</v>
      </c>
      <c r="G60" s="678">
        <v>20.773956606915998</v>
      </c>
      <c r="H60" s="678">
        <v>19.846267401277</v>
      </c>
      <c r="I60" s="678">
        <v>22.211588275507999</v>
      </c>
      <c r="J60" s="678">
        <v>20.832442920513</v>
      </c>
      <c r="K60" s="678">
        <v>20.289654015627999</v>
      </c>
      <c r="L60" s="678">
        <v>24.946173403376999</v>
      </c>
      <c r="M60" s="678">
        <v>51.343748918107003</v>
      </c>
      <c r="N60" s="678">
        <v>20.837871893237001</v>
      </c>
    </row>
    <row r="61" spans="1:14" s="734" customFormat="1" ht="16.5" customHeight="1">
      <c r="A61" s="569"/>
      <c r="B61" s="1937">
        <v>2013</v>
      </c>
      <c r="C61" s="1937"/>
      <c r="D61" s="1937"/>
      <c r="E61" s="611"/>
      <c r="F61" s="678">
        <v>20.085187625957001</v>
      </c>
      <c r="G61" s="678">
        <v>20.537513100864999</v>
      </c>
      <c r="H61" s="678">
        <v>20.005184676060999</v>
      </c>
      <c r="I61" s="678">
        <v>21.940452549082998</v>
      </c>
      <c r="J61" s="678">
        <v>20.943221133599</v>
      </c>
      <c r="K61" s="678">
        <v>19.906951727995999</v>
      </c>
      <c r="L61" s="678">
        <v>24.228166179871</v>
      </c>
      <c r="M61" s="678">
        <v>51.101162886704998</v>
      </c>
      <c r="N61" s="678">
        <v>20.692486352305998</v>
      </c>
    </row>
    <row r="62" spans="1:14" s="734" customFormat="1" ht="16.5" customHeight="1">
      <c r="A62" s="718" t="s">
        <v>616</v>
      </c>
      <c r="B62" s="581"/>
      <c r="C62" s="390"/>
      <c r="D62" s="390"/>
      <c r="E62" s="390"/>
      <c r="F62" s="300"/>
      <c r="G62" s="281"/>
      <c r="H62" s="281"/>
      <c r="I62" s="281"/>
      <c r="J62" s="281"/>
      <c r="K62" s="281"/>
      <c r="L62" s="281"/>
      <c r="M62" s="281"/>
      <c r="N62" s="281"/>
    </row>
    <row r="63" spans="1:14" s="734" customFormat="1" ht="16.5" customHeight="1">
      <c r="A63" s="610"/>
      <c r="B63" s="1929">
        <v>2014</v>
      </c>
      <c r="C63" s="1929"/>
      <c r="D63" s="1929"/>
      <c r="E63" s="390"/>
      <c r="F63" s="703">
        <v>21.1</v>
      </c>
      <c r="G63" s="703">
        <v>21.8</v>
      </c>
      <c r="H63" s="703">
        <v>21.2</v>
      </c>
      <c r="I63" s="703">
        <v>21.2</v>
      </c>
      <c r="J63" s="703">
        <v>21.9</v>
      </c>
      <c r="K63" s="703">
        <v>20.7</v>
      </c>
      <c r="L63" s="703">
        <v>23</v>
      </c>
      <c r="M63" s="703">
        <v>50.3</v>
      </c>
      <c r="N63" s="703">
        <v>21.6</v>
      </c>
    </row>
    <row r="64" spans="1:14" s="734" customFormat="1" ht="16.5" customHeight="1">
      <c r="A64" s="718" t="s">
        <v>615</v>
      </c>
      <c r="B64" s="581"/>
      <c r="C64" s="390"/>
      <c r="D64" s="390"/>
      <c r="E64" s="390"/>
      <c r="F64" s="300"/>
      <c r="G64" s="281"/>
      <c r="H64" s="281"/>
      <c r="I64" s="281"/>
      <c r="J64" s="281"/>
      <c r="K64" s="281"/>
      <c r="L64" s="281"/>
      <c r="M64" s="281"/>
      <c r="N64" s="281"/>
    </row>
    <row r="65" spans="1:14" s="734" customFormat="1" ht="16.5" customHeight="1">
      <c r="A65" s="718"/>
      <c r="B65" s="1929">
        <v>2014</v>
      </c>
      <c r="C65" s="1929"/>
      <c r="D65" s="1929"/>
      <c r="E65" s="390"/>
      <c r="F65" s="703">
        <v>4.7</v>
      </c>
      <c r="G65" s="703">
        <v>5</v>
      </c>
      <c r="H65" s="703">
        <v>6.8</v>
      </c>
      <c r="I65" s="703">
        <v>12.7</v>
      </c>
      <c r="J65" s="703">
        <v>4.2</v>
      </c>
      <c r="K65" s="703">
        <v>5.3</v>
      </c>
      <c r="L65" s="703">
        <v>16.2</v>
      </c>
      <c r="M65" s="703">
        <v>10.5</v>
      </c>
      <c r="N65" s="703">
        <v>6.1</v>
      </c>
    </row>
    <row r="66" spans="1:14" ht="16.5" customHeight="1">
      <c r="A66" s="725" t="s">
        <v>643</v>
      </c>
      <c r="B66" s="741"/>
      <c r="C66" s="741"/>
      <c r="D66" s="741"/>
      <c r="E66" s="725"/>
      <c r="F66" s="759"/>
      <c r="G66" s="678"/>
      <c r="H66" s="678"/>
      <c r="I66" s="678"/>
      <c r="J66" s="678"/>
      <c r="K66" s="678"/>
      <c r="L66" s="678"/>
      <c r="M66" s="678"/>
      <c r="N66" s="678"/>
    </row>
    <row r="67" spans="1:14" ht="16.5" customHeight="1">
      <c r="A67" s="725"/>
      <c r="B67" s="1937">
        <v>2006</v>
      </c>
      <c r="C67" s="1937"/>
      <c r="D67" s="1937"/>
      <c r="E67" s="725"/>
      <c r="F67" s="759">
        <v>18.899999999999999</v>
      </c>
      <c r="G67" s="759">
        <v>19.899999999999999</v>
      </c>
      <c r="H67" s="759">
        <v>18.3</v>
      </c>
      <c r="I67" s="759">
        <v>19.100000000000001</v>
      </c>
      <c r="J67" s="759">
        <v>19.600000000000001</v>
      </c>
      <c r="K67" s="759">
        <v>19.900000000000002</v>
      </c>
      <c r="L67" s="759">
        <v>23.599999999999998</v>
      </c>
      <c r="M67" s="759">
        <v>65.099999999999994</v>
      </c>
      <c r="N67" s="759">
        <v>19.400000000000002</v>
      </c>
    </row>
    <row r="68" spans="1:14" ht="16.5" customHeight="1">
      <c r="A68" s="725"/>
      <c r="B68" s="1937">
        <v>2007</v>
      </c>
      <c r="C68" s="1937"/>
      <c r="D68" s="1937"/>
      <c r="E68" s="725"/>
      <c r="F68" s="759">
        <v>20.200000000000003</v>
      </c>
      <c r="G68" s="678">
        <v>21</v>
      </c>
      <c r="H68" s="678">
        <v>20</v>
      </c>
      <c r="I68" s="678">
        <v>20.6</v>
      </c>
      <c r="J68" s="678">
        <v>20.9</v>
      </c>
      <c r="K68" s="678">
        <v>21.200000000000003</v>
      </c>
      <c r="L68" s="678">
        <v>25.9</v>
      </c>
      <c r="M68" s="678">
        <v>66.400000000000006</v>
      </c>
      <c r="N68" s="678">
        <v>20.8</v>
      </c>
    </row>
    <row r="69" spans="1:14" ht="16.5" customHeight="1">
      <c r="A69" s="725"/>
      <c r="B69" s="1937">
        <v>2008</v>
      </c>
      <c r="C69" s="1937"/>
      <c r="D69" s="1937"/>
      <c r="E69" s="725"/>
      <c r="F69" s="759">
        <v>22.279999999999998</v>
      </c>
      <c r="G69" s="678">
        <v>22.860000000000003</v>
      </c>
      <c r="H69" s="678">
        <v>21.34</v>
      </c>
      <c r="I69" s="678">
        <v>22.52</v>
      </c>
      <c r="J69" s="678">
        <v>22.549999999999997</v>
      </c>
      <c r="K69" s="678">
        <v>22.85</v>
      </c>
      <c r="L69" s="678">
        <v>28.2</v>
      </c>
      <c r="M69" s="678">
        <v>63.08</v>
      </c>
      <c r="N69" s="678">
        <v>22.61</v>
      </c>
    </row>
    <row r="70" spans="1:14" ht="16.5" customHeight="1">
      <c r="A70" s="725"/>
      <c r="B70" s="1937">
        <v>2009</v>
      </c>
      <c r="C70" s="1937"/>
      <c r="D70" s="1937"/>
      <c r="E70" s="725"/>
      <c r="F70" s="759">
        <v>21.994634642821602</v>
      </c>
      <c r="G70" s="678">
        <v>22.3641060444956</v>
      </c>
      <c r="H70" s="678">
        <v>20.847190073186798</v>
      </c>
      <c r="I70" s="678">
        <v>25.095358030152401</v>
      </c>
      <c r="J70" s="678">
        <v>22.140175075312698</v>
      </c>
      <c r="K70" s="678">
        <v>23.036780534566603</v>
      </c>
      <c r="L70" s="678">
        <v>27.189143198188098</v>
      </c>
      <c r="M70" s="678">
        <v>59.782079490593496</v>
      </c>
      <c r="N70" s="678">
        <v>22.4915145651856</v>
      </c>
    </row>
    <row r="71" spans="1:14" ht="16.5" customHeight="1">
      <c r="A71" s="684"/>
      <c r="B71" s="1937">
        <v>2010</v>
      </c>
      <c r="C71" s="1937"/>
      <c r="D71" s="1937"/>
      <c r="E71" s="725"/>
      <c r="F71" s="759">
        <v>22.933474207268901</v>
      </c>
      <c r="G71" s="678">
        <v>23.252517580804501</v>
      </c>
      <c r="H71" s="678">
        <v>23.539779221500101</v>
      </c>
      <c r="I71" s="678">
        <v>26.440126419967299</v>
      </c>
      <c r="J71" s="678">
        <v>22.615822951935002</v>
      </c>
      <c r="K71" s="678">
        <v>24.5715366791744</v>
      </c>
      <c r="L71" s="678">
        <v>31.324711885088902</v>
      </c>
      <c r="M71" s="678">
        <v>62.543425960811305</v>
      </c>
      <c r="N71" s="678">
        <v>23.812140676050902</v>
      </c>
    </row>
    <row r="72" spans="1:14" ht="16.5" customHeight="1">
      <c r="A72" s="684"/>
      <c r="B72" s="1937">
        <v>2011</v>
      </c>
      <c r="C72" s="1937"/>
      <c r="D72" s="1937"/>
      <c r="E72" s="725"/>
      <c r="F72" s="759">
        <v>24.310589021606599</v>
      </c>
      <c r="G72" s="678">
        <v>24.5240080344124</v>
      </c>
      <c r="H72" s="678">
        <v>27.094299275261299</v>
      </c>
      <c r="I72" s="678">
        <v>34.572041757657402</v>
      </c>
      <c r="J72" s="678">
        <v>23.296170043028301</v>
      </c>
      <c r="K72" s="678">
        <v>25.3571101075276</v>
      </c>
      <c r="L72" s="678">
        <v>42.073042052820398</v>
      </c>
      <c r="M72" s="678">
        <v>60.897665335795494</v>
      </c>
      <c r="N72" s="678">
        <v>26.237557224174001</v>
      </c>
    </row>
    <row r="73" spans="1:14" ht="16.5" customHeight="1">
      <c r="A73" s="684"/>
      <c r="B73" s="1937">
        <v>2012</v>
      </c>
      <c r="C73" s="1937"/>
      <c r="D73" s="1937"/>
      <c r="E73" s="725"/>
      <c r="F73" s="759">
        <v>24.532075003815997</v>
      </c>
      <c r="G73" s="678">
        <v>25.204238562565997</v>
      </c>
      <c r="H73" s="678">
        <v>26.319669025930999</v>
      </c>
      <c r="I73" s="678">
        <v>35.706000335664996</v>
      </c>
      <c r="J73" s="678">
        <v>24.280677096908999</v>
      </c>
      <c r="K73" s="678">
        <v>25.179725857628998</v>
      </c>
      <c r="L73" s="678">
        <v>42.527629911979005</v>
      </c>
      <c r="M73" s="678">
        <v>62.200014236612006</v>
      </c>
      <c r="N73" s="678">
        <v>26.555585957864999</v>
      </c>
    </row>
    <row r="74" spans="1:14" ht="16.5" customHeight="1">
      <c r="A74" s="725"/>
      <c r="B74" s="1937">
        <v>2013</v>
      </c>
      <c r="C74" s="1937"/>
      <c r="D74" s="1937"/>
      <c r="E74" s="725"/>
      <c r="F74" s="759">
        <v>24.218272901875</v>
      </c>
      <c r="G74" s="678">
        <v>24.962656124367999</v>
      </c>
      <c r="H74" s="678">
        <v>26.514643731275999</v>
      </c>
      <c r="I74" s="678">
        <v>35.192431071857001</v>
      </c>
      <c r="J74" s="678">
        <v>24.397087311261998</v>
      </c>
      <c r="K74" s="678">
        <v>24.665906962807998</v>
      </c>
      <c r="L74" s="678">
        <v>41.303588653961</v>
      </c>
      <c r="M74" s="678">
        <v>61.656688634868999</v>
      </c>
      <c r="N74" s="678">
        <v>26.368815608054</v>
      </c>
    </row>
    <row r="75" spans="1:14" ht="16.5" customHeight="1">
      <c r="A75" s="725"/>
      <c r="B75" s="1937">
        <v>2014</v>
      </c>
      <c r="C75" s="1937"/>
      <c r="D75" s="1937"/>
      <c r="E75" s="725"/>
      <c r="F75" s="759">
        <v>25.8</v>
      </c>
      <c r="G75" s="759">
        <v>26.8</v>
      </c>
      <c r="H75" s="759">
        <v>28</v>
      </c>
      <c r="I75" s="759">
        <v>33.9</v>
      </c>
      <c r="J75" s="759">
        <v>26.099999999999998</v>
      </c>
      <c r="K75" s="759">
        <v>26</v>
      </c>
      <c r="L75" s="759">
        <v>39.200000000000003</v>
      </c>
      <c r="M75" s="759">
        <v>60.8</v>
      </c>
      <c r="N75" s="759">
        <v>27.700000000000003</v>
      </c>
    </row>
    <row r="76" spans="1:14" ht="16.5" customHeight="1">
      <c r="A76" s="758" t="s">
        <v>642</v>
      </c>
      <c r="B76" s="758"/>
      <c r="C76" s="758"/>
      <c r="D76" s="758"/>
      <c r="E76" s="712"/>
      <c r="F76" s="708"/>
      <c r="G76" s="708"/>
      <c r="H76" s="708"/>
      <c r="I76" s="708"/>
      <c r="J76" s="708"/>
      <c r="K76" s="708"/>
      <c r="L76" s="708"/>
      <c r="M76" s="708"/>
      <c r="N76" s="708"/>
    </row>
    <row r="77" spans="1:14" ht="16.5" customHeight="1">
      <c r="A77" s="594"/>
      <c r="B77" s="1938">
        <v>2006</v>
      </c>
      <c r="C77" s="1938"/>
      <c r="D77" s="1938"/>
      <c r="E77" s="734"/>
      <c r="F77" s="733">
        <v>101.30000000000001</v>
      </c>
      <c r="G77" s="733">
        <v>105.5</v>
      </c>
      <c r="H77" s="733">
        <v>101</v>
      </c>
      <c r="I77" s="733">
        <v>100.6</v>
      </c>
      <c r="J77" s="733">
        <v>110.19999999999999</v>
      </c>
      <c r="K77" s="733">
        <v>104.5</v>
      </c>
      <c r="L77" s="733">
        <v>94.1</v>
      </c>
      <c r="M77" s="733">
        <v>115.19999999999999</v>
      </c>
      <c r="N77" s="733">
        <v>103.10000000000001</v>
      </c>
    </row>
    <row r="78" spans="1:14" ht="16.5" customHeight="1">
      <c r="A78" s="594"/>
      <c r="B78" s="1931">
        <v>2007</v>
      </c>
      <c r="C78" s="1931"/>
      <c r="D78" s="1931"/>
      <c r="E78" s="734"/>
      <c r="F78" s="733">
        <v>103</v>
      </c>
      <c r="G78" s="733">
        <v>106.7</v>
      </c>
      <c r="H78" s="733">
        <v>102.4</v>
      </c>
      <c r="I78" s="733">
        <v>100.6</v>
      </c>
      <c r="J78" s="733">
        <v>112</v>
      </c>
      <c r="K78" s="733">
        <v>104.10000000000001</v>
      </c>
      <c r="L78" s="733">
        <v>95.9</v>
      </c>
      <c r="M78" s="733">
        <v>116.60000000000001</v>
      </c>
      <c r="N78" s="733">
        <v>104.39999999999999</v>
      </c>
    </row>
    <row r="79" spans="1:14" ht="16.5" customHeight="1">
      <c r="A79" s="594"/>
      <c r="B79" s="1931">
        <v>2008</v>
      </c>
      <c r="C79" s="1931"/>
      <c r="D79" s="1931"/>
      <c r="E79" s="734"/>
      <c r="F79" s="733">
        <v>107.37</v>
      </c>
      <c r="G79" s="733">
        <v>110.24</v>
      </c>
      <c r="H79" s="733">
        <v>103.53</v>
      </c>
      <c r="I79" s="733">
        <v>102.81</v>
      </c>
      <c r="J79" s="733">
        <v>116.31</v>
      </c>
      <c r="K79" s="733">
        <v>105.61000000000001</v>
      </c>
      <c r="L79" s="733">
        <v>103.75</v>
      </c>
      <c r="M79" s="733">
        <v>110.14</v>
      </c>
      <c r="N79" s="733">
        <v>107.67</v>
      </c>
    </row>
    <row r="80" spans="1:14" ht="16.5" customHeight="1">
      <c r="A80" s="594"/>
      <c r="B80" s="1931">
        <v>2009</v>
      </c>
      <c r="C80" s="1931"/>
      <c r="D80" s="1931"/>
      <c r="E80" s="734"/>
      <c r="F80" s="733">
        <v>107.25462579857961</v>
      </c>
      <c r="G80" s="733">
        <v>109.71923018686459</v>
      </c>
      <c r="H80" s="733">
        <v>102.2242669968568</v>
      </c>
      <c r="I80" s="733">
        <v>103.2389527394584</v>
      </c>
      <c r="J80" s="733">
        <v>114.4297469681937</v>
      </c>
      <c r="K80" s="733">
        <v>106.10554523475561</v>
      </c>
      <c r="L80" s="733">
        <v>98.936016592811086</v>
      </c>
      <c r="M80" s="733">
        <v>107.6695333461075</v>
      </c>
      <c r="N80" s="733">
        <v>107.0778373630036</v>
      </c>
    </row>
    <row r="81" spans="1:14" ht="17.25" customHeight="1">
      <c r="A81" s="594"/>
      <c r="B81" s="1931">
        <v>2010</v>
      </c>
      <c r="C81" s="1931"/>
      <c r="D81" s="1931"/>
      <c r="E81" s="594"/>
      <c r="F81" s="733">
        <v>108.35984929780091</v>
      </c>
      <c r="G81" s="733">
        <v>110.52512146285551</v>
      </c>
      <c r="H81" s="733">
        <v>105.1636664526191</v>
      </c>
      <c r="I81" s="733">
        <v>104.33144517736631</v>
      </c>
      <c r="J81" s="733">
        <v>113.57944127355501</v>
      </c>
      <c r="K81" s="733">
        <v>105.93296327067441</v>
      </c>
      <c r="L81" s="733">
        <v>110.3804535050829</v>
      </c>
      <c r="M81" s="733">
        <v>108.32491839965832</v>
      </c>
      <c r="N81" s="733">
        <v>108.34731953718091</v>
      </c>
    </row>
    <row r="82" spans="1:14" s="574" customFormat="1" ht="17.25" customHeight="1">
      <c r="A82" s="757"/>
      <c r="B82" s="1931">
        <v>2011</v>
      </c>
      <c r="C82" s="1931"/>
      <c r="D82" s="1931"/>
      <c r="E82" s="756"/>
      <c r="F82" s="733">
        <v>109.1099748519096</v>
      </c>
      <c r="G82" s="733">
        <v>110.2545403411324</v>
      </c>
      <c r="H82" s="733">
        <v>106.75539717079431</v>
      </c>
      <c r="I82" s="733">
        <v>110.7938280643324</v>
      </c>
      <c r="J82" s="733">
        <v>113.43246049855429</v>
      </c>
      <c r="K82" s="733">
        <v>106.2818832646616</v>
      </c>
      <c r="L82" s="733">
        <v>118.5044807015494</v>
      </c>
      <c r="M82" s="733">
        <v>106.99147832476748</v>
      </c>
      <c r="N82" s="733">
        <v>109.503020119634</v>
      </c>
    </row>
    <row r="83" spans="1:14" s="574" customFormat="1" ht="17.25" customHeight="1">
      <c r="A83" s="594"/>
      <c r="B83" s="1931">
        <v>2012</v>
      </c>
      <c r="C83" s="1931"/>
      <c r="D83" s="1931"/>
      <c r="E83" s="594"/>
      <c r="F83" s="733">
        <v>108.34601202612799</v>
      </c>
      <c r="G83" s="733">
        <v>109.63721100769899</v>
      </c>
      <c r="H83" s="733">
        <v>104.10814948299199</v>
      </c>
      <c r="I83" s="733">
        <v>109.43451848578199</v>
      </c>
      <c r="J83" s="733">
        <v>114.297468833632</v>
      </c>
      <c r="K83" s="733">
        <v>104.432042727498</v>
      </c>
      <c r="L83" s="733">
        <v>115.84988487906901</v>
      </c>
      <c r="M83" s="733">
        <v>105.94437743176501</v>
      </c>
      <c r="N83" s="733">
        <v>108.441808545725</v>
      </c>
    </row>
    <row r="84" spans="1:14" s="574" customFormat="1" ht="17.25" customHeight="1">
      <c r="A84" s="755"/>
      <c r="B84" s="1931">
        <v>2013</v>
      </c>
      <c r="C84" s="1931"/>
      <c r="D84" s="1931"/>
      <c r="E84" s="594"/>
      <c r="F84" s="733">
        <v>108.14757692821</v>
      </c>
      <c r="G84" s="733">
        <v>109.411011773304</v>
      </c>
      <c r="H84" s="733">
        <v>104.236571346665</v>
      </c>
      <c r="I84" s="733">
        <v>108.816056667022</v>
      </c>
      <c r="J84" s="733">
        <v>115.533102852561</v>
      </c>
      <c r="K84" s="733">
        <v>101.825509973346</v>
      </c>
      <c r="L84" s="733">
        <v>113.181650403216</v>
      </c>
      <c r="M84" s="733">
        <v>104.189248267181</v>
      </c>
      <c r="N84" s="733">
        <v>108.281052558634</v>
      </c>
    </row>
    <row r="85" spans="1:14" s="574" customFormat="1" ht="17.25" customHeight="1">
      <c r="A85" s="594"/>
      <c r="B85" s="1931">
        <v>2014</v>
      </c>
      <c r="C85" s="1931"/>
      <c r="D85" s="1931"/>
      <c r="E85" s="733"/>
      <c r="F85" s="733">
        <v>107.3</v>
      </c>
      <c r="G85" s="733">
        <v>110</v>
      </c>
      <c r="H85" s="733">
        <v>102.7</v>
      </c>
      <c r="I85" s="733">
        <v>104.6</v>
      </c>
      <c r="J85" s="733">
        <v>115.39999999999999</v>
      </c>
      <c r="K85" s="733">
        <v>101.6</v>
      </c>
      <c r="L85" s="733">
        <v>108.10000000000001</v>
      </c>
      <c r="M85" s="733">
        <v>98.699999999999989</v>
      </c>
      <c r="N85" s="733">
        <v>107.4</v>
      </c>
    </row>
    <row r="86" spans="1:14" s="611" customFormat="1" ht="16.5" customHeight="1">
      <c r="A86" s="569" t="s">
        <v>84</v>
      </c>
      <c r="F86" s="732"/>
      <c r="G86" s="732"/>
      <c r="H86" s="732"/>
      <c r="I86" s="732"/>
      <c r="J86" s="732"/>
      <c r="K86" s="732"/>
      <c r="L86" s="732"/>
      <c r="M86" s="732"/>
      <c r="N86" s="732"/>
    </row>
    <row r="87" spans="1:14" s="611" customFormat="1" ht="16.5" customHeight="1">
      <c r="A87" s="569"/>
      <c r="B87" s="1939">
        <v>2006</v>
      </c>
      <c r="C87" s="1939"/>
      <c r="D87" s="1939"/>
      <c r="F87" s="703">
        <v>0.4</v>
      </c>
      <c r="G87" s="703">
        <v>0.1</v>
      </c>
      <c r="H87" s="703">
        <v>0.2</v>
      </c>
      <c r="I87" s="703">
        <v>0.3</v>
      </c>
      <c r="J87" s="703">
        <v>0.5</v>
      </c>
      <c r="K87" s="703">
        <v>0.3</v>
      </c>
      <c r="L87" s="703">
        <v>0.4</v>
      </c>
      <c r="M87" s="703">
        <v>0</v>
      </c>
      <c r="N87" s="703">
        <v>0.3</v>
      </c>
    </row>
    <row r="88" spans="1:14" s="611" customFormat="1" ht="16.5" customHeight="1">
      <c r="A88" s="569"/>
      <c r="B88" s="1939">
        <v>2007</v>
      </c>
      <c r="C88" s="1939"/>
      <c r="D88" s="1939"/>
      <c r="F88" s="703">
        <v>0.8</v>
      </c>
      <c r="G88" s="703">
        <v>0.8</v>
      </c>
      <c r="H88" s="703">
        <v>0.7</v>
      </c>
      <c r="I88" s="703">
        <v>0.6</v>
      </c>
      <c r="J88" s="703">
        <v>0.8</v>
      </c>
      <c r="K88" s="703">
        <v>1</v>
      </c>
      <c r="L88" s="703">
        <v>1.5</v>
      </c>
      <c r="M88" s="703">
        <v>0.7</v>
      </c>
      <c r="N88" s="703">
        <v>0.8</v>
      </c>
    </row>
    <row r="89" spans="1:14" s="611" customFormat="1" ht="16.5" customHeight="1">
      <c r="A89" s="569"/>
      <c r="B89" s="1939">
        <v>2008</v>
      </c>
      <c r="C89" s="1939"/>
      <c r="D89" s="1939"/>
      <c r="F89" s="678">
        <v>0.96</v>
      </c>
      <c r="G89" s="678">
        <v>0.97</v>
      </c>
      <c r="H89" s="678">
        <v>0.91</v>
      </c>
      <c r="I89" s="678">
        <v>0.86</v>
      </c>
      <c r="J89" s="678">
        <v>0.98</v>
      </c>
      <c r="K89" s="678">
        <v>1</v>
      </c>
      <c r="L89" s="678">
        <v>1.47</v>
      </c>
      <c r="M89" s="678">
        <v>1.31</v>
      </c>
      <c r="N89" s="678">
        <v>0.96</v>
      </c>
    </row>
    <row r="90" spans="1:14" s="611" customFormat="1" ht="16.5" customHeight="1">
      <c r="A90" s="569"/>
      <c r="B90" s="1939">
        <v>2009</v>
      </c>
      <c r="C90" s="1939"/>
      <c r="D90" s="1939"/>
      <c r="F90" s="678">
        <v>1.0740627455409999</v>
      </c>
      <c r="G90" s="678">
        <v>1.0771052340822</v>
      </c>
      <c r="H90" s="678">
        <v>0.99687239563240004</v>
      </c>
      <c r="I90" s="678">
        <v>0.92311918358480005</v>
      </c>
      <c r="J90" s="678">
        <v>1.0460351993965999</v>
      </c>
      <c r="K90" s="678">
        <v>1.2020749967413999</v>
      </c>
      <c r="L90" s="678">
        <v>1.5014899975119</v>
      </c>
      <c r="M90" s="678">
        <v>1.6992322335828001</v>
      </c>
      <c r="N90" s="678">
        <v>1.0565051222035</v>
      </c>
    </row>
    <row r="91" spans="1:14" s="611" customFormat="1" ht="16.5" customHeight="1">
      <c r="A91" s="569"/>
      <c r="B91" s="1939">
        <v>2010</v>
      </c>
      <c r="C91" s="1939"/>
      <c r="D91" s="1939"/>
      <c r="F91" s="678">
        <v>1.27075610522</v>
      </c>
      <c r="G91" s="678">
        <v>1.2438251467827</v>
      </c>
      <c r="H91" s="678">
        <v>1.1888777384596001</v>
      </c>
      <c r="I91" s="678">
        <v>1.138234154624</v>
      </c>
      <c r="J91" s="678">
        <v>1.2295257947510001</v>
      </c>
      <c r="K91" s="678">
        <v>1.4381627463899</v>
      </c>
      <c r="L91" s="678">
        <v>1.6053914841107999</v>
      </c>
      <c r="M91" s="678">
        <v>2.1413923882686001</v>
      </c>
      <c r="N91" s="678">
        <v>1.2467524848435001</v>
      </c>
    </row>
    <row r="92" spans="1:14" s="611" customFormat="1" ht="16.5" customHeight="1">
      <c r="A92" s="569"/>
      <c r="B92" s="1939">
        <v>2011</v>
      </c>
      <c r="C92" s="1939"/>
      <c r="D92" s="1939"/>
      <c r="F92" s="678">
        <v>1.5325030488044999</v>
      </c>
      <c r="G92" s="678">
        <v>1.5065390623709001</v>
      </c>
      <c r="H92" s="678">
        <v>1.4431876031298001</v>
      </c>
      <c r="I92" s="678">
        <v>1.3817221831596</v>
      </c>
      <c r="J92" s="678">
        <v>1.5085353220782001</v>
      </c>
      <c r="K92" s="678">
        <v>1.6518735261452</v>
      </c>
      <c r="L92" s="678">
        <v>1.8439884262863999</v>
      </c>
      <c r="M92" s="678">
        <v>1.9514169002631001</v>
      </c>
      <c r="N92" s="678">
        <v>1.5027890602820999</v>
      </c>
    </row>
    <row r="93" spans="1:14" s="611" customFormat="1" ht="16.5" customHeight="1">
      <c r="A93" s="569"/>
      <c r="B93" s="1939">
        <v>2012</v>
      </c>
      <c r="C93" s="1939"/>
      <c r="D93" s="1939"/>
      <c r="F93" s="678">
        <v>1.781377422946</v>
      </c>
      <c r="G93" s="678">
        <v>1.7524849508110001</v>
      </c>
      <c r="H93" s="678">
        <v>1.6790528630120001</v>
      </c>
      <c r="I93" s="678">
        <v>1.6094679671879999</v>
      </c>
      <c r="J93" s="678">
        <v>1.7726477914209999</v>
      </c>
      <c r="K93" s="678">
        <v>1.8068401043319999</v>
      </c>
      <c r="L93" s="678">
        <v>2.0938900975329999</v>
      </c>
      <c r="M93" s="678">
        <v>1.851951142568</v>
      </c>
      <c r="N93" s="678">
        <v>1.74280699981</v>
      </c>
    </row>
    <row r="94" spans="1:14" s="611" customFormat="1" ht="16.5" customHeight="1">
      <c r="A94" s="569"/>
      <c r="B94" s="1939">
        <v>2013</v>
      </c>
      <c r="C94" s="1939"/>
      <c r="D94" s="1939"/>
      <c r="F94" s="678">
        <v>1.75729451102</v>
      </c>
      <c r="G94" s="678">
        <v>1.7319542166349999</v>
      </c>
      <c r="H94" s="678">
        <v>1.688405338808</v>
      </c>
      <c r="I94" s="678">
        <v>1.5805531088860001</v>
      </c>
      <c r="J94" s="678">
        <v>1.775543057258</v>
      </c>
      <c r="K94" s="678">
        <v>1.7583936291340001</v>
      </c>
      <c r="L94" s="678">
        <v>2.0336232104660001</v>
      </c>
      <c r="M94" s="678">
        <v>1.8006485099809999</v>
      </c>
      <c r="N94" s="678">
        <v>1.7266400777940001</v>
      </c>
    </row>
    <row r="95" spans="1:14" s="734" customFormat="1" ht="16.5" customHeight="1">
      <c r="A95" s="611"/>
      <c r="B95" s="1942">
        <v>2014</v>
      </c>
      <c r="C95" s="1942"/>
      <c r="D95" s="1942"/>
      <c r="E95" s="611"/>
      <c r="F95" s="678">
        <v>1.7</v>
      </c>
      <c r="G95" s="678">
        <v>1.7</v>
      </c>
      <c r="H95" s="678">
        <v>1.6</v>
      </c>
      <c r="I95" s="678">
        <v>1.5</v>
      </c>
      <c r="J95" s="678">
        <v>1.7</v>
      </c>
      <c r="K95" s="678">
        <v>1.7</v>
      </c>
      <c r="L95" s="678">
        <v>1.9</v>
      </c>
      <c r="M95" s="678">
        <v>1.7</v>
      </c>
      <c r="N95" s="678">
        <v>1.7</v>
      </c>
    </row>
    <row r="96" spans="1:14" s="574" customFormat="1" ht="6.75" customHeight="1">
      <c r="A96" s="754"/>
      <c r="B96" s="753"/>
      <c r="C96" s="753"/>
      <c r="D96" s="753"/>
      <c r="E96" s="752"/>
      <c r="F96" s="752"/>
      <c r="G96" s="752"/>
      <c r="H96" s="752"/>
      <c r="I96" s="752"/>
      <c r="J96" s="752"/>
      <c r="K96" s="752"/>
      <c r="L96" s="752"/>
      <c r="M96" s="752"/>
      <c r="N96" s="752"/>
    </row>
    <row r="97" spans="1:14" ht="16.5" customHeight="1">
      <c r="A97" s="580" t="s">
        <v>111</v>
      </c>
      <c r="B97" s="1838" t="s">
        <v>612</v>
      </c>
      <c r="C97" s="1857"/>
      <c r="D97" s="1857"/>
      <c r="E97" s="1857"/>
      <c r="F97" s="1857"/>
      <c r="G97" s="1857"/>
      <c r="H97" s="1857"/>
      <c r="I97" s="1857"/>
      <c r="J97" s="1857"/>
      <c r="K97" s="1857"/>
      <c r="L97" s="1857"/>
      <c r="M97" s="1857"/>
      <c r="N97" s="1857"/>
    </row>
    <row r="98" spans="1:14" s="582" customFormat="1" ht="41.25" customHeight="1">
      <c r="A98" s="580" t="s">
        <v>112</v>
      </c>
      <c r="B98" s="1934" t="s">
        <v>641</v>
      </c>
      <c r="C98" s="1934"/>
      <c r="D98" s="1934"/>
      <c r="E98" s="1934"/>
      <c r="F98" s="1934"/>
      <c r="G98" s="1934"/>
      <c r="H98" s="1934"/>
      <c r="I98" s="1934"/>
      <c r="J98" s="1934"/>
      <c r="K98" s="1934"/>
      <c r="L98" s="1934"/>
      <c r="M98" s="1934"/>
      <c r="N98" s="1934"/>
    </row>
    <row r="99" spans="1:14" ht="30.75" customHeight="1">
      <c r="A99" s="580" t="s">
        <v>113</v>
      </c>
      <c r="B99" s="1872" t="s">
        <v>640</v>
      </c>
      <c r="C99" s="1872"/>
      <c r="D99" s="1872"/>
      <c r="E99" s="1872"/>
      <c r="F99" s="1872"/>
      <c r="G99" s="1872"/>
      <c r="H99" s="1872"/>
      <c r="I99" s="1872"/>
      <c r="J99" s="1872"/>
      <c r="K99" s="1872"/>
      <c r="L99" s="1872"/>
      <c r="M99" s="1872"/>
      <c r="N99" s="1872"/>
    </row>
    <row r="100" spans="1:14" ht="30.75" customHeight="1">
      <c r="A100" s="580" t="s">
        <v>114</v>
      </c>
      <c r="B100" s="1940" t="s">
        <v>639</v>
      </c>
      <c r="C100" s="1940"/>
      <c r="D100" s="1940"/>
      <c r="E100" s="1940"/>
      <c r="F100" s="1940"/>
      <c r="G100" s="1940"/>
      <c r="H100" s="1940"/>
      <c r="I100" s="1940"/>
      <c r="J100" s="1940"/>
      <c r="K100" s="1940"/>
      <c r="L100" s="1940"/>
      <c r="M100" s="1940"/>
      <c r="N100" s="1940"/>
    </row>
    <row r="101" spans="1:14" ht="54.75" customHeight="1">
      <c r="A101" s="580" t="s">
        <v>97</v>
      </c>
      <c r="B101" s="1872" t="s">
        <v>628</v>
      </c>
      <c r="C101" s="1872"/>
      <c r="D101" s="1872"/>
      <c r="E101" s="1872"/>
      <c r="F101" s="1872"/>
      <c r="G101" s="1872"/>
      <c r="H101" s="1872"/>
      <c r="I101" s="1872"/>
      <c r="J101" s="1872"/>
      <c r="K101" s="1872"/>
      <c r="L101" s="1872"/>
      <c r="M101" s="1872"/>
      <c r="N101" s="1872"/>
    </row>
    <row r="102" spans="1:14" ht="57.75" customHeight="1">
      <c r="A102" s="580" t="s">
        <v>46</v>
      </c>
      <c r="B102" s="1936" t="s">
        <v>638</v>
      </c>
      <c r="C102" s="1936"/>
      <c r="D102" s="1936"/>
      <c r="E102" s="1936"/>
      <c r="F102" s="1936"/>
      <c r="G102" s="1936"/>
      <c r="H102" s="1936"/>
      <c r="I102" s="1936"/>
      <c r="J102" s="1936"/>
      <c r="K102" s="1936"/>
      <c r="L102" s="1936"/>
      <c r="M102" s="1936"/>
      <c r="N102" s="1936"/>
    </row>
    <row r="103" spans="1:14" ht="16.5" customHeight="1">
      <c r="A103" s="580" t="s">
        <v>47</v>
      </c>
      <c r="B103" s="1932" t="s">
        <v>626</v>
      </c>
      <c r="C103" s="1933"/>
      <c r="D103" s="1933"/>
      <c r="E103" s="1933"/>
      <c r="F103" s="1933"/>
      <c r="G103" s="1933"/>
      <c r="H103" s="1933"/>
      <c r="I103" s="1933"/>
      <c r="J103" s="1933"/>
      <c r="K103" s="1933"/>
      <c r="L103" s="1933"/>
      <c r="M103" s="1933"/>
      <c r="N103" s="1933"/>
    </row>
    <row r="104" spans="1:14" ht="16.5" customHeight="1">
      <c r="A104" s="580"/>
      <c r="B104" s="1925" t="s">
        <v>608</v>
      </c>
      <c r="C104" s="1925"/>
      <c r="D104" s="1925"/>
      <c r="E104" s="1925"/>
      <c r="F104" s="1925"/>
      <c r="G104" s="1925"/>
      <c r="H104" s="1925"/>
      <c r="I104" s="1925"/>
      <c r="J104" s="1925"/>
      <c r="K104" s="1925"/>
      <c r="L104" s="1925"/>
      <c r="M104" s="1925"/>
      <c r="N104" s="1925"/>
    </row>
    <row r="105" spans="1:14" s="630" customFormat="1" ht="16.5" customHeight="1">
      <c r="A105" s="751" t="s">
        <v>80</v>
      </c>
      <c r="B105" s="750"/>
      <c r="C105" s="750"/>
      <c r="D105" s="613" t="s">
        <v>551</v>
      </c>
      <c r="E105" s="613"/>
      <c r="F105" s="613"/>
      <c r="G105" s="582"/>
      <c r="H105" s="582"/>
      <c r="I105" s="582"/>
      <c r="J105" s="582"/>
      <c r="K105" s="582"/>
      <c r="L105" s="582"/>
      <c r="M105" s="582"/>
      <c r="N105" s="582"/>
    </row>
    <row r="106" spans="1:14" s="574" customFormat="1" ht="16.5" customHeight="1">
      <c r="G106" s="569"/>
      <c r="H106" s="569"/>
      <c r="I106" s="569"/>
      <c r="J106" s="569"/>
      <c r="K106" s="569"/>
      <c r="L106" s="569"/>
      <c r="M106" s="569"/>
      <c r="N106" s="569"/>
    </row>
    <row r="107" spans="1:14" ht="16.5" customHeight="1"/>
    <row r="109" spans="1:14">
      <c r="I109" s="1941"/>
      <c r="J109" s="1941"/>
      <c r="K109" s="1941"/>
      <c r="L109" s="1941"/>
      <c r="M109" s="1941"/>
      <c r="N109" s="1941"/>
    </row>
    <row r="111" spans="1:14">
      <c r="D111" s="749"/>
      <c r="E111" s="749">
        <v>0</v>
      </c>
      <c r="F111" s="749"/>
      <c r="G111" s="749"/>
      <c r="H111" s="749"/>
      <c r="I111" s="749"/>
      <c r="J111" s="749"/>
      <c r="K111" s="749"/>
      <c r="L111" s="749"/>
      <c r="M111" s="749"/>
      <c r="N111" s="749"/>
    </row>
    <row r="113" spans="6:14">
      <c r="I113" s="748"/>
    </row>
    <row r="118" spans="6:14">
      <c r="F118" s="744"/>
      <c r="G118" s="744"/>
      <c r="H118" s="744"/>
      <c r="I118" s="744"/>
      <c r="J118" s="744"/>
      <c r="K118" s="744"/>
      <c r="L118" s="744"/>
      <c r="M118" s="744"/>
      <c r="N118" s="744"/>
    </row>
    <row r="119" spans="6:14">
      <c r="F119" s="744"/>
      <c r="G119" s="744"/>
      <c r="H119" s="744"/>
      <c r="I119" s="744"/>
      <c r="J119" s="744"/>
      <c r="K119" s="744"/>
      <c r="L119" s="744"/>
      <c r="M119" s="744"/>
      <c r="N119" s="744"/>
    </row>
    <row r="120" spans="6:14">
      <c r="F120" s="744"/>
      <c r="G120" s="744"/>
      <c r="H120" s="744"/>
      <c r="I120" s="744"/>
      <c r="J120" s="744"/>
      <c r="K120" s="744"/>
      <c r="L120" s="744"/>
      <c r="M120" s="744"/>
      <c r="N120" s="744"/>
    </row>
    <row r="121" spans="6:14">
      <c r="F121" s="744"/>
      <c r="G121" s="744"/>
      <c r="H121" s="744"/>
      <c r="I121" s="744"/>
      <c r="J121" s="744"/>
      <c r="K121" s="744"/>
      <c r="L121" s="744"/>
      <c r="M121" s="744"/>
      <c r="N121" s="744"/>
    </row>
    <row r="122" spans="6:14">
      <c r="F122" s="744"/>
      <c r="G122" s="744"/>
      <c r="H122" s="744"/>
      <c r="I122" s="744"/>
      <c r="J122" s="747"/>
      <c r="K122" s="744"/>
      <c r="L122" s="744"/>
      <c r="M122" s="744"/>
      <c r="N122" s="744"/>
    </row>
    <row r="123" spans="6:14">
      <c r="F123" s="744"/>
      <c r="G123" s="744"/>
      <c r="H123" s="744"/>
      <c r="I123" s="744"/>
      <c r="J123" s="744"/>
      <c r="K123" s="744"/>
      <c r="L123" s="744"/>
      <c r="M123" s="744"/>
      <c r="N123" s="744"/>
    </row>
    <row r="124" spans="6:14">
      <c r="F124" s="744"/>
      <c r="G124" s="744"/>
      <c r="H124" s="744"/>
      <c r="I124" s="744"/>
      <c r="J124" s="744"/>
      <c r="K124" s="744"/>
      <c r="L124" s="744"/>
      <c r="M124" s="744"/>
      <c r="N124" s="744"/>
    </row>
    <row r="125" spans="6:14">
      <c r="F125" s="744"/>
      <c r="G125" s="744"/>
      <c r="H125" s="744"/>
      <c r="I125" s="744"/>
      <c r="J125" s="744"/>
      <c r="K125" s="744"/>
      <c r="L125" s="744"/>
      <c r="M125" s="744"/>
      <c r="N125" s="744"/>
    </row>
    <row r="126" spans="6:14">
      <c r="F126" s="744"/>
      <c r="G126" s="744"/>
      <c r="H126" s="744"/>
      <c r="I126" s="744"/>
      <c r="J126" s="744"/>
      <c r="K126" s="744"/>
      <c r="L126" s="744"/>
      <c r="M126" s="744"/>
      <c r="N126" s="744"/>
    </row>
    <row r="127" spans="6:14">
      <c r="F127" s="744"/>
      <c r="G127" s="744"/>
      <c r="H127" s="744"/>
      <c r="I127" s="744"/>
      <c r="J127" s="744"/>
      <c r="K127" s="744"/>
      <c r="L127" s="744"/>
      <c r="M127" s="744"/>
      <c r="N127" s="744"/>
    </row>
    <row r="128" spans="6:14">
      <c r="F128" s="744"/>
      <c r="G128" s="744"/>
      <c r="H128" s="744"/>
      <c r="I128" s="744"/>
      <c r="J128" s="747"/>
      <c r="K128" s="744"/>
      <c r="L128" s="744"/>
      <c r="M128" s="744"/>
      <c r="N128" s="744"/>
    </row>
    <row r="129" spans="6:14">
      <c r="F129" s="744"/>
      <c r="G129" s="744"/>
      <c r="H129" s="744"/>
      <c r="I129" s="744"/>
      <c r="J129" s="744"/>
      <c r="K129" s="744"/>
      <c r="L129" s="744"/>
      <c r="M129" s="744"/>
      <c r="N129" s="744"/>
    </row>
    <row r="130" spans="6:14">
      <c r="F130" s="744"/>
      <c r="G130" s="744"/>
      <c r="H130" s="744"/>
      <c r="I130" s="744"/>
      <c r="J130" s="744"/>
      <c r="K130" s="744"/>
      <c r="L130" s="744"/>
      <c r="M130" s="744"/>
      <c r="N130" s="744"/>
    </row>
    <row r="131" spans="6:14">
      <c r="F131" s="744"/>
      <c r="G131" s="744"/>
      <c r="H131" s="744"/>
      <c r="I131" s="744"/>
      <c r="J131" s="744"/>
      <c r="K131" s="744"/>
      <c r="L131" s="744"/>
      <c r="M131" s="744"/>
      <c r="N131" s="744"/>
    </row>
    <row r="132" spans="6:14">
      <c r="F132" s="744"/>
      <c r="G132" s="744"/>
      <c r="H132" s="744"/>
      <c r="I132" s="744"/>
      <c r="J132" s="744"/>
      <c r="K132" s="744"/>
      <c r="L132" s="744"/>
      <c r="M132" s="744"/>
      <c r="N132" s="744"/>
    </row>
    <row r="133" spans="6:14">
      <c r="F133" s="744"/>
      <c r="G133" s="744"/>
      <c r="H133" s="744"/>
      <c r="I133" s="744"/>
      <c r="J133" s="744"/>
      <c r="K133" s="744"/>
      <c r="L133" s="744"/>
      <c r="M133" s="744"/>
      <c r="N133" s="744"/>
    </row>
    <row r="134" spans="6:14">
      <c r="F134" s="744"/>
      <c r="G134" s="744"/>
      <c r="H134" s="744"/>
      <c r="I134" s="744"/>
      <c r="J134" s="744"/>
      <c r="K134" s="744"/>
      <c r="L134" s="744"/>
      <c r="M134" s="744"/>
      <c r="N134" s="744"/>
    </row>
    <row r="135" spans="6:14">
      <c r="F135" s="744"/>
      <c r="G135" s="744"/>
      <c r="H135" s="744"/>
      <c r="I135" s="744"/>
      <c r="J135" s="744"/>
      <c r="K135" s="744"/>
      <c r="L135" s="744"/>
      <c r="M135" s="744"/>
      <c r="N135" s="744"/>
    </row>
    <row r="136" spans="6:14">
      <c r="F136" s="744"/>
      <c r="G136" s="744"/>
      <c r="H136" s="744"/>
      <c r="I136" s="744"/>
      <c r="J136" s="744"/>
      <c r="K136" s="744"/>
      <c r="L136" s="744"/>
      <c r="M136" s="744"/>
      <c r="N136" s="744"/>
    </row>
    <row r="137" spans="6:14">
      <c r="F137" s="744"/>
      <c r="G137" s="744"/>
      <c r="H137" s="744"/>
      <c r="I137" s="744"/>
      <c r="J137" s="744"/>
      <c r="K137" s="744"/>
      <c r="L137" s="744"/>
      <c r="M137" s="744"/>
      <c r="N137" s="744"/>
    </row>
    <row r="138" spans="6:14">
      <c r="F138" s="744"/>
      <c r="G138" s="744"/>
      <c r="H138" s="744"/>
      <c r="I138" s="744"/>
      <c r="J138" s="744"/>
      <c r="K138" s="744"/>
      <c r="L138" s="744"/>
      <c r="M138" s="744"/>
      <c r="N138" s="744"/>
    </row>
    <row r="139" spans="6:14">
      <c r="F139" s="744"/>
      <c r="G139" s="744"/>
      <c r="H139" s="744"/>
      <c r="I139" s="744"/>
      <c r="J139" s="744"/>
      <c r="K139" s="744"/>
      <c r="L139" s="744"/>
      <c r="M139" s="744"/>
      <c r="N139" s="744"/>
    </row>
    <row r="140" spans="6:14">
      <c r="F140" s="744"/>
      <c r="G140" s="744"/>
      <c r="H140" s="744"/>
      <c r="I140" s="744"/>
      <c r="J140" s="744"/>
      <c r="K140" s="744"/>
      <c r="L140" s="744"/>
      <c r="M140" s="744"/>
      <c r="N140" s="744"/>
    </row>
    <row r="141" spans="6:14">
      <c r="F141" s="745"/>
      <c r="G141" s="745"/>
      <c r="H141" s="745"/>
      <c r="I141" s="745"/>
      <c r="J141" s="745"/>
      <c r="K141" s="745"/>
      <c r="L141" s="745"/>
      <c r="M141" s="745"/>
      <c r="N141" s="745"/>
    </row>
    <row r="142" spans="6:14">
      <c r="F142" s="744"/>
      <c r="G142" s="744"/>
      <c r="H142" s="744"/>
      <c r="I142" s="744"/>
      <c r="J142" s="744"/>
      <c r="K142" s="744"/>
      <c r="L142" s="744"/>
      <c r="M142" s="744"/>
      <c r="N142" s="744"/>
    </row>
    <row r="143" spans="6:14">
      <c r="F143" s="744"/>
      <c r="G143" s="744"/>
      <c r="H143" s="744"/>
      <c r="I143" s="744"/>
      <c r="J143" s="744"/>
      <c r="K143" s="744"/>
      <c r="L143" s="744"/>
      <c r="M143" s="744"/>
      <c r="N143" s="744"/>
    </row>
    <row r="144" spans="6:14">
      <c r="F144" s="744"/>
      <c r="G144" s="744"/>
      <c r="H144" s="744"/>
      <c r="I144" s="744"/>
      <c r="J144" s="744"/>
      <c r="K144" s="744"/>
      <c r="L144" s="744"/>
      <c r="M144" s="744"/>
      <c r="N144" s="744"/>
    </row>
    <row r="145" spans="6:14">
      <c r="F145" s="744"/>
      <c r="G145" s="744"/>
      <c r="H145" s="744"/>
      <c r="I145" s="744"/>
      <c r="J145" s="744"/>
      <c r="K145" s="744"/>
      <c r="L145" s="744"/>
      <c r="M145" s="744"/>
      <c r="N145" s="744"/>
    </row>
    <row r="146" spans="6:14">
      <c r="F146" s="746"/>
      <c r="G146" s="746"/>
      <c r="H146" s="746"/>
      <c r="I146" s="746"/>
      <c r="J146" s="746"/>
      <c r="K146" s="746"/>
      <c r="L146" s="746"/>
      <c r="M146" s="746"/>
      <c r="N146" s="746"/>
    </row>
    <row r="147" spans="6:14">
      <c r="F147" s="744"/>
      <c r="G147" s="744"/>
      <c r="H147" s="744"/>
      <c r="I147" s="744"/>
      <c r="J147" s="744"/>
      <c r="K147" s="744"/>
      <c r="L147" s="744"/>
      <c r="M147" s="744"/>
      <c r="N147" s="744"/>
    </row>
    <row r="148" spans="6:14">
      <c r="F148" s="744"/>
      <c r="G148" s="744"/>
      <c r="H148" s="744"/>
      <c r="I148" s="744"/>
      <c r="J148" s="744"/>
      <c r="K148" s="744"/>
      <c r="L148" s="744"/>
      <c r="M148" s="744"/>
      <c r="N148" s="744"/>
    </row>
    <row r="149" spans="6:14">
      <c r="F149" s="744"/>
      <c r="G149" s="744"/>
      <c r="H149" s="744"/>
      <c r="I149" s="744"/>
      <c r="J149" s="744"/>
      <c r="K149" s="744"/>
      <c r="L149" s="744"/>
      <c r="M149" s="744"/>
      <c r="N149" s="744"/>
    </row>
    <row r="150" spans="6:14">
      <c r="F150" s="744"/>
      <c r="G150" s="744"/>
      <c r="H150" s="744"/>
      <c r="I150" s="744"/>
      <c r="J150" s="744"/>
      <c r="K150" s="744"/>
      <c r="L150" s="744"/>
      <c r="M150" s="744"/>
      <c r="N150" s="744"/>
    </row>
    <row r="151" spans="6:14">
      <c r="F151" s="744"/>
      <c r="G151" s="744"/>
      <c r="H151" s="744"/>
      <c r="I151" s="744"/>
      <c r="J151" s="744"/>
      <c r="K151" s="744"/>
      <c r="L151" s="744"/>
      <c r="M151" s="744"/>
      <c r="N151" s="744"/>
    </row>
    <row r="152" spans="6:14">
      <c r="F152" s="745"/>
      <c r="G152" s="745"/>
      <c r="H152" s="745"/>
      <c r="I152" s="745"/>
      <c r="J152" s="745"/>
      <c r="K152" s="745"/>
      <c r="L152" s="745"/>
      <c r="M152" s="745"/>
      <c r="N152" s="745"/>
    </row>
    <row r="153" spans="6:14">
      <c r="F153" s="744"/>
      <c r="G153" s="744"/>
      <c r="H153" s="744"/>
      <c r="I153" s="744"/>
      <c r="J153" s="744"/>
      <c r="K153" s="744"/>
      <c r="L153" s="744"/>
      <c r="M153" s="744"/>
      <c r="N153" s="744"/>
    </row>
    <row r="154" spans="6:14">
      <c r="F154" s="744"/>
      <c r="G154" s="744"/>
      <c r="H154" s="744"/>
      <c r="I154" s="744"/>
      <c r="J154" s="744"/>
      <c r="K154" s="744"/>
      <c r="L154" s="744"/>
      <c r="M154" s="744"/>
      <c r="N154" s="744"/>
    </row>
    <row r="155" spans="6:14">
      <c r="F155" s="744"/>
      <c r="G155" s="744"/>
      <c r="H155" s="744"/>
      <c r="I155" s="744"/>
      <c r="J155" s="744"/>
      <c r="K155" s="744"/>
      <c r="L155" s="744"/>
      <c r="M155" s="744"/>
      <c r="N155" s="744"/>
    </row>
    <row r="156" spans="6:14">
      <c r="F156" s="744"/>
      <c r="G156" s="744"/>
      <c r="H156" s="744"/>
      <c r="I156" s="744"/>
      <c r="J156" s="744"/>
      <c r="K156" s="744"/>
      <c r="L156" s="744"/>
      <c r="M156" s="744"/>
      <c r="N156" s="744"/>
    </row>
    <row r="158" spans="6:14">
      <c r="F158" s="678"/>
      <c r="G158" s="678"/>
      <c r="H158" s="678"/>
      <c r="I158" s="678"/>
      <c r="J158" s="678"/>
      <c r="K158" s="678"/>
      <c r="L158" s="678"/>
      <c r="M158" s="678"/>
      <c r="N158" s="678"/>
    </row>
    <row r="159" spans="6:14">
      <c r="F159" s="678"/>
      <c r="G159" s="678"/>
      <c r="H159" s="678"/>
      <c r="I159" s="678"/>
      <c r="J159" s="678"/>
      <c r="K159" s="678"/>
      <c r="L159" s="678"/>
      <c r="M159" s="678"/>
      <c r="N159" s="678"/>
    </row>
    <row r="160" spans="6:14">
      <c r="F160" s="678"/>
      <c r="G160" s="678"/>
      <c r="H160" s="678"/>
      <c r="I160" s="678"/>
      <c r="J160" s="678"/>
      <c r="K160" s="678"/>
      <c r="L160" s="678"/>
      <c r="M160" s="678"/>
      <c r="N160" s="678"/>
    </row>
    <row r="161" spans="6:14">
      <c r="F161" s="678"/>
      <c r="G161" s="678"/>
      <c r="H161" s="678"/>
      <c r="I161" s="678"/>
      <c r="J161" s="678"/>
      <c r="K161" s="678"/>
      <c r="L161" s="678"/>
      <c r="M161" s="678"/>
      <c r="N161" s="678"/>
    </row>
    <row r="162" spans="6:14">
      <c r="F162" s="678"/>
      <c r="G162" s="678"/>
      <c r="H162" s="678"/>
      <c r="I162" s="678"/>
      <c r="J162" s="678"/>
      <c r="K162" s="678"/>
      <c r="L162" s="678"/>
      <c r="M162" s="678"/>
      <c r="N162" s="678"/>
    </row>
    <row r="163" spans="6:14">
      <c r="F163" s="678"/>
      <c r="G163" s="678"/>
      <c r="H163" s="678"/>
      <c r="I163" s="678"/>
      <c r="J163" s="678"/>
      <c r="K163" s="678"/>
      <c r="L163" s="678"/>
      <c r="M163" s="678"/>
      <c r="N163" s="678"/>
    </row>
    <row r="164" spans="6:14">
      <c r="F164" s="678"/>
      <c r="G164" s="678"/>
      <c r="H164" s="678"/>
      <c r="I164" s="678"/>
      <c r="J164" s="678"/>
      <c r="K164" s="678"/>
      <c r="L164" s="678"/>
      <c r="M164" s="678"/>
      <c r="N164" s="678"/>
    </row>
    <row r="165" spans="6:14">
      <c r="F165" s="678"/>
      <c r="G165" s="678"/>
      <c r="H165" s="678"/>
      <c r="I165" s="678"/>
      <c r="J165" s="678"/>
      <c r="K165" s="678"/>
      <c r="L165" s="678"/>
      <c r="M165" s="678"/>
      <c r="N165" s="678"/>
    </row>
    <row r="166" spans="6:14">
      <c r="F166" s="678"/>
      <c r="G166" s="678"/>
      <c r="H166" s="678"/>
      <c r="I166" s="678"/>
      <c r="J166" s="678"/>
      <c r="K166" s="678"/>
      <c r="L166" s="678"/>
      <c r="M166" s="678"/>
      <c r="N166" s="678"/>
    </row>
    <row r="167" spans="6:14">
      <c r="F167" s="678"/>
      <c r="G167" s="678"/>
      <c r="H167" s="678"/>
      <c r="I167" s="678"/>
      <c r="J167" s="678"/>
      <c r="K167" s="678"/>
      <c r="L167" s="678"/>
      <c r="M167" s="678"/>
      <c r="N167" s="678"/>
    </row>
    <row r="168" spans="6:14">
      <c r="F168" s="678"/>
      <c r="G168" s="678"/>
      <c r="H168" s="678"/>
      <c r="I168" s="678"/>
      <c r="J168" s="678"/>
      <c r="K168" s="678"/>
      <c r="L168" s="678"/>
      <c r="M168" s="678"/>
      <c r="N168" s="678"/>
    </row>
    <row r="169" spans="6:14">
      <c r="F169" s="678"/>
      <c r="G169" s="678"/>
      <c r="H169" s="678"/>
      <c r="I169" s="678"/>
      <c r="J169" s="678"/>
      <c r="K169" s="678"/>
      <c r="L169" s="678"/>
      <c r="M169" s="678"/>
      <c r="N169" s="678"/>
    </row>
    <row r="170" spans="6:14">
      <c r="F170" s="678"/>
      <c r="G170" s="678"/>
      <c r="H170" s="678"/>
      <c r="I170" s="678"/>
      <c r="J170" s="678"/>
      <c r="K170" s="678"/>
      <c r="L170" s="678"/>
      <c r="M170" s="678"/>
      <c r="N170" s="678"/>
    </row>
    <row r="171" spans="6:14">
      <c r="F171" s="678"/>
      <c r="G171" s="678"/>
      <c r="H171" s="678"/>
      <c r="I171" s="678"/>
      <c r="J171" s="678"/>
      <c r="K171" s="678"/>
      <c r="L171" s="678"/>
      <c r="M171" s="678"/>
      <c r="N171" s="678"/>
    </row>
    <row r="172" spans="6:14">
      <c r="F172" s="678"/>
      <c r="G172" s="678"/>
      <c r="H172" s="678"/>
      <c r="I172" s="678"/>
      <c r="J172" s="678"/>
      <c r="K172" s="678"/>
      <c r="L172" s="678"/>
      <c r="M172" s="678"/>
      <c r="N172" s="678"/>
    </row>
    <row r="173" spans="6:14">
      <c r="F173" s="678"/>
      <c r="G173" s="678"/>
      <c r="H173" s="678"/>
      <c r="I173" s="678"/>
      <c r="J173" s="678"/>
      <c r="K173" s="678"/>
      <c r="L173" s="678"/>
      <c r="M173" s="678"/>
      <c r="N173" s="678"/>
    </row>
    <row r="174" spans="6:14">
      <c r="F174" s="678"/>
      <c r="G174" s="678"/>
      <c r="H174" s="678"/>
      <c r="I174" s="678"/>
      <c r="J174" s="678"/>
      <c r="K174" s="678"/>
      <c r="L174" s="678"/>
      <c r="M174" s="678"/>
      <c r="N174" s="678"/>
    </row>
    <row r="175" spans="6:14">
      <c r="F175" s="678"/>
      <c r="G175" s="678"/>
      <c r="H175" s="678"/>
      <c r="I175" s="678"/>
      <c r="J175" s="678"/>
      <c r="K175" s="678"/>
      <c r="L175" s="678"/>
      <c r="M175" s="678"/>
      <c r="N175" s="678"/>
    </row>
    <row r="176" spans="6:14">
      <c r="F176" s="678"/>
      <c r="G176" s="678"/>
      <c r="H176" s="678"/>
      <c r="I176" s="678"/>
      <c r="J176" s="678"/>
      <c r="K176" s="678"/>
      <c r="L176" s="678"/>
      <c r="M176" s="678"/>
      <c r="N176" s="678"/>
    </row>
    <row r="177" spans="6:14">
      <c r="F177" s="678"/>
      <c r="G177" s="678"/>
      <c r="H177" s="678"/>
      <c r="I177" s="678"/>
      <c r="J177" s="678"/>
      <c r="K177" s="678"/>
      <c r="L177" s="678"/>
      <c r="M177" s="678"/>
      <c r="N177" s="678"/>
    </row>
    <row r="178" spans="6:14">
      <c r="F178" s="678"/>
      <c r="G178" s="678"/>
      <c r="H178" s="678"/>
      <c r="I178" s="678"/>
      <c r="J178" s="678"/>
      <c r="K178" s="678"/>
      <c r="L178" s="678"/>
      <c r="M178" s="678"/>
      <c r="N178" s="678"/>
    </row>
    <row r="179" spans="6:14">
      <c r="F179" s="678"/>
      <c r="G179" s="678"/>
      <c r="H179" s="678"/>
      <c r="I179" s="678"/>
      <c r="J179" s="678"/>
      <c r="K179" s="678"/>
      <c r="L179" s="678"/>
      <c r="M179" s="678"/>
      <c r="N179" s="678"/>
    </row>
    <row r="180" spans="6:14">
      <c r="F180" s="678"/>
      <c r="G180" s="678"/>
      <c r="H180" s="678"/>
      <c r="I180" s="678"/>
      <c r="J180" s="678"/>
      <c r="K180" s="678"/>
      <c r="L180" s="678"/>
      <c r="M180" s="678"/>
      <c r="N180" s="678"/>
    </row>
    <row r="181" spans="6:14">
      <c r="F181" s="678"/>
      <c r="G181" s="678"/>
      <c r="H181" s="678"/>
      <c r="I181" s="678"/>
      <c r="J181" s="678"/>
      <c r="K181" s="678"/>
      <c r="L181" s="678"/>
      <c r="M181" s="678"/>
      <c r="N181" s="678"/>
    </row>
    <row r="182" spans="6:14">
      <c r="F182" s="678"/>
      <c r="G182" s="678"/>
      <c r="H182" s="678"/>
      <c r="I182" s="678"/>
      <c r="J182" s="678"/>
      <c r="K182" s="678"/>
      <c r="L182" s="678"/>
      <c r="M182" s="678"/>
      <c r="N182" s="678"/>
    </row>
    <row r="183" spans="6:14">
      <c r="F183" s="678"/>
      <c r="G183" s="678"/>
      <c r="H183" s="678"/>
      <c r="I183" s="678"/>
      <c r="J183" s="678"/>
      <c r="K183" s="678"/>
      <c r="L183" s="678"/>
      <c r="M183" s="678"/>
      <c r="N183" s="678"/>
    </row>
    <row r="184" spans="6:14">
      <c r="F184" s="678"/>
      <c r="G184" s="678"/>
      <c r="H184" s="678"/>
      <c r="I184" s="678"/>
      <c r="J184" s="678"/>
      <c r="K184" s="678"/>
      <c r="L184" s="678"/>
      <c r="M184" s="678"/>
      <c r="N184" s="678"/>
    </row>
    <row r="185" spans="6:14">
      <c r="F185" s="678"/>
      <c r="G185" s="678"/>
      <c r="H185" s="678"/>
      <c r="I185" s="678"/>
      <c r="J185" s="678"/>
      <c r="K185" s="678"/>
      <c r="L185" s="678"/>
      <c r="M185" s="678"/>
      <c r="N185" s="678"/>
    </row>
    <row r="186" spans="6:14">
      <c r="F186" s="678"/>
      <c r="G186" s="678"/>
      <c r="H186" s="678"/>
      <c r="I186" s="678"/>
      <c r="J186" s="678"/>
      <c r="K186" s="678"/>
      <c r="L186" s="678"/>
      <c r="M186" s="678"/>
      <c r="N186" s="678"/>
    </row>
    <row r="187" spans="6:14">
      <c r="F187" s="678"/>
      <c r="G187" s="678"/>
      <c r="H187" s="678"/>
      <c r="I187" s="678"/>
      <c r="J187" s="678"/>
      <c r="K187" s="678"/>
      <c r="L187" s="678"/>
      <c r="M187" s="678"/>
      <c r="N187" s="678"/>
    </row>
    <row r="188" spans="6:14">
      <c r="F188" s="678"/>
      <c r="G188" s="678"/>
      <c r="H188" s="678"/>
      <c r="I188" s="678"/>
      <c r="J188" s="678"/>
      <c r="K188" s="678"/>
      <c r="L188" s="678"/>
      <c r="M188" s="678"/>
      <c r="N188" s="678"/>
    </row>
    <row r="189" spans="6:14">
      <c r="F189" s="678"/>
      <c r="G189" s="678"/>
      <c r="H189" s="678"/>
      <c r="I189" s="678"/>
      <c r="J189" s="678"/>
      <c r="K189" s="678"/>
      <c r="L189" s="678"/>
      <c r="M189" s="678"/>
      <c r="N189" s="678"/>
    </row>
    <row r="190" spans="6:14">
      <c r="F190" s="678"/>
      <c r="G190" s="678"/>
      <c r="H190" s="678"/>
      <c r="I190" s="678"/>
      <c r="J190" s="678"/>
      <c r="K190" s="678"/>
      <c r="L190" s="678"/>
      <c r="M190" s="678"/>
      <c r="N190" s="678"/>
    </row>
    <row r="191" spans="6:14">
      <c r="F191" s="678"/>
      <c r="G191" s="678"/>
      <c r="H191" s="678"/>
      <c r="I191" s="678"/>
      <c r="J191" s="678"/>
      <c r="K191" s="678"/>
      <c r="L191" s="678"/>
      <c r="M191" s="678"/>
      <c r="N191" s="678"/>
    </row>
    <row r="192" spans="6:14">
      <c r="F192" s="678"/>
      <c r="G192" s="678"/>
      <c r="H192" s="678"/>
      <c r="I192" s="678"/>
      <c r="J192" s="678"/>
      <c r="K192" s="678"/>
      <c r="L192" s="678"/>
      <c r="M192" s="678"/>
      <c r="N192" s="678"/>
    </row>
    <row r="193" spans="6:14">
      <c r="F193" s="678"/>
      <c r="G193" s="678"/>
      <c r="H193" s="678"/>
      <c r="I193" s="678"/>
      <c r="J193" s="678"/>
      <c r="K193" s="678"/>
      <c r="L193" s="678"/>
      <c r="M193" s="678"/>
      <c r="N193" s="678"/>
    </row>
    <row r="194" spans="6:14">
      <c r="F194" s="678"/>
      <c r="G194" s="678"/>
      <c r="H194" s="678"/>
      <c r="I194" s="678"/>
      <c r="J194" s="678"/>
      <c r="K194" s="678"/>
      <c r="L194" s="678"/>
      <c r="M194" s="678"/>
      <c r="N194" s="678"/>
    </row>
    <row r="195" spans="6:14">
      <c r="F195" s="678"/>
      <c r="G195" s="678"/>
      <c r="H195" s="678"/>
      <c r="I195" s="678"/>
      <c r="J195" s="678"/>
      <c r="K195" s="678"/>
      <c r="L195" s="678"/>
      <c r="M195" s="678"/>
      <c r="N195" s="678"/>
    </row>
    <row r="196" spans="6:14">
      <c r="F196" s="678"/>
      <c r="G196" s="678"/>
      <c r="H196" s="678"/>
      <c r="I196" s="678"/>
      <c r="J196" s="678"/>
      <c r="K196" s="678"/>
      <c r="L196" s="678"/>
      <c r="M196" s="678"/>
      <c r="N196" s="678"/>
    </row>
    <row r="197" spans="6:14">
      <c r="F197" s="678"/>
      <c r="G197" s="678"/>
      <c r="H197" s="678"/>
      <c r="I197" s="678"/>
      <c r="J197" s="678"/>
      <c r="K197" s="678"/>
      <c r="L197" s="678"/>
      <c r="M197" s="678"/>
      <c r="N197" s="678"/>
    </row>
    <row r="198" spans="6:14">
      <c r="F198" s="678"/>
      <c r="G198" s="678"/>
      <c r="H198" s="678"/>
      <c r="I198" s="678"/>
      <c r="J198" s="678"/>
      <c r="K198" s="678"/>
      <c r="L198" s="678"/>
      <c r="M198" s="678"/>
      <c r="N198" s="678"/>
    </row>
    <row r="199" spans="6:14">
      <c r="F199" s="678"/>
      <c r="G199" s="678"/>
      <c r="H199" s="678"/>
      <c r="I199" s="678"/>
      <c r="J199" s="678"/>
      <c r="K199" s="678"/>
      <c r="L199" s="678"/>
      <c r="M199" s="678"/>
      <c r="N199" s="678"/>
    </row>
    <row r="200" spans="6:14">
      <c r="F200" s="678"/>
      <c r="G200" s="678"/>
      <c r="H200" s="678"/>
      <c r="I200" s="678"/>
      <c r="J200" s="678"/>
      <c r="K200" s="678"/>
      <c r="L200" s="678"/>
      <c r="M200" s="678"/>
      <c r="N200" s="678"/>
    </row>
    <row r="201" spans="6:14">
      <c r="F201" s="678"/>
      <c r="G201" s="678"/>
      <c r="H201" s="678"/>
      <c r="I201" s="678"/>
      <c r="J201" s="678"/>
      <c r="K201" s="678"/>
      <c r="L201" s="678"/>
      <c r="M201" s="678"/>
      <c r="N201" s="678"/>
    </row>
    <row r="202" spans="6:14">
      <c r="F202" s="678"/>
      <c r="G202" s="678"/>
      <c r="H202" s="678"/>
      <c r="I202" s="678"/>
      <c r="J202" s="678"/>
      <c r="K202" s="678"/>
      <c r="L202" s="678"/>
      <c r="M202" s="678"/>
      <c r="N202" s="678"/>
    </row>
    <row r="203" spans="6:14">
      <c r="F203" s="678"/>
      <c r="G203" s="678"/>
      <c r="H203" s="678"/>
      <c r="I203" s="678"/>
      <c r="J203" s="678"/>
      <c r="K203" s="678"/>
      <c r="L203" s="678"/>
      <c r="M203" s="678"/>
      <c r="N203" s="678"/>
    </row>
    <row r="204" spans="6:14">
      <c r="F204" s="678"/>
      <c r="G204" s="678"/>
      <c r="H204" s="678"/>
      <c r="I204" s="678"/>
      <c r="J204" s="678"/>
      <c r="K204" s="678"/>
      <c r="L204" s="678"/>
      <c r="M204" s="678"/>
      <c r="N204" s="678"/>
    </row>
    <row r="205" spans="6:14">
      <c r="F205" s="678"/>
      <c r="G205" s="678"/>
      <c r="H205" s="678"/>
      <c r="I205" s="678"/>
      <c r="J205" s="678"/>
      <c r="K205" s="678"/>
      <c r="L205" s="678"/>
      <c r="M205" s="678"/>
      <c r="N205" s="678"/>
    </row>
    <row r="206" spans="6:14">
      <c r="F206" s="678"/>
      <c r="G206" s="678"/>
      <c r="H206" s="678"/>
      <c r="I206" s="678"/>
      <c r="J206" s="678"/>
      <c r="K206" s="678"/>
      <c r="L206" s="678"/>
      <c r="M206" s="678"/>
      <c r="N206" s="678"/>
    </row>
    <row r="207" spans="6:14">
      <c r="F207" s="678"/>
      <c r="G207" s="678"/>
      <c r="H207" s="678"/>
      <c r="I207" s="678"/>
      <c r="J207" s="678"/>
      <c r="K207" s="678"/>
      <c r="L207" s="678"/>
      <c r="M207" s="678"/>
      <c r="N207" s="678"/>
    </row>
    <row r="208" spans="6:14">
      <c r="F208" s="678"/>
      <c r="G208" s="678"/>
      <c r="H208" s="678"/>
      <c r="I208" s="678"/>
      <c r="J208" s="678"/>
      <c r="K208" s="678"/>
      <c r="L208" s="678"/>
      <c r="M208" s="678"/>
      <c r="N208" s="678"/>
    </row>
    <row r="209" spans="6:14">
      <c r="F209" s="678"/>
      <c r="G209" s="678"/>
      <c r="H209" s="678"/>
      <c r="I209" s="678"/>
      <c r="J209" s="678"/>
      <c r="K209" s="678"/>
      <c r="L209" s="678"/>
      <c r="M209" s="678"/>
      <c r="N209" s="678"/>
    </row>
    <row r="210" spans="6:14">
      <c r="F210" s="678"/>
      <c r="G210" s="678"/>
      <c r="H210" s="678"/>
      <c r="I210" s="678"/>
      <c r="J210" s="678"/>
      <c r="K210" s="678"/>
      <c r="L210" s="678"/>
      <c r="M210" s="678"/>
      <c r="N210" s="678"/>
    </row>
    <row r="211" spans="6:14">
      <c r="F211" s="678"/>
      <c r="G211" s="678"/>
      <c r="H211" s="678"/>
      <c r="I211" s="678"/>
      <c r="J211" s="678"/>
      <c r="K211" s="678"/>
      <c r="L211" s="678"/>
      <c r="M211" s="678"/>
      <c r="N211" s="678"/>
    </row>
    <row r="212" spans="6:14">
      <c r="F212" s="678"/>
      <c r="G212" s="678"/>
      <c r="H212" s="678"/>
      <c r="I212" s="678"/>
      <c r="J212" s="678"/>
      <c r="K212" s="678"/>
      <c r="L212" s="678"/>
      <c r="M212" s="678"/>
      <c r="N212" s="678"/>
    </row>
    <row r="213" spans="6:14">
      <c r="F213" s="678"/>
      <c r="G213" s="678"/>
      <c r="H213" s="678"/>
      <c r="I213" s="678"/>
      <c r="J213" s="678"/>
      <c r="K213" s="678"/>
      <c r="L213" s="678"/>
      <c r="M213" s="678"/>
      <c r="N213" s="678"/>
    </row>
    <row r="214" spans="6:14">
      <c r="F214" s="678"/>
      <c r="G214" s="678"/>
      <c r="H214" s="678"/>
      <c r="I214" s="678"/>
      <c r="J214" s="678"/>
      <c r="K214" s="678"/>
      <c r="L214" s="678"/>
      <c r="M214" s="678"/>
      <c r="N214" s="678"/>
    </row>
    <row r="215" spans="6:14">
      <c r="F215" s="678"/>
      <c r="G215" s="678"/>
      <c r="H215" s="678"/>
      <c r="I215" s="678"/>
      <c r="J215" s="678"/>
      <c r="K215" s="678"/>
      <c r="L215" s="678"/>
      <c r="M215" s="678"/>
      <c r="N215" s="678"/>
    </row>
    <row r="216" spans="6:14">
      <c r="F216" s="678"/>
      <c r="G216" s="678"/>
      <c r="H216" s="678"/>
      <c r="I216" s="678"/>
      <c r="J216" s="678"/>
      <c r="K216" s="678"/>
      <c r="L216" s="678"/>
      <c r="M216" s="678"/>
      <c r="N216" s="678"/>
    </row>
    <row r="217" spans="6:14">
      <c r="F217" s="678"/>
      <c r="G217" s="678"/>
      <c r="H217" s="678"/>
      <c r="I217" s="678"/>
      <c r="J217" s="678"/>
      <c r="K217" s="678"/>
      <c r="L217" s="678"/>
      <c r="M217" s="678"/>
      <c r="N217" s="678"/>
    </row>
    <row r="218" spans="6:14">
      <c r="F218" s="678"/>
      <c r="G218" s="678"/>
      <c r="H218" s="678"/>
      <c r="I218" s="678"/>
      <c r="J218" s="678"/>
      <c r="K218" s="678"/>
      <c r="L218" s="678"/>
      <c r="M218" s="678"/>
      <c r="N218" s="678"/>
    </row>
    <row r="219" spans="6:14">
      <c r="F219" s="678"/>
      <c r="G219" s="678"/>
      <c r="H219" s="678"/>
      <c r="I219" s="678"/>
      <c r="J219" s="678"/>
      <c r="K219" s="678"/>
      <c r="L219" s="678"/>
      <c r="M219" s="678"/>
      <c r="N219" s="678"/>
    </row>
    <row r="220" spans="6:14">
      <c r="F220" s="678"/>
      <c r="G220" s="678"/>
      <c r="H220" s="678"/>
      <c r="I220" s="678"/>
      <c r="J220" s="678"/>
      <c r="K220" s="678"/>
      <c r="L220" s="678"/>
      <c r="M220" s="678"/>
      <c r="N220" s="678"/>
    </row>
    <row r="221" spans="6:14">
      <c r="F221" s="678"/>
      <c r="G221" s="678"/>
      <c r="H221" s="678"/>
      <c r="I221" s="678"/>
      <c r="J221" s="678"/>
      <c r="K221" s="678"/>
      <c r="L221" s="678"/>
      <c r="M221" s="678"/>
      <c r="N221" s="678"/>
    </row>
    <row r="222" spans="6:14">
      <c r="F222" s="678"/>
      <c r="G222" s="678"/>
      <c r="H222" s="678"/>
      <c r="I222" s="678"/>
      <c r="J222" s="678"/>
      <c r="K222" s="678"/>
      <c r="L222" s="678"/>
      <c r="M222" s="678"/>
      <c r="N222" s="678"/>
    </row>
    <row r="223" spans="6:14">
      <c r="F223" s="678"/>
      <c r="G223" s="678"/>
      <c r="H223" s="678"/>
      <c r="I223" s="678"/>
      <c r="J223" s="678"/>
      <c r="K223" s="678"/>
      <c r="L223" s="678"/>
      <c r="M223" s="678"/>
      <c r="N223" s="678"/>
    </row>
    <row r="224" spans="6:14">
      <c r="F224" s="678"/>
      <c r="G224" s="678"/>
      <c r="H224" s="678"/>
      <c r="I224" s="678"/>
      <c r="J224" s="678"/>
      <c r="K224" s="678"/>
      <c r="L224" s="678"/>
      <c r="M224" s="678"/>
      <c r="N224" s="678"/>
    </row>
    <row r="225" spans="6:14">
      <c r="F225" s="678"/>
      <c r="G225" s="678"/>
      <c r="H225" s="678"/>
      <c r="I225" s="678"/>
      <c r="J225" s="678"/>
      <c r="K225" s="678"/>
      <c r="L225" s="678"/>
      <c r="M225" s="678"/>
      <c r="N225" s="678"/>
    </row>
    <row r="226" spans="6:14">
      <c r="F226" s="678"/>
      <c r="G226" s="678"/>
      <c r="H226" s="678"/>
      <c r="I226" s="678"/>
      <c r="J226" s="678"/>
      <c r="K226" s="678"/>
      <c r="L226" s="678"/>
      <c r="M226" s="678"/>
      <c r="N226" s="678"/>
    </row>
    <row r="227" spans="6:14">
      <c r="F227" s="678"/>
      <c r="G227" s="678"/>
      <c r="H227" s="678"/>
      <c r="I227" s="678"/>
      <c r="J227" s="678"/>
      <c r="K227" s="678"/>
      <c r="L227" s="678"/>
      <c r="M227" s="678"/>
      <c r="N227" s="678"/>
    </row>
    <row r="228" spans="6:14">
      <c r="F228" s="678"/>
      <c r="G228" s="678"/>
      <c r="H228" s="678"/>
      <c r="I228" s="678"/>
      <c r="J228" s="678"/>
      <c r="K228" s="678"/>
      <c r="L228" s="678"/>
      <c r="M228" s="678"/>
      <c r="N228" s="678"/>
    </row>
    <row r="229" spans="6:14">
      <c r="F229" s="678"/>
      <c r="G229" s="678"/>
      <c r="H229" s="678"/>
      <c r="I229" s="678"/>
      <c r="J229" s="678"/>
      <c r="K229" s="678"/>
      <c r="L229" s="678"/>
      <c r="M229" s="678"/>
      <c r="N229" s="678"/>
    </row>
    <row r="230" spans="6:14">
      <c r="F230" s="678"/>
      <c r="G230" s="678"/>
      <c r="H230" s="678"/>
      <c r="I230" s="678"/>
      <c r="J230" s="678"/>
      <c r="K230" s="678"/>
      <c r="L230" s="678"/>
      <c r="M230" s="678"/>
      <c r="N230" s="678"/>
    </row>
    <row r="231" spans="6:14">
      <c r="F231" s="678"/>
      <c r="G231" s="678"/>
      <c r="H231" s="678"/>
      <c r="I231" s="678"/>
      <c r="J231" s="678"/>
      <c r="K231" s="678"/>
      <c r="L231" s="678"/>
      <c r="M231" s="678"/>
      <c r="N231" s="678"/>
    </row>
    <row r="232" spans="6:14">
      <c r="F232" s="678"/>
      <c r="G232" s="678"/>
      <c r="H232" s="678"/>
      <c r="I232" s="678"/>
      <c r="J232" s="678"/>
      <c r="K232" s="678"/>
      <c r="L232" s="678"/>
      <c r="M232" s="678"/>
      <c r="N232" s="678"/>
    </row>
    <row r="233" spans="6:14">
      <c r="F233" s="678"/>
      <c r="G233" s="678"/>
      <c r="H233" s="678"/>
      <c r="I233" s="678"/>
      <c r="J233" s="678"/>
      <c r="K233" s="678"/>
      <c r="L233" s="678"/>
      <c r="M233" s="678"/>
      <c r="N233" s="678"/>
    </row>
    <row r="234" spans="6:14">
      <c r="F234" s="678"/>
      <c r="G234" s="678"/>
      <c r="H234" s="678"/>
      <c r="I234" s="678"/>
      <c r="J234" s="678"/>
      <c r="K234" s="678"/>
      <c r="L234" s="678"/>
      <c r="M234" s="678"/>
      <c r="N234" s="678"/>
    </row>
  </sheetData>
  <mergeCells count="90">
    <mergeCell ref="I109:N109"/>
    <mergeCell ref="B8:D8"/>
    <mergeCell ref="B18:D18"/>
    <mergeCell ref="B28:D28"/>
    <mergeCell ref="B39:D39"/>
    <mergeCell ref="B30:D30"/>
    <mergeCell ref="B31:D31"/>
    <mergeCell ref="B32:D32"/>
    <mergeCell ref="B9:D9"/>
    <mergeCell ref="B10:D10"/>
    <mergeCell ref="B16:D16"/>
    <mergeCell ref="B26:D26"/>
    <mergeCell ref="B29:D29"/>
    <mergeCell ref="B95:D95"/>
    <mergeCell ref="B87:D87"/>
    <mergeCell ref="B94:D94"/>
    <mergeCell ref="E1:N1"/>
    <mergeCell ref="B23:D23"/>
    <mergeCell ref="B12:D12"/>
    <mergeCell ref="B22:D22"/>
    <mergeCell ref="B13:D13"/>
    <mergeCell ref="B19:D19"/>
    <mergeCell ref="B20:D20"/>
    <mergeCell ref="B21:D21"/>
    <mergeCell ref="B6:D6"/>
    <mergeCell ref="B11:D11"/>
    <mergeCell ref="B104:N104"/>
    <mergeCell ref="B5:D5"/>
    <mergeCell ref="B15:D15"/>
    <mergeCell ref="B25:D25"/>
    <mergeCell ref="B7:D7"/>
    <mergeCell ref="B84:D84"/>
    <mergeCell ref="B85:D85"/>
    <mergeCell ref="B99:N99"/>
    <mergeCell ref="B103:N103"/>
    <mergeCell ref="B97:N97"/>
    <mergeCell ref="B88:D88"/>
    <mergeCell ref="B89:D89"/>
    <mergeCell ref="B100:N100"/>
    <mergeCell ref="B98:N98"/>
    <mergeCell ref="B93:D93"/>
    <mergeCell ref="B90:D90"/>
    <mergeCell ref="B92:D92"/>
    <mergeCell ref="B101:N101"/>
    <mergeCell ref="B102:N102"/>
    <mergeCell ref="B91:D91"/>
    <mergeCell ref="B78:D78"/>
    <mergeCell ref="B83:D83"/>
    <mergeCell ref="B82:D82"/>
    <mergeCell ref="B81:D81"/>
    <mergeCell ref="B80:D80"/>
    <mergeCell ref="B74:D74"/>
    <mergeCell ref="B75:D75"/>
    <mergeCell ref="B61:D61"/>
    <mergeCell ref="B73:D73"/>
    <mergeCell ref="B79:D79"/>
    <mergeCell ref="B68:D68"/>
    <mergeCell ref="B72:D72"/>
    <mergeCell ref="B67:D67"/>
    <mergeCell ref="B77:D77"/>
    <mergeCell ref="B63:D63"/>
    <mergeCell ref="B65:D65"/>
    <mergeCell ref="B57:D57"/>
    <mergeCell ref="B71:D71"/>
    <mergeCell ref="B70:D70"/>
    <mergeCell ref="B69:D69"/>
    <mergeCell ref="B58:D58"/>
    <mergeCell ref="B60:D60"/>
    <mergeCell ref="B59:D59"/>
    <mergeCell ref="B42:D42"/>
    <mergeCell ref="B37:D37"/>
    <mergeCell ref="B41:D41"/>
    <mergeCell ref="B36:D36"/>
    <mergeCell ref="B17:D17"/>
    <mergeCell ref="B27:D27"/>
    <mergeCell ref="B38:D38"/>
    <mergeCell ref="B33:D33"/>
    <mergeCell ref="B40:D40"/>
    <mergeCell ref="B47:D47"/>
    <mergeCell ref="B43:D43"/>
    <mergeCell ref="B46:D46"/>
    <mergeCell ref="B45:D45"/>
    <mergeCell ref="B56:D56"/>
    <mergeCell ref="B48:D48"/>
    <mergeCell ref="B50:D50"/>
    <mergeCell ref="B49:D49"/>
    <mergeCell ref="B54:D54"/>
    <mergeCell ref="B51:D51"/>
    <mergeCell ref="B52:D52"/>
    <mergeCell ref="B55:D55"/>
  </mergeCells>
  <pageMargins left="0.74803149606299213" right="0.74803149606299213" top="0.98425196850393704" bottom="0.98425196850393704" header="0.51181102362204722" footer="0.51181102362204722"/>
  <pageSetup paperSize="9" scale="99" fitToHeight="4" orientation="portrait" useFirstPageNumber="1" r:id="rId1"/>
  <headerFooter alignWithMargins="0">
    <oddHeader>&amp;C&amp;"Arial,Regular"&amp;8TABLE 13A.20</oddHeader>
    <oddFooter>&amp;L&amp;8&amp;G 
&amp;"Arial,Regular"REPORT ON
GOVERNMENT
SERVICES 2015&amp;C &amp;R&amp;8&amp;G&amp;"Arial,Regular" 
AGED CARE
SERVICES
&amp;"Arial,Regular"PAGE &amp;"Arial,Bold"&amp;P&amp;"Arial,Regular" of TABLE 13A.20</oddFooter>
  </headerFooter>
  <legacyDrawingHF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1111129111111266"/>
  <dimension ref="A1:R19"/>
  <sheetViews>
    <sheetView showGridLines="0" zoomScaleNormal="100" zoomScaleSheetLayoutView="100" workbookViewId="0"/>
  </sheetViews>
  <sheetFormatPr defaultRowHeight="12.75"/>
  <cols>
    <col min="1" max="1" width="3.28515625" style="218" customWidth="1"/>
    <col min="2" max="3" width="2.42578125" style="218" customWidth="1"/>
    <col min="4" max="4" width="7.28515625" style="218" customWidth="1"/>
    <col min="5" max="5" width="3" style="218" customWidth="1"/>
    <col min="6" max="6" width="36.7109375" style="302" customWidth="1"/>
    <col min="7" max="7" width="39.5703125" style="302" customWidth="1"/>
    <col min="8" max="11" width="8.140625" style="302" customWidth="1"/>
    <col min="12" max="12" width="1.5703125" style="302" customWidth="1"/>
    <col min="13" max="15" width="10" style="302" customWidth="1"/>
    <col min="16" max="17" width="10.7109375" style="302" customWidth="1"/>
    <col min="18" max="18" width="10" style="302" customWidth="1"/>
    <col min="19" max="16384" width="9.140625" style="218"/>
  </cols>
  <sheetData>
    <row r="1" spans="1:18" s="772" customFormat="1" ht="49.5" customHeight="1">
      <c r="A1" s="775" t="s">
        <v>251</v>
      </c>
      <c r="B1" s="774"/>
      <c r="C1" s="774"/>
      <c r="D1" s="774"/>
      <c r="E1" s="1836" t="s">
        <v>1844</v>
      </c>
      <c r="F1" s="1836"/>
      <c r="G1" s="1836"/>
      <c r="H1" s="773"/>
      <c r="I1" s="773"/>
      <c r="J1" s="773"/>
      <c r="K1" s="773"/>
      <c r="L1" s="773"/>
      <c r="M1" s="773"/>
      <c r="N1" s="773"/>
      <c r="O1" s="773"/>
      <c r="P1" s="773"/>
      <c r="Q1" s="773"/>
      <c r="R1" s="773"/>
    </row>
    <row r="2" spans="1:18" s="765" customFormat="1" ht="29.25" customHeight="1">
      <c r="A2" s="771"/>
      <c r="B2" s="771"/>
      <c r="C2" s="771"/>
      <c r="D2" s="771"/>
      <c r="E2" s="771"/>
      <c r="F2" s="770" t="s">
        <v>658</v>
      </c>
      <c r="G2" s="770" t="s">
        <v>657</v>
      </c>
    </row>
    <row r="3" spans="1:18" s="765" customFormat="1" ht="16.5" customHeight="1">
      <c r="A3" s="311" t="s">
        <v>656</v>
      </c>
      <c r="B3" s="769"/>
      <c r="C3" s="309"/>
      <c r="D3" s="309"/>
      <c r="E3" s="309"/>
      <c r="F3" s="768">
        <v>83.799519300263185</v>
      </c>
      <c r="G3" s="768">
        <v>30.947271703999128</v>
      </c>
    </row>
    <row r="4" spans="1:18" s="765" customFormat="1" ht="34.5" customHeight="1">
      <c r="A4" s="1841" t="s">
        <v>655</v>
      </c>
      <c r="B4" s="1841"/>
      <c r="C4" s="1841"/>
      <c r="D4" s="1841"/>
      <c r="E4" s="1841"/>
      <c r="F4" s="768">
        <v>73.323147605746769</v>
      </c>
      <c r="G4" s="768">
        <v>25.784033171662138</v>
      </c>
    </row>
    <row r="5" spans="1:18" s="765" customFormat="1" ht="30.75" customHeight="1">
      <c r="A5" s="1943" t="s">
        <v>654</v>
      </c>
      <c r="B5" s="1943"/>
      <c r="C5" s="1943"/>
      <c r="D5" s="1943"/>
      <c r="E5" s="1943"/>
      <c r="F5" s="767">
        <v>50.554946726803315</v>
      </c>
      <c r="G5" s="767">
        <v>33.396555630675536</v>
      </c>
      <c r="H5" s="766"/>
    </row>
    <row r="6" spans="1:18" s="244" customFormat="1" ht="24" hidden="1" customHeight="1">
      <c r="A6" s="302"/>
      <c r="B6" s="302"/>
      <c r="C6" s="302"/>
      <c r="D6" s="302"/>
      <c r="E6" s="302"/>
      <c r="F6" s="302"/>
      <c r="G6" s="302"/>
    </row>
    <row r="7" spans="1:18" s="244" customFormat="1" ht="16.5" customHeight="1">
      <c r="A7" s="279" t="s">
        <v>653</v>
      </c>
      <c r="B7" s="1840" t="s">
        <v>652</v>
      </c>
      <c r="C7" s="1840"/>
      <c r="D7" s="1840"/>
      <c r="E7" s="1840"/>
      <c r="F7" s="1840"/>
      <c r="G7" s="1840"/>
    </row>
    <row r="8" spans="1:18" s="244" customFormat="1" ht="55.5" customHeight="1">
      <c r="A8" s="279" t="s">
        <v>112</v>
      </c>
      <c r="B8" s="1840" t="s">
        <v>651</v>
      </c>
      <c r="C8" s="1840"/>
      <c r="D8" s="1840"/>
      <c r="E8" s="1840"/>
      <c r="F8" s="1840"/>
      <c r="G8" s="1840"/>
    </row>
    <row r="9" spans="1:18" s="244" customFormat="1" ht="68.25" customHeight="1">
      <c r="A9" s="279" t="s">
        <v>113</v>
      </c>
      <c r="B9" s="1840" t="s">
        <v>650</v>
      </c>
      <c r="C9" s="1840"/>
      <c r="D9" s="1840"/>
      <c r="E9" s="1840"/>
      <c r="F9" s="1840"/>
      <c r="G9" s="1840"/>
    </row>
    <row r="10" spans="1:18" s="244" customFormat="1" ht="93" customHeight="1">
      <c r="A10" s="764" t="s">
        <v>115</v>
      </c>
      <c r="B10" s="318"/>
      <c r="C10" s="318"/>
      <c r="D10" s="1840" t="s">
        <v>649</v>
      </c>
      <c r="E10" s="1840"/>
      <c r="F10" s="1840"/>
      <c r="G10" s="1840"/>
    </row>
    <row r="13" spans="1:18">
      <c r="D13" s="763"/>
    </row>
    <row r="19" spans="8:14">
      <c r="H19" s="762"/>
      <c r="I19" s="762"/>
      <c r="J19" s="762"/>
      <c r="K19" s="762"/>
      <c r="L19" s="762"/>
      <c r="M19" s="762"/>
      <c r="N19" s="762"/>
    </row>
  </sheetData>
  <mergeCells count="7">
    <mergeCell ref="B7:G7"/>
    <mergeCell ref="B8:G8"/>
    <mergeCell ref="B9:G9"/>
    <mergeCell ref="D10:G10"/>
    <mergeCell ref="E1:G1"/>
    <mergeCell ref="A4:E4"/>
    <mergeCell ref="A5:E5"/>
  </mergeCells>
  <pageMargins left="0.74803149606299213" right="0.74803149606299213" top="0.98425196850393704" bottom="1.0629921259842521" header="0.51181102362204722" footer="0.51181102362204722"/>
  <pageSetup paperSize="9" scale="92" fitToHeight="0" orientation="portrait" useFirstPageNumber="1" r:id="rId1"/>
  <headerFooter alignWithMargins="0">
    <oddHeader>&amp;C&amp;"Arial,Regular"&amp;8TABLE 13A.21</oddHeader>
    <oddFooter>&amp;L&amp;8&amp;G 
&amp;"Arial,Regular"REPORT ON
GOVERNMENT
SERVICES 2015&amp;C &amp;R&amp;8&amp;G&amp;"Arial,Regular" 
AGED CARE
SERVICES
&amp;"Arial,Regular"PAGE &amp;"Arial,Bold"&amp;P&amp;"Arial,Regular" of TABLE 13A.21</oddFooter>
  </headerFooter>
  <legacyDrawingHF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O178"/>
  <sheetViews>
    <sheetView showGridLines="0" zoomScaleNormal="100" zoomScaleSheetLayoutView="100" workbookViewId="0"/>
  </sheetViews>
  <sheetFormatPr defaultRowHeight="12.75"/>
  <cols>
    <col min="1" max="1" width="3.7109375" style="569" customWidth="1"/>
    <col min="2" max="3" width="2.7109375" style="569" customWidth="1"/>
    <col min="4" max="4" width="6.7109375" style="569" customWidth="1"/>
    <col min="5" max="5" width="0.85546875" style="569" customWidth="1"/>
    <col min="6" max="6" width="7.7109375" style="569" customWidth="1"/>
    <col min="7" max="7" width="8.42578125" style="569" customWidth="1"/>
    <col min="8" max="8" width="7.7109375" style="569" customWidth="1"/>
    <col min="9" max="9" width="7.7109375" style="684" customWidth="1"/>
    <col min="10" max="10" width="9.28515625" style="569" customWidth="1"/>
    <col min="11" max="11" width="10.42578125" style="569" customWidth="1"/>
    <col min="12" max="12" width="8.42578125" style="684" customWidth="1"/>
    <col min="13" max="13" width="8.85546875" style="569" customWidth="1"/>
    <col min="14" max="14" width="7.5703125" style="569" customWidth="1"/>
    <col min="15" max="16384" width="9.140625" style="569"/>
  </cols>
  <sheetData>
    <row r="1" spans="1:14" s="613" customFormat="1" ht="49.5" customHeight="1">
      <c r="A1" s="619" t="s">
        <v>253</v>
      </c>
      <c r="E1" s="1912" t="s">
        <v>668</v>
      </c>
      <c r="F1" s="1913"/>
      <c r="G1" s="1913"/>
      <c r="H1" s="1913"/>
      <c r="I1" s="1913"/>
      <c r="J1" s="1913"/>
      <c r="K1" s="1913"/>
      <c r="L1" s="1913"/>
      <c r="M1" s="1913"/>
      <c r="N1" s="1913"/>
    </row>
    <row r="2" spans="1:14" s="611" customFormat="1" ht="16.5" customHeight="1">
      <c r="A2" s="743"/>
      <c r="B2" s="743"/>
      <c r="C2" s="743"/>
      <c r="D2" s="743"/>
      <c r="E2" s="743"/>
      <c r="F2" s="742" t="s">
        <v>108</v>
      </c>
      <c r="G2" s="742" t="s">
        <v>104</v>
      </c>
      <c r="H2" s="742" t="s">
        <v>100</v>
      </c>
      <c r="I2" s="726" t="s">
        <v>101</v>
      </c>
      <c r="J2" s="742" t="s">
        <v>102</v>
      </c>
      <c r="K2" s="742" t="s">
        <v>103</v>
      </c>
      <c r="L2" s="726" t="s">
        <v>105</v>
      </c>
      <c r="M2" s="742" t="s">
        <v>106</v>
      </c>
      <c r="N2" s="742" t="s">
        <v>107</v>
      </c>
    </row>
    <row r="3" spans="1:14" s="611" customFormat="1" ht="2.25" customHeight="1">
      <c r="A3" s="790"/>
      <c r="B3" s="790"/>
      <c r="C3" s="790"/>
      <c r="D3" s="790"/>
      <c r="E3" s="790"/>
      <c r="F3" s="788"/>
      <c r="G3" s="788"/>
      <c r="H3" s="788"/>
      <c r="I3" s="789"/>
      <c r="J3" s="788"/>
      <c r="K3" s="788"/>
      <c r="L3" s="789"/>
      <c r="M3" s="788"/>
      <c r="N3" s="788"/>
    </row>
    <row r="4" spans="1:14" s="611" customFormat="1" ht="16.5" customHeight="1">
      <c r="A4" s="582" t="s">
        <v>667</v>
      </c>
      <c r="B4" s="569"/>
      <c r="C4" s="569"/>
      <c r="D4" s="569"/>
      <c r="E4" s="569"/>
      <c r="F4" s="569"/>
      <c r="G4" s="569"/>
      <c r="H4" s="569"/>
      <c r="I4" s="569"/>
      <c r="J4" s="786"/>
      <c r="K4" s="786"/>
      <c r="L4" s="787"/>
      <c r="M4" s="786"/>
      <c r="N4" s="786"/>
    </row>
    <row r="5" spans="1:14" s="611" customFormat="1" ht="16.5" customHeight="1">
      <c r="A5" s="569"/>
      <c r="B5" s="582" t="s">
        <v>646</v>
      </c>
      <c r="C5" s="569"/>
      <c r="F5" s="682"/>
      <c r="G5" s="682"/>
      <c r="H5" s="682"/>
      <c r="I5" s="724"/>
      <c r="J5" s="682"/>
      <c r="K5" s="682"/>
      <c r="L5" s="724"/>
      <c r="M5" s="682"/>
      <c r="N5" s="682"/>
    </row>
    <row r="6" spans="1:14" s="611" customFormat="1" ht="16.5" customHeight="1">
      <c r="A6" s="569"/>
      <c r="B6" s="582"/>
      <c r="C6" s="1937">
        <v>2011</v>
      </c>
      <c r="D6" s="1937"/>
      <c r="E6" s="1937"/>
      <c r="F6" s="678">
        <v>41.260226789682001</v>
      </c>
      <c r="G6" s="678">
        <v>41.084509669512002</v>
      </c>
      <c r="H6" s="678">
        <v>37.286920245928002</v>
      </c>
      <c r="I6" s="759">
        <v>35.813145216965999</v>
      </c>
      <c r="J6" s="678">
        <v>49.155343797466998</v>
      </c>
      <c r="K6" s="678">
        <v>37.501105336450998</v>
      </c>
      <c r="L6" s="759">
        <v>34.480601571729999</v>
      </c>
      <c r="M6" s="678">
        <v>21.597550348976998</v>
      </c>
      <c r="N6" s="678">
        <v>40.297648001416</v>
      </c>
    </row>
    <row r="7" spans="1:14" s="611" customFormat="1" ht="16.5" customHeight="1">
      <c r="A7" s="569"/>
      <c r="B7" s="582"/>
      <c r="C7" s="1937">
        <v>2012</v>
      </c>
      <c r="D7" s="1937"/>
      <c r="E7" s="1937"/>
      <c r="F7" s="678">
        <v>42.286197288251003</v>
      </c>
      <c r="G7" s="678">
        <v>42.142903857778002</v>
      </c>
      <c r="H7" s="678">
        <v>38.415768216323002</v>
      </c>
      <c r="I7" s="759">
        <v>36.246743426762997</v>
      </c>
      <c r="J7" s="678">
        <v>50.033202186731003</v>
      </c>
      <c r="K7" s="678">
        <v>39.614701146694003</v>
      </c>
      <c r="L7" s="759">
        <v>34.781258972064997</v>
      </c>
      <c r="M7" s="678">
        <v>21.932904099668001</v>
      </c>
      <c r="N7" s="678">
        <v>41.280559762217997</v>
      </c>
    </row>
    <row r="8" spans="1:14" s="611" customFormat="1" ht="16.5" customHeight="1">
      <c r="A8" s="569"/>
      <c r="B8" s="569"/>
      <c r="C8" s="1937">
        <v>2013</v>
      </c>
      <c r="D8" s="1937"/>
      <c r="E8" s="1937"/>
      <c r="F8" s="678">
        <v>41.738047418238999</v>
      </c>
      <c r="G8" s="678">
        <v>42.64538759645</v>
      </c>
      <c r="H8" s="678">
        <v>39.306249905293001</v>
      </c>
      <c r="I8" s="759">
        <v>37.967239598817002</v>
      </c>
      <c r="J8" s="678">
        <v>50.310449843887</v>
      </c>
      <c r="K8" s="678">
        <v>39.908021808624</v>
      </c>
      <c r="L8" s="759">
        <v>35.123883008028002</v>
      </c>
      <c r="M8" s="678">
        <v>19.455820242162002</v>
      </c>
      <c r="N8" s="678">
        <v>41.570556491437998</v>
      </c>
    </row>
    <row r="9" spans="1:14" s="611" customFormat="1" ht="16.5" customHeight="1">
      <c r="A9" s="569"/>
      <c r="B9" s="582"/>
      <c r="C9" s="1937">
        <v>2014</v>
      </c>
      <c r="D9" s="1937"/>
      <c r="E9" s="1937"/>
      <c r="F9" s="678">
        <v>42.185759400000002</v>
      </c>
      <c r="G9" s="678">
        <v>43.098880399999999</v>
      </c>
      <c r="H9" s="678">
        <v>39.409280199999998</v>
      </c>
      <c r="I9" s="759">
        <v>38.441036500000003</v>
      </c>
      <c r="J9" s="678">
        <v>50.125682900000001</v>
      </c>
      <c r="K9" s="678">
        <v>39.0385615</v>
      </c>
      <c r="L9" s="759">
        <v>35.303079799999999</v>
      </c>
      <c r="M9" s="678">
        <v>20.129648700000001</v>
      </c>
      <c r="N9" s="678">
        <v>41.852829800000002</v>
      </c>
    </row>
    <row r="10" spans="1:14" s="611" customFormat="1" ht="18" customHeight="1">
      <c r="A10" s="569"/>
      <c r="B10" s="582" t="s">
        <v>622</v>
      </c>
      <c r="C10" s="569"/>
      <c r="F10" s="744"/>
      <c r="G10" s="744"/>
      <c r="H10" s="744"/>
      <c r="I10" s="747"/>
      <c r="J10" s="744"/>
      <c r="K10" s="744"/>
      <c r="L10" s="747"/>
      <c r="M10" s="744"/>
      <c r="N10" s="744"/>
    </row>
    <row r="11" spans="1:14" s="611" customFormat="1" ht="18" customHeight="1">
      <c r="A11" s="569"/>
      <c r="B11" s="582"/>
      <c r="C11" s="1937">
        <v>2011</v>
      </c>
      <c r="D11" s="1937"/>
      <c r="E11" s="1937"/>
      <c r="F11" s="678">
        <v>14.370390713360999</v>
      </c>
      <c r="G11" s="678">
        <v>14.699612709582</v>
      </c>
      <c r="H11" s="678">
        <v>12.917377023034</v>
      </c>
      <c r="I11" s="759">
        <v>13.941881522877001</v>
      </c>
      <c r="J11" s="678">
        <v>12.758074883741999</v>
      </c>
      <c r="K11" s="678">
        <v>15.162300285191</v>
      </c>
      <c r="L11" s="759">
        <v>12.889237310281001</v>
      </c>
      <c r="M11" s="678">
        <v>8.8784387115880001</v>
      </c>
      <c r="N11" s="678">
        <v>13.96341831308</v>
      </c>
    </row>
    <row r="12" spans="1:14" s="611" customFormat="1" ht="18" customHeight="1">
      <c r="A12" s="569"/>
      <c r="B12" s="582"/>
      <c r="C12" s="1937">
        <v>2012</v>
      </c>
      <c r="D12" s="1937"/>
      <c r="E12" s="1937"/>
      <c r="F12" s="678">
        <v>11.985934769644</v>
      </c>
      <c r="G12" s="678">
        <v>12.080201563028</v>
      </c>
      <c r="H12" s="678">
        <v>10.066960176206001</v>
      </c>
      <c r="I12" s="759">
        <v>11.270531547399999</v>
      </c>
      <c r="J12" s="678">
        <v>10.095016740483</v>
      </c>
      <c r="K12" s="678">
        <v>10.590520105115999</v>
      </c>
      <c r="L12" s="759">
        <v>10.117751583248999</v>
      </c>
      <c r="M12" s="678">
        <v>8.8295202799519998</v>
      </c>
      <c r="N12" s="678">
        <v>11.328777905225</v>
      </c>
    </row>
    <row r="13" spans="1:14" s="611" customFormat="1" ht="16.5" customHeight="1">
      <c r="A13" s="569"/>
      <c r="B13" s="569"/>
      <c r="C13" s="1937">
        <v>2013</v>
      </c>
      <c r="D13" s="1937"/>
      <c r="E13" s="1937"/>
      <c r="F13" s="678">
        <v>11.92753988096</v>
      </c>
      <c r="G13" s="678">
        <v>10.846939796974</v>
      </c>
      <c r="H13" s="678">
        <v>9.0529263946840004</v>
      </c>
      <c r="I13" s="759">
        <v>8.7038425599820002</v>
      </c>
      <c r="J13" s="678">
        <v>9.4502683917280006</v>
      </c>
      <c r="K13" s="678">
        <v>8.5822524241010001</v>
      </c>
      <c r="L13" s="759">
        <v>9.3344172516460002</v>
      </c>
      <c r="M13" s="678">
        <v>8.2015167297169995</v>
      </c>
      <c r="N13" s="678">
        <v>10.447359317797</v>
      </c>
    </row>
    <row r="14" spans="1:14" s="611" customFormat="1" ht="16.5" customHeight="1">
      <c r="A14" s="569"/>
      <c r="B14" s="569"/>
      <c r="C14" s="1937">
        <v>2014</v>
      </c>
      <c r="D14" s="1937"/>
      <c r="E14" s="1937"/>
      <c r="F14" s="678">
        <v>10.6119982</v>
      </c>
      <c r="G14" s="678">
        <v>9.9449249999999996</v>
      </c>
      <c r="H14" s="678">
        <v>7.7717767000000002</v>
      </c>
      <c r="I14" s="759">
        <v>7.1405671000000002</v>
      </c>
      <c r="J14" s="678">
        <v>8.7000654999999991</v>
      </c>
      <c r="K14" s="678">
        <v>7.9413042999999996</v>
      </c>
      <c r="L14" s="759">
        <v>7.7048645000000002</v>
      </c>
      <c r="M14" s="678">
        <v>6.9089048000000002</v>
      </c>
      <c r="N14" s="678">
        <v>9.2746446999999996</v>
      </c>
    </row>
    <row r="15" spans="1:14" s="611" customFormat="1" ht="16.5" customHeight="1">
      <c r="A15" s="569" t="s">
        <v>635</v>
      </c>
      <c r="B15" s="569"/>
      <c r="C15" s="761"/>
      <c r="D15" s="761"/>
      <c r="E15" s="761"/>
      <c r="F15" s="678"/>
      <c r="G15" s="678"/>
      <c r="H15" s="678"/>
      <c r="I15" s="759"/>
      <c r="J15" s="678"/>
      <c r="K15" s="678"/>
      <c r="L15" s="759"/>
      <c r="M15" s="678"/>
      <c r="N15" s="678"/>
    </row>
    <row r="16" spans="1:14" s="611" customFormat="1" ht="16.5" customHeight="1">
      <c r="A16" s="569"/>
      <c r="B16" s="569"/>
      <c r="C16" s="1937">
        <v>2011</v>
      </c>
      <c r="D16" s="1937"/>
      <c r="E16" s="1937"/>
      <c r="F16" s="678">
        <v>55.630617503042998</v>
      </c>
      <c r="G16" s="678">
        <v>55.784122379094001</v>
      </c>
      <c r="H16" s="678">
        <v>50.204297268962002</v>
      </c>
      <c r="I16" s="678">
        <v>49.755026739843004</v>
      </c>
      <c r="J16" s="678">
        <v>61.913418681208995</v>
      </c>
      <c r="K16" s="678">
        <v>52.663405621641999</v>
      </c>
      <c r="L16" s="678">
        <v>47.369838882010995</v>
      </c>
      <c r="M16" s="678">
        <v>30.475989060564999</v>
      </c>
      <c r="N16" s="678">
        <v>54.261066314495999</v>
      </c>
    </row>
    <row r="17" spans="1:14" s="611" customFormat="1" ht="16.5" customHeight="1">
      <c r="A17" s="569"/>
      <c r="B17" s="569"/>
      <c r="C17" s="1937">
        <v>2012</v>
      </c>
      <c r="D17" s="1937"/>
      <c r="E17" s="1937"/>
      <c r="F17" s="678">
        <v>54.272132057895007</v>
      </c>
      <c r="G17" s="678">
        <v>54.223105420806</v>
      </c>
      <c r="H17" s="678">
        <v>48.482728392529005</v>
      </c>
      <c r="I17" s="678">
        <v>47.517274974162994</v>
      </c>
      <c r="J17" s="678">
        <v>60.128218927214007</v>
      </c>
      <c r="K17" s="678">
        <v>50.205221251810002</v>
      </c>
      <c r="L17" s="678">
        <v>44.899010555313993</v>
      </c>
      <c r="M17" s="678">
        <v>30.762424379620001</v>
      </c>
      <c r="N17" s="678">
        <v>52.609337667443</v>
      </c>
    </row>
    <row r="18" spans="1:14" s="611" customFormat="1" ht="16.5" customHeight="1">
      <c r="A18" s="569"/>
      <c r="B18" s="569"/>
      <c r="C18" s="1937">
        <v>2013</v>
      </c>
      <c r="D18" s="1937"/>
      <c r="E18" s="1937"/>
      <c r="F18" s="678">
        <v>53.665587299198997</v>
      </c>
      <c r="G18" s="678">
        <v>53.492327393423999</v>
      </c>
      <c r="H18" s="678">
        <v>48.359176299977001</v>
      </c>
      <c r="I18" s="678">
        <v>46.671082158799003</v>
      </c>
      <c r="J18" s="678">
        <v>59.760718235615002</v>
      </c>
      <c r="K18" s="678">
        <v>48.490274232725</v>
      </c>
      <c r="L18" s="678">
        <v>44.458300259674004</v>
      </c>
      <c r="M18" s="678">
        <v>27.657336971879001</v>
      </c>
      <c r="N18" s="678">
        <v>52.017915809234999</v>
      </c>
    </row>
    <row r="19" spans="1:14" s="611" customFormat="1" ht="16.5" customHeight="1">
      <c r="A19" s="569"/>
      <c r="B19" s="569"/>
      <c r="C19" s="1937">
        <v>2014</v>
      </c>
      <c r="D19" s="1937"/>
      <c r="E19" s="1937"/>
      <c r="F19" s="678">
        <v>52.797757600000004</v>
      </c>
      <c r="G19" s="678">
        <v>53.043805399999997</v>
      </c>
      <c r="H19" s="678">
        <v>47.181056900000002</v>
      </c>
      <c r="I19" s="678">
        <v>45.581603600000001</v>
      </c>
      <c r="J19" s="678">
        <v>58.825748400000002</v>
      </c>
      <c r="K19" s="678">
        <v>46.979865799999999</v>
      </c>
      <c r="L19" s="678">
        <v>43.007944299999998</v>
      </c>
      <c r="M19" s="678">
        <v>27.038553499999999</v>
      </c>
      <c r="N19" s="678">
        <v>51.127474500000005</v>
      </c>
    </row>
    <row r="20" spans="1:14" s="611" customFormat="1" ht="16.5" customHeight="1">
      <c r="A20" s="582" t="s">
        <v>666</v>
      </c>
      <c r="B20" s="569"/>
      <c r="C20" s="761"/>
      <c r="D20" s="761"/>
      <c r="E20" s="761"/>
      <c r="F20" s="678"/>
      <c r="G20" s="678"/>
      <c r="H20" s="678"/>
      <c r="I20" s="678"/>
      <c r="J20" s="678"/>
      <c r="K20" s="678"/>
      <c r="L20" s="678"/>
      <c r="M20" s="678"/>
      <c r="N20" s="678"/>
    </row>
    <row r="21" spans="1:14" s="611" customFormat="1" ht="16.5" customHeight="1">
      <c r="A21" s="569"/>
      <c r="B21" s="569" t="s">
        <v>619</v>
      </c>
      <c r="C21" s="760"/>
      <c r="D21" s="569"/>
      <c r="F21" s="732"/>
      <c r="G21" s="732"/>
      <c r="H21" s="732"/>
      <c r="I21" s="732"/>
      <c r="J21" s="732"/>
      <c r="K21" s="732"/>
      <c r="L21" s="732"/>
      <c r="M21" s="732"/>
      <c r="N21" s="732"/>
    </row>
    <row r="22" spans="1:14" s="611" customFormat="1" ht="16.5" customHeight="1">
      <c r="A22" s="569"/>
      <c r="B22" s="569"/>
      <c r="C22" s="1937">
        <v>2011</v>
      </c>
      <c r="D22" s="1937"/>
      <c r="E22" s="1937"/>
      <c r="F22" s="678">
        <v>1.910986152442</v>
      </c>
      <c r="G22" s="678">
        <v>2.0810801788890001</v>
      </c>
      <c r="H22" s="678">
        <v>2.3031742036509999</v>
      </c>
      <c r="I22" s="759">
        <v>3.5584864951239998</v>
      </c>
      <c r="J22" s="678">
        <v>1.5784339502260001</v>
      </c>
      <c r="K22" s="678">
        <v>2.0232268826389999</v>
      </c>
      <c r="L22" s="759">
        <v>4.9942641632790004</v>
      </c>
      <c r="M22" s="678">
        <v>5.1874023932869999</v>
      </c>
      <c r="N22" s="678">
        <v>2.2174303834720002</v>
      </c>
    </row>
    <row r="23" spans="1:14" s="611" customFormat="1" ht="16.5" customHeight="1">
      <c r="A23" s="569"/>
      <c r="B23" s="569"/>
      <c r="C23" s="1937">
        <v>2012</v>
      </c>
      <c r="D23" s="1937"/>
      <c r="E23" s="1937"/>
      <c r="F23" s="678">
        <v>1.95296247885</v>
      </c>
      <c r="G23" s="678">
        <v>2.0914138583269999</v>
      </c>
      <c r="H23" s="678">
        <v>2.6121357375550001</v>
      </c>
      <c r="I23" s="759">
        <v>4.6726807829429999</v>
      </c>
      <c r="J23" s="678">
        <v>1.57712183241</v>
      </c>
      <c r="K23" s="678">
        <v>2.0519845198279998</v>
      </c>
      <c r="L23" s="759">
        <v>6.4991674875929997</v>
      </c>
      <c r="M23" s="678">
        <v>5.4010363414600002</v>
      </c>
      <c r="N23" s="678">
        <v>2.4235664013539999</v>
      </c>
    </row>
    <row r="24" spans="1:14" s="611" customFormat="1" ht="16.5" customHeight="1">
      <c r="A24" s="569"/>
      <c r="B24" s="569"/>
      <c r="C24" s="1937">
        <v>2013</v>
      </c>
      <c r="D24" s="1937"/>
      <c r="E24" s="1937"/>
      <c r="F24" s="678">
        <v>1.938894799172</v>
      </c>
      <c r="G24" s="678">
        <v>2.0596357433149999</v>
      </c>
      <c r="H24" s="678">
        <v>2.6454355077899998</v>
      </c>
      <c r="I24" s="759">
        <v>5.2592776105799999</v>
      </c>
      <c r="J24" s="678">
        <v>1.5490499951929999</v>
      </c>
      <c r="K24" s="678">
        <v>1.9729315917470001</v>
      </c>
      <c r="L24" s="759">
        <v>6.7782932120749999</v>
      </c>
      <c r="M24" s="678">
        <v>4.8753460559980004</v>
      </c>
      <c r="N24" s="678">
        <v>2.4716147269430002</v>
      </c>
    </row>
    <row r="25" spans="1:14" s="611" customFormat="1" ht="20.25" customHeight="1">
      <c r="B25" s="582" t="s">
        <v>618</v>
      </c>
      <c r="C25" s="760"/>
      <c r="D25" s="569"/>
      <c r="F25" s="678"/>
      <c r="G25" s="678"/>
      <c r="H25" s="678"/>
      <c r="I25" s="678"/>
      <c r="J25" s="678"/>
      <c r="K25" s="678"/>
      <c r="L25" s="678"/>
      <c r="M25" s="678"/>
      <c r="N25" s="678"/>
    </row>
    <row r="26" spans="1:14" s="611" customFormat="1" ht="18" customHeight="1">
      <c r="B26" s="569"/>
      <c r="C26" s="1937">
        <v>2011</v>
      </c>
      <c r="D26" s="1937"/>
      <c r="E26" s="1937"/>
      <c r="F26" s="678">
        <v>0.81242710260899997</v>
      </c>
      <c r="G26" s="678">
        <v>0.94594553585800001</v>
      </c>
      <c r="H26" s="678">
        <v>1.0552131457859999</v>
      </c>
      <c r="I26" s="759">
        <v>1.3394680297679999</v>
      </c>
      <c r="J26" s="678">
        <v>0.77242512457800006</v>
      </c>
      <c r="K26" s="678">
        <v>1.1782321257720001</v>
      </c>
      <c r="L26" s="759">
        <v>1.4125191572910001</v>
      </c>
      <c r="M26" s="678">
        <v>1.2968505983209999</v>
      </c>
      <c r="N26" s="678">
        <v>0.95865048818200005</v>
      </c>
    </row>
    <row r="27" spans="1:14" s="611" customFormat="1" ht="16.5" customHeight="1">
      <c r="B27" s="569"/>
      <c r="C27" s="1937">
        <v>2012</v>
      </c>
      <c r="D27" s="1937"/>
      <c r="E27" s="1937"/>
      <c r="F27" s="678">
        <v>0.84420708170299996</v>
      </c>
      <c r="G27" s="678">
        <v>0.95119697346599996</v>
      </c>
      <c r="H27" s="678">
        <v>1.276596028508</v>
      </c>
      <c r="I27" s="759">
        <v>1.8263615884219999</v>
      </c>
      <c r="J27" s="678">
        <v>0.79394971517599999</v>
      </c>
      <c r="K27" s="678">
        <v>1.1627912279020001</v>
      </c>
      <c r="L27" s="759">
        <v>1.8807114707679999</v>
      </c>
      <c r="M27" s="678">
        <v>1.5028970689279999</v>
      </c>
      <c r="N27" s="678">
        <v>1.0692648279770001</v>
      </c>
    </row>
    <row r="28" spans="1:14" s="611" customFormat="1" ht="16.5" customHeight="1">
      <c r="B28" s="569"/>
      <c r="C28" s="1937">
        <v>2013</v>
      </c>
      <c r="D28" s="1937"/>
      <c r="E28" s="1937"/>
      <c r="F28" s="678">
        <v>0.83948524819199999</v>
      </c>
      <c r="G28" s="678">
        <v>0.93598210249799996</v>
      </c>
      <c r="H28" s="678">
        <v>1.396543861089</v>
      </c>
      <c r="I28" s="759">
        <v>2.1659473697929998</v>
      </c>
      <c r="J28" s="678">
        <v>0.77629736601199995</v>
      </c>
      <c r="K28" s="678">
        <v>1.107033837591</v>
      </c>
      <c r="L28" s="759">
        <v>2.2822536067589998</v>
      </c>
      <c r="M28" s="678">
        <v>1.9136872369339999</v>
      </c>
      <c r="N28" s="678">
        <v>1.1244521350109999</v>
      </c>
    </row>
    <row r="29" spans="1:14" s="611" customFormat="1" ht="16.5" customHeight="1">
      <c r="A29" s="569"/>
      <c r="B29" s="569" t="s">
        <v>617</v>
      </c>
      <c r="C29" s="761"/>
      <c r="D29" s="761"/>
      <c r="E29" s="761"/>
      <c r="I29" s="725"/>
      <c r="L29" s="725"/>
    </row>
    <row r="30" spans="1:14" s="611" customFormat="1" ht="16.5" customHeight="1">
      <c r="A30" s="569"/>
      <c r="B30" s="569"/>
      <c r="C30" s="1937">
        <v>2011</v>
      </c>
      <c r="D30" s="1937"/>
      <c r="E30" s="1937"/>
      <c r="F30" s="678">
        <v>13.526066934668</v>
      </c>
      <c r="G30" s="678">
        <v>13.843817687877999</v>
      </c>
      <c r="H30" s="678">
        <v>11.058503091292</v>
      </c>
      <c r="I30" s="759">
        <v>12.763552504209001</v>
      </c>
      <c r="J30" s="678">
        <v>13.653640245572999</v>
      </c>
      <c r="K30" s="678">
        <v>14.007870828626</v>
      </c>
      <c r="L30" s="759">
        <v>14.503544918613001</v>
      </c>
      <c r="M30" s="678">
        <v>34.665814070529002</v>
      </c>
      <c r="N30" s="678">
        <v>13.2267943013</v>
      </c>
    </row>
    <row r="31" spans="1:14" s="611" customFormat="1" ht="16.5" customHeight="1">
      <c r="A31" s="569"/>
      <c r="B31" s="569"/>
      <c r="C31" s="1937">
        <v>2012</v>
      </c>
      <c r="D31" s="1937"/>
      <c r="E31" s="1937"/>
      <c r="F31" s="678">
        <v>13.588573881969999</v>
      </c>
      <c r="G31" s="678">
        <v>14.072837274111</v>
      </c>
      <c r="H31" s="678">
        <v>11.219464245686</v>
      </c>
      <c r="I31" s="759">
        <v>12.309613358614</v>
      </c>
      <c r="J31" s="678">
        <v>13.971359467523</v>
      </c>
      <c r="K31" s="678">
        <v>13.702696626856</v>
      </c>
      <c r="L31" s="759">
        <v>14.760014074387</v>
      </c>
      <c r="M31" s="678">
        <v>35.083253452788</v>
      </c>
      <c r="N31" s="678">
        <v>13.314684711264</v>
      </c>
    </row>
    <row r="32" spans="1:14" s="611" customFormat="1" ht="16.5" customHeight="1">
      <c r="A32" s="569"/>
      <c r="B32" s="569"/>
      <c r="C32" s="1937">
        <v>2013</v>
      </c>
      <c r="D32" s="1937"/>
      <c r="E32" s="1937"/>
      <c r="F32" s="678">
        <v>13.477426348596</v>
      </c>
      <c r="G32" s="678">
        <v>13.972027248337</v>
      </c>
      <c r="H32" s="678">
        <v>11.770649965769</v>
      </c>
      <c r="I32" s="759">
        <v>11.769443744825001</v>
      </c>
      <c r="J32" s="678">
        <v>13.948539430402001</v>
      </c>
      <c r="K32" s="678">
        <v>13.087112891924001</v>
      </c>
      <c r="L32" s="759">
        <v>14.309730114382001</v>
      </c>
      <c r="M32" s="678">
        <v>34.036294428326997</v>
      </c>
      <c r="N32" s="678">
        <v>13.282204194719</v>
      </c>
    </row>
    <row r="33" spans="1:15" s="611" customFormat="1" ht="16.5" customHeight="1">
      <c r="A33" s="581"/>
      <c r="B33" s="570" t="s">
        <v>616</v>
      </c>
      <c r="C33" s="390"/>
      <c r="D33" s="390"/>
      <c r="E33" s="390"/>
      <c r="F33" s="300"/>
      <c r="G33" s="281"/>
      <c r="H33" s="281"/>
      <c r="I33" s="281"/>
      <c r="J33" s="281"/>
      <c r="K33" s="281"/>
      <c r="L33" s="281"/>
      <c r="M33" s="281"/>
      <c r="N33" s="281"/>
    </row>
    <row r="34" spans="1:15" s="611" customFormat="1" ht="16.5" customHeight="1">
      <c r="A34" s="610"/>
      <c r="B34" s="581"/>
      <c r="C34" s="1929">
        <v>2014</v>
      </c>
      <c r="D34" s="1929"/>
      <c r="E34" s="390"/>
      <c r="F34" s="703">
        <v>13.5498595</v>
      </c>
      <c r="G34" s="703">
        <v>14.3961133</v>
      </c>
      <c r="H34" s="703">
        <v>11.7128519</v>
      </c>
      <c r="I34" s="703">
        <v>10.967556999999999</v>
      </c>
      <c r="J34" s="703">
        <v>13.792535900000001</v>
      </c>
      <c r="K34" s="703">
        <v>13.6454722</v>
      </c>
      <c r="L34" s="703">
        <v>14.277941</v>
      </c>
      <c r="M34" s="703">
        <v>32.3694986</v>
      </c>
      <c r="N34" s="703">
        <v>13.3142841</v>
      </c>
    </row>
    <row r="35" spans="1:15" s="611" customFormat="1" ht="16.5" customHeight="1">
      <c r="A35" s="581"/>
      <c r="B35" s="570" t="s">
        <v>615</v>
      </c>
      <c r="C35" s="390"/>
      <c r="D35" s="390"/>
      <c r="E35" s="390"/>
      <c r="F35" s="300"/>
      <c r="G35" s="281"/>
      <c r="H35" s="281"/>
      <c r="I35" s="281"/>
      <c r="J35" s="281"/>
      <c r="K35" s="281"/>
      <c r="L35" s="281"/>
      <c r="M35" s="281"/>
      <c r="N35" s="281"/>
    </row>
    <row r="36" spans="1:15" s="611" customFormat="1" ht="16.5" customHeight="1">
      <c r="A36" s="718"/>
      <c r="B36" s="581"/>
      <c r="C36" s="1929">
        <v>2014</v>
      </c>
      <c r="D36" s="1929"/>
      <c r="E36" s="390"/>
      <c r="F36" s="703">
        <v>3.0258364000000002</v>
      </c>
      <c r="G36" s="703">
        <v>3.2641282999999999</v>
      </c>
      <c r="H36" s="703">
        <v>4.2089151999999999</v>
      </c>
      <c r="I36" s="703">
        <v>7.5359539</v>
      </c>
      <c r="J36" s="703">
        <v>2.7194134999999999</v>
      </c>
      <c r="K36" s="703">
        <v>3.4352238000000002</v>
      </c>
      <c r="L36" s="703">
        <v>9.8160845000000005</v>
      </c>
      <c r="M36" s="703">
        <v>7.2074378000000001</v>
      </c>
      <c r="N36" s="703">
        <v>3.8477345999999999</v>
      </c>
      <c r="O36" s="732"/>
    </row>
    <row r="37" spans="1:15" s="611" customFormat="1" ht="16.5" customHeight="1">
      <c r="A37" s="702" t="s">
        <v>665</v>
      </c>
      <c r="C37" s="419"/>
      <c r="D37" s="419"/>
      <c r="E37" s="390"/>
      <c r="F37" s="300"/>
      <c r="G37" s="281"/>
      <c r="H37" s="281"/>
      <c r="I37" s="281"/>
      <c r="J37" s="581"/>
      <c r="K37" s="581"/>
      <c r="L37" s="581"/>
      <c r="M37" s="581"/>
      <c r="N37" s="581"/>
    </row>
    <row r="38" spans="1:15" s="611" customFormat="1" ht="16.5" customHeight="1">
      <c r="A38" s="570"/>
      <c r="B38" s="570"/>
      <c r="C38" s="1924">
        <v>2011</v>
      </c>
      <c r="D38" s="1924"/>
      <c r="E38" s="1924"/>
      <c r="F38" s="703">
        <v>16.249480189719002</v>
      </c>
      <c r="G38" s="703">
        <v>16.870843402624999</v>
      </c>
      <c r="H38" s="703">
        <v>14.416890440728999</v>
      </c>
      <c r="I38" s="703">
        <v>17.661507029100999</v>
      </c>
      <c r="J38" s="703">
        <v>16.004499320377001</v>
      </c>
      <c r="K38" s="703">
        <v>17.209329837037</v>
      </c>
      <c r="L38" s="703">
        <v>20.910328239183002</v>
      </c>
      <c r="M38" s="703">
        <v>41.150067062137005</v>
      </c>
      <c r="N38" s="703">
        <v>16.402875172954001</v>
      </c>
    </row>
    <row r="39" spans="1:15" s="611" customFormat="1" ht="16.5" customHeight="1">
      <c r="A39" s="570"/>
      <c r="B39" s="570"/>
      <c r="C39" s="1924">
        <v>2012</v>
      </c>
      <c r="D39" s="1924"/>
      <c r="E39" s="1924"/>
      <c r="F39" s="703">
        <v>16.385743442523001</v>
      </c>
      <c r="G39" s="703">
        <v>17.115448105904001</v>
      </c>
      <c r="H39" s="703">
        <v>15.108196011749</v>
      </c>
      <c r="I39" s="703">
        <v>18.808655729979002</v>
      </c>
      <c r="J39" s="703">
        <v>16.342431015109</v>
      </c>
      <c r="K39" s="703">
        <v>16.917472374585998</v>
      </c>
      <c r="L39" s="703">
        <v>23.139893032747999</v>
      </c>
      <c r="M39" s="703">
        <v>41.987186863175999</v>
      </c>
      <c r="N39" s="703">
        <v>16.807515940595</v>
      </c>
    </row>
    <row r="40" spans="1:15" s="611" customFormat="1" ht="16.5" customHeight="1">
      <c r="A40" s="570"/>
      <c r="B40" s="570"/>
      <c r="C40" s="1924">
        <v>2013</v>
      </c>
      <c r="D40" s="1924"/>
      <c r="E40" s="1924"/>
      <c r="F40" s="703">
        <v>16.255806395960001</v>
      </c>
      <c r="G40" s="703">
        <v>16.967645094150001</v>
      </c>
      <c r="H40" s="703">
        <v>15.812629334647999</v>
      </c>
      <c r="I40" s="703">
        <v>19.194668725197999</v>
      </c>
      <c r="J40" s="703">
        <v>16.273886791607001</v>
      </c>
      <c r="K40" s="703">
        <v>16.167078321262</v>
      </c>
      <c r="L40" s="703">
        <v>23.370276933216001</v>
      </c>
      <c r="M40" s="703">
        <v>40.825327721259001</v>
      </c>
      <c r="N40" s="703">
        <v>16.878271056673</v>
      </c>
    </row>
    <row r="41" spans="1:15" s="611" customFormat="1" ht="16.5" customHeight="1">
      <c r="A41" s="570"/>
      <c r="B41" s="570"/>
      <c r="C41" s="1924">
        <v>2014</v>
      </c>
      <c r="D41" s="1924"/>
      <c r="E41" s="1924"/>
      <c r="F41" s="703">
        <v>16.575695899999999</v>
      </c>
      <c r="G41" s="703">
        <v>17.660241599999999</v>
      </c>
      <c r="H41" s="703">
        <v>15.9217671</v>
      </c>
      <c r="I41" s="703">
        <v>18.503510899999998</v>
      </c>
      <c r="J41" s="703">
        <v>16.511949399999999</v>
      </c>
      <c r="K41" s="703">
        <v>17.080696</v>
      </c>
      <c r="L41" s="703">
        <v>24.094025500000001</v>
      </c>
      <c r="M41" s="703">
        <v>39.576936400000001</v>
      </c>
      <c r="N41" s="703">
        <v>17.162018700000001</v>
      </c>
    </row>
    <row r="42" spans="1:15" s="611" customFormat="1" ht="16.5" customHeight="1">
      <c r="A42" s="596" t="s">
        <v>664</v>
      </c>
      <c r="C42" s="785"/>
      <c r="D42" s="785"/>
      <c r="E42" s="785"/>
      <c r="F42" s="782"/>
      <c r="G42" s="782"/>
      <c r="H42" s="782"/>
      <c r="I42" s="783"/>
      <c r="J42" s="782"/>
      <c r="K42" s="782"/>
      <c r="L42" s="783"/>
      <c r="M42" s="782"/>
      <c r="N42" s="782"/>
    </row>
    <row r="43" spans="1:15" s="611" customFormat="1" ht="16.5" customHeight="1">
      <c r="A43" s="569"/>
      <c r="B43" s="596"/>
      <c r="C43" s="1927">
        <v>2011</v>
      </c>
      <c r="D43" s="1927"/>
      <c r="E43" s="1927"/>
      <c r="F43" s="782">
        <v>71.880097692762007</v>
      </c>
      <c r="G43" s="782">
        <v>72.654965781719</v>
      </c>
      <c r="H43" s="782">
        <v>64.621187709691</v>
      </c>
      <c r="I43" s="782">
        <v>67.416533768944007</v>
      </c>
      <c r="J43" s="782">
        <v>77.917918001586003</v>
      </c>
      <c r="K43" s="782">
        <v>69.872735458679003</v>
      </c>
      <c r="L43" s="782">
        <v>68.280167121193998</v>
      </c>
      <c r="M43" s="782">
        <v>71.62605612270201</v>
      </c>
      <c r="N43" s="782">
        <v>70.663941487450003</v>
      </c>
    </row>
    <row r="44" spans="1:15" s="611" customFormat="1" ht="16.5" customHeight="1">
      <c r="A44" s="569"/>
      <c r="B44" s="596"/>
      <c r="C44" s="1927">
        <v>2012</v>
      </c>
      <c r="D44" s="1927"/>
      <c r="E44" s="1927"/>
      <c r="F44" s="782">
        <v>70.657875500418015</v>
      </c>
      <c r="G44" s="782">
        <v>71.338553526710001</v>
      </c>
      <c r="H44" s="782">
        <v>63.590924404278006</v>
      </c>
      <c r="I44" s="782">
        <v>66.325930704141996</v>
      </c>
      <c r="J44" s="782">
        <v>76.470649942323007</v>
      </c>
      <c r="K44" s="782">
        <v>67.122693626396</v>
      </c>
      <c r="L44" s="782">
        <v>68.038903588061999</v>
      </c>
      <c r="M44" s="782">
        <v>72.749611242795993</v>
      </c>
      <c r="N44" s="782">
        <v>69.416853608037997</v>
      </c>
    </row>
    <row r="45" spans="1:15" s="611" customFormat="1" ht="16.5" customHeight="1">
      <c r="A45" s="569"/>
      <c r="B45" s="596"/>
      <c r="C45" s="1927">
        <v>2013</v>
      </c>
      <c r="D45" s="1927"/>
      <c r="E45" s="1927"/>
      <c r="F45" s="782">
        <v>69.921393695158997</v>
      </c>
      <c r="G45" s="782">
        <v>70.459972487573992</v>
      </c>
      <c r="H45" s="782">
        <v>64.171805634625002</v>
      </c>
      <c r="I45" s="782">
        <v>65.865750883997009</v>
      </c>
      <c r="J45" s="782">
        <v>76.034605027222</v>
      </c>
      <c r="K45" s="782">
        <v>64.657352553986996</v>
      </c>
      <c r="L45" s="782">
        <v>67.828577192890009</v>
      </c>
      <c r="M45" s="782">
        <v>68.482664693138005</v>
      </c>
      <c r="N45" s="782">
        <v>68.896186865907993</v>
      </c>
    </row>
    <row r="46" spans="1:15" s="611" customFormat="1" ht="16.5" customHeight="1">
      <c r="A46" s="569"/>
      <c r="B46" s="596"/>
      <c r="C46" s="1927">
        <v>2014</v>
      </c>
      <c r="D46" s="1927"/>
      <c r="E46" s="1927"/>
      <c r="F46" s="782">
        <v>69.373453500000011</v>
      </c>
      <c r="G46" s="782">
        <v>70.704047000000003</v>
      </c>
      <c r="H46" s="782">
        <v>63.102823999999998</v>
      </c>
      <c r="I46" s="782">
        <v>64.085114500000003</v>
      </c>
      <c r="J46" s="782">
        <v>75.337697800000001</v>
      </c>
      <c r="K46" s="782">
        <v>64.060561800000002</v>
      </c>
      <c r="L46" s="782">
        <v>67.101969800000006</v>
      </c>
      <c r="M46" s="782">
        <v>66.6154899</v>
      </c>
      <c r="N46" s="782">
        <v>68.28949320000001</v>
      </c>
    </row>
    <row r="47" spans="1:15" s="611" customFormat="1" ht="16.5" customHeight="1">
      <c r="A47" s="600" t="s">
        <v>663</v>
      </c>
      <c r="B47" s="569"/>
      <c r="C47" s="569"/>
      <c r="F47" s="744"/>
      <c r="H47" s="744"/>
      <c r="I47" s="747"/>
      <c r="J47" s="744"/>
      <c r="K47" s="744"/>
      <c r="L47" s="747"/>
      <c r="M47" s="744"/>
      <c r="N47" s="744"/>
    </row>
    <row r="48" spans="1:15" s="611" customFormat="1" ht="16.5" customHeight="1">
      <c r="A48" s="569"/>
      <c r="B48" s="582" t="s">
        <v>623</v>
      </c>
      <c r="C48" s="761"/>
      <c r="D48" s="761"/>
      <c r="E48" s="761"/>
      <c r="F48" s="678"/>
      <c r="G48" s="678"/>
      <c r="H48" s="678"/>
      <c r="I48" s="759"/>
      <c r="J48" s="678"/>
      <c r="K48" s="678"/>
      <c r="L48" s="759"/>
      <c r="M48" s="678"/>
      <c r="N48" s="678"/>
    </row>
    <row r="49" spans="1:14" s="611" customFormat="1" ht="16.5" customHeight="1">
      <c r="A49" s="569"/>
      <c r="B49" s="582"/>
      <c r="C49" s="1924">
        <v>2011</v>
      </c>
      <c r="D49" s="1924"/>
      <c r="E49" s="1924"/>
      <c r="F49" s="678">
        <v>0.86214839179900005</v>
      </c>
      <c r="G49" s="678">
        <v>0.36949013548300003</v>
      </c>
      <c r="H49" s="678">
        <v>0.40183039297700002</v>
      </c>
      <c r="I49" s="759">
        <v>0.37599102589900002</v>
      </c>
      <c r="J49" s="678">
        <v>0.92914906289900001</v>
      </c>
      <c r="K49" s="678">
        <v>0.57126406098000004</v>
      </c>
      <c r="L49" s="759">
        <v>0.63058890950400004</v>
      </c>
      <c r="M49" s="678">
        <v>0.74818303749299997</v>
      </c>
      <c r="N49" s="678">
        <v>0.59994388304400004</v>
      </c>
    </row>
    <row r="50" spans="1:14" s="611" customFormat="1" ht="16.5" customHeight="1">
      <c r="A50" s="569"/>
      <c r="B50" s="582"/>
      <c r="C50" s="1924">
        <v>2012</v>
      </c>
      <c r="D50" s="1924"/>
      <c r="E50" s="1924"/>
      <c r="F50" s="678">
        <v>0.82163469984000004</v>
      </c>
      <c r="G50" s="678">
        <v>0.38779568918200003</v>
      </c>
      <c r="H50" s="678">
        <v>0.432770707112</v>
      </c>
      <c r="I50" s="759">
        <v>0.41754514499700002</v>
      </c>
      <c r="J50" s="678">
        <v>0.96639128227399995</v>
      </c>
      <c r="K50" s="678">
        <v>0.52439604395600004</v>
      </c>
      <c r="L50" s="759">
        <v>0.28567769176199997</v>
      </c>
      <c r="M50" s="678">
        <v>0.42268980063599998</v>
      </c>
      <c r="N50" s="678">
        <v>0.59541009038799997</v>
      </c>
    </row>
    <row r="51" spans="1:14" s="611" customFormat="1" ht="16.5" customHeight="1">
      <c r="A51" s="569"/>
      <c r="B51" s="569"/>
      <c r="C51" s="1924">
        <v>2013</v>
      </c>
      <c r="D51" s="1924"/>
      <c r="E51" s="1924"/>
      <c r="F51" s="678">
        <v>0.82192279530099999</v>
      </c>
      <c r="G51" s="678">
        <v>0.40028676210899999</v>
      </c>
      <c r="H51" s="678">
        <v>0.45372295046400002</v>
      </c>
      <c r="I51" s="759">
        <v>0.351234708615</v>
      </c>
      <c r="J51" s="678">
        <v>0.94998947073600004</v>
      </c>
      <c r="K51" s="678">
        <v>0.64668313285000001</v>
      </c>
      <c r="L51" s="759">
        <v>0.45645072135100001</v>
      </c>
      <c r="M51" s="678">
        <v>0.50120380014900001</v>
      </c>
      <c r="N51" s="678">
        <v>0.60096472502499998</v>
      </c>
    </row>
    <row r="52" spans="1:14" s="611" customFormat="1" ht="16.5" customHeight="1">
      <c r="A52" s="569"/>
      <c r="B52" s="569"/>
      <c r="C52" s="1924">
        <v>2014</v>
      </c>
      <c r="D52" s="1924"/>
      <c r="E52" s="1924"/>
      <c r="F52" s="678">
        <v>0.5</v>
      </c>
      <c r="G52" s="678">
        <v>0.3</v>
      </c>
      <c r="H52" s="678">
        <v>0.3</v>
      </c>
      <c r="I52" s="759">
        <v>0.3</v>
      </c>
      <c r="J52" s="678">
        <v>0.5</v>
      </c>
      <c r="K52" s="678">
        <v>0.6</v>
      </c>
      <c r="L52" s="759">
        <v>0.4</v>
      </c>
      <c r="M52" s="678">
        <v>0.6</v>
      </c>
      <c r="N52" s="678">
        <v>0.4</v>
      </c>
    </row>
    <row r="53" spans="1:14" s="611" customFormat="1" ht="16.5" customHeight="1">
      <c r="A53" s="569"/>
      <c r="B53" s="582" t="s">
        <v>622</v>
      </c>
      <c r="F53" s="744"/>
      <c r="G53" s="744"/>
      <c r="H53" s="744"/>
      <c r="I53" s="747"/>
      <c r="J53" s="744"/>
      <c r="K53" s="744"/>
      <c r="L53" s="747"/>
      <c r="M53" s="744"/>
      <c r="N53" s="744"/>
    </row>
    <row r="54" spans="1:14" s="611" customFormat="1" ht="16.5" customHeight="1">
      <c r="A54" s="569"/>
      <c r="B54" s="582"/>
      <c r="C54" s="1924">
        <v>2011</v>
      </c>
      <c r="D54" s="1924"/>
      <c r="E54" s="1924"/>
      <c r="F54" s="678">
        <v>0.801169452226</v>
      </c>
      <c r="G54" s="678">
        <v>0.74659862427500001</v>
      </c>
      <c r="H54" s="678">
        <v>0.35936051404399999</v>
      </c>
      <c r="I54" s="759">
        <v>0.50020234695599997</v>
      </c>
      <c r="J54" s="678">
        <v>0.61943270859900001</v>
      </c>
      <c r="K54" s="678">
        <v>0.54746139177300002</v>
      </c>
      <c r="L54" s="759">
        <v>0.63058890950400004</v>
      </c>
      <c r="M54" s="678">
        <v>0.44890982249599998</v>
      </c>
      <c r="N54" s="784">
        <v>0.64781342121800001</v>
      </c>
    </row>
    <row r="55" spans="1:14" s="611" customFormat="1" ht="16.5" customHeight="1">
      <c r="A55" s="569"/>
      <c r="B55" s="582"/>
      <c r="C55" s="1924">
        <v>2012</v>
      </c>
      <c r="D55" s="1924"/>
      <c r="E55" s="1924"/>
      <c r="F55" s="678">
        <v>0.75211176369900001</v>
      </c>
      <c r="G55" s="678">
        <v>0.80242001095000004</v>
      </c>
      <c r="H55" s="678">
        <v>0.34590633579199997</v>
      </c>
      <c r="I55" s="759">
        <v>0.41117040995800003</v>
      </c>
      <c r="J55" s="678">
        <v>0.57480522365700004</v>
      </c>
      <c r="K55" s="678">
        <v>0.43319673196300001</v>
      </c>
      <c r="L55" s="759">
        <v>0.66658128077800005</v>
      </c>
      <c r="M55" s="678">
        <v>0.46965533403999998</v>
      </c>
      <c r="N55" s="784">
        <v>0.62708083987700003</v>
      </c>
    </row>
    <row r="56" spans="1:14" s="611" customFormat="1" ht="16.5" customHeight="1">
      <c r="A56" s="569"/>
      <c r="B56" s="569"/>
      <c r="C56" s="1924">
        <v>2013</v>
      </c>
      <c r="D56" s="1924"/>
      <c r="E56" s="1924"/>
      <c r="F56" s="678">
        <v>0.75606359695900005</v>
      </c>
      <c r="G56" s="678">
        <v>0.80888808604200002</v>
      </c>
      <c r="H56" s="678">
        <v>0.31068486777499998</v>
      </c>
      <c r="I56" s="759">
        <v>0.38512577699</v>
      </c>
      <c r="J56" s="678">
        <v>0.52462105100300005</v>
      </c>
      <c r="K56" s="678">
        <v>0.46035070474099998</v>
      </c>
      <c r="L56" s="759">
        <v>0.41080564921599999</v>
      </c>
      <c r="M56" s="678">
        <v>0.41007583648500001</v>
      </c>
      <c r="N56" s="784">
        <v>0.61451589039300003</v>
      </c>
    </row>
    <row r="57" spans="1:14" s="611" customFormat="1" ht="16.5" customHeight="1">
      <c r="A57" s="569"/>
      <c r="B57" s="569"/>
      <c r="C57" s="1924">
        <v>2014</v>
      </c>
      <c r="D57" s="1924"/>
      <c r="E57" s="1924"/>
      <c r="F57" s="678">
        <v>0.5</v>
      </c>
      <c r="G57" s="678">
        <v>0.6</v>
      </c>
      <c r="H57" s="678">
        <v>0.2</v>
      </c>
      <c r="I57" s="759">
        <v>0.2</v>
      </c>
      <c r="J57" s="678">
        <v>0.4</v>
      </c>
      <c r="K57" s="678">
        <v>0.3</v>
      </c>
      <c r="L57" s="759">
        <v>0.4</v>
      </c>
      <c r="M57" s="678">
        <v>0.3</v>
      </c>
      <c r="N57" s="678">
        <v>0.4</v>
      </c>
    </row>
    <row r="58" spans="1:14" s="611" customFormat="1" ht="16.5" customHeight="1">
      <c r="A58" s="569"/>
      <c r="B58" s="596" t="s">
        <v>558</v>
      </c>
      <c r="C58" s="596"/>
      <c r="D58" s="734"/>
      <c r="E58" s="734"/>
      <c r="F58" s="782"/>
      <c r="G58" s="782"/>
      <c r="H58" s="782"/>
      <c r="I58" s="783"/>
      <c r="J58" s="782"/>
      <c r="K58" s="782"/>
      <c r="L58" s="783"/>
      <c r="M58" s="782"/>
      <c r="N58" s="782"/>
    </row>
    <row r="59" spans="1:14" s="611" customFormat="1" ht="16.5" customHeight="1">
      <c r="A59" s="569"/>
      <c r="B59" s="596"/>
      <c r="C59" s="1931">
        <v>2011</v>
      </c>
      <c r="D59" s="1931"/>
      <c r="E59" s="1931"/>
      <c r="F59" s="733">
        <v>1.663317844025</v>
      </c>
      <c r="G59" s="733">
        <v>1.116088759758</v>
      </c>
      <c r="H59" s="733">
        <v>0.76119090702100001</v>
      </c>
      <c r="I59" s="733">
        <v>0.87619337285499999</v>
      </c>
      <c r="J59" s="733">
        <v>1.5485817714980001</v>
      </c>
      <c r="K59" s="733">
        <v>1.1187254527529999</v>
      </c>
      <c r="L59" s="733">
        <v>1.2611778190080001</v>
      </c>
      <c r="M59" s="733">
        <v>1.1970928599890001</v>
      </c>
      <c r="N59" s="733">
        <v>1.247757304262</v>
      </c>
    </row>
    <row r="60" spans="1:14" s="611" customFormat="1" ht="16.5" customHeight="1">
      <c r="A60" s="569"/>
      <c r="B60" s="596"/>
      <c r="C60" s="1931">
        <v>2012</v>
      </c>
      <c r="D60" s="1931"/>
      <c r="E60" s="1931"/>
      <c r="F60" s="733">
        <v>1.5737464635389999</v>
      </c>
      <c r="G60" s="733">
        <v>1.1902157001320002</v>
      </c>
      <c r="H60" s="733">
        <v>0.77867704290399997</v>
      </c>
      <c r="I60" s="733">
        <v>0.82871555495500004</v>
      </c>
      <c r="J60" s="733">
        <v>1.541196505931</v>
      </c>
      <c r="K60" s="733">
        <v>0.95759277591900005</v>
      </c>
      <c r="L60" s="733">
        <v>0.95225897254000003</v>
      </c>
      <c r="M60" s="733">
        <v>0.89234513467599996</v>
      </c>
      <c r="N60" s="733">
        <v>1.222490930265</v>
      </c>
    </row>
    <row r="61" spans="1:14" ht="16.5" customHeight="1">
      <c r="A61" s="595"/>
      <c r="B61" s="594"/>
      <c r="C61" s="1931">
        <v>2013</v>
      </c>
      <c r="D61" s="1931"/>
      <c r="E61" s="1931"/>
      <c r="F61" s="733">
        <v>1.5779863922600001</v>
      </c>
      <c r="G61" s="733">
        <v>1.2091748481510001</v>
      </c>
      <c r="H61" s="733">
        <v>0.76440781823899995</v>
      </c>
      <c r="I61" s="733">
        <v>0.736360485605</v>
      </c>
      <c r="J61" s="733">
        <v>1.4746105217390002</v>
      </c>
      <c r="K61" s="733">
        <v>1.107033837591</v>
      </c>
      <c r="L61" s="733">
        <v>0.867256370567</v>
      </c>
      <c r="M61" s="733">
        <v>0.91127963663400002</v>
      </c>
      <c r="N61" s="733">
        <v>1.215480615418</v>
      </c>
    </row>
    <row r="62" spans="1:14" ht="16.5" customHeight="1">
      <c r="A62" s="595"/>
      <c r="B62" s="594"/>
      <c r="C62" s="1931">
        <v>2014</v>
      </c>
      <c r="D62" s="1931"/>
      <c r="E62" s="1931"/>
      <c r="F62" s="733">
        <v>1</v>
      </c>
      <c r="G62" s="733">
        <v>0.89999999999999991</v>
      </c>
      <c r="H62" s="733">
        <v>0.5</v>
      </c>
      <c r="I62" s="733">
        <v>0.5</v>
      </c>
      <c r="J62" s="733">
        <v>0.9</v>
      </c>
      <c r="K62" s="733">
        <v>0.89999999999999991</v>
      </c>
      <c r="L62" s="733">
        <v>0.8</v>
      </c>
      <c r="M62" s="733">
        <v>0.89999999999999991</v>
      </c>
      <c r="N62" s="733">
        <v>0.8</v>
      </c>
    </row>
    <row r="63" spans="1:14" ht="3.75" customHeight="1">
      <c r="A63" s="683"/>
      <c r="B63" s="781"/>
      <c r="C63" s="683"/>
      <c r="D63" s="683"/>
      <c r="E63" s="780"/>
      <c r="F63" s="780"/>
      <c r="G63" s="780"/>
      <c r="H63" s="683"/>
      <c r="I63" s="779"/>
      <c r="J63" s="778"/>
      <c r="K63" s="778"/>
      <c r="L63" s="779"/>
      <c r="M63" s="778"/>
      <c r="N63" s="778"/>
    </row>
    <row r="64" spans="1:14" ht="54.75" customHeight="1">
      <c r="A64" s="580" t="s">
        <v>111</v>
      </c>
      <c r="B64" s="1834" t="s">
        <v>662</v>
      </c>
      <c r="C64" s="1936"/>
      <c r="D64" s="1936"/>
      <c r="E64" s="1936"/>
      <c r="F64" s="1936"/>
      <c r="G64" s="1936"/>
      <c r="H64" s="1936"/>
      <c r="I64" s="1936"/>
      <c r="J64" s="1936"/>
      <c r="K64" s="1936"/>
      <c r="L64" s="1936"/>
      <c r="M64" s="1936"/>
      <c r="N64" s="1936"/>
    </row>
    <row r="65" spans="1:14" ht="57" customHeight="1">
      <c r="A65" s="580" t="s">
        <v>112</v>
      </c>
      <c r="B65" s="1869" t="s">
        <v>661</v>
      </c>
      <c r="C65" s="1869"/>
      <c r="D65" s="1869"/>
      <c r="E65" s="1869"/>
      <c r="F65" s="1869"/>
      <c r="G65" s="1869"/>
      <c r="H65" s="1869"/>
      <c r="I65" s="1869"/>
      <c r="J65" s="1869"/>
      <c r="K65" s="1869"/>
      <c r="L65" s="1869"/>
      <c r="M65" s="1869"/>
      <c r="N65" s="1869"/>
    </row>
    <row r="66" spans="1:14" ht="57" customHeight="1">
      <c r="A66" s="580" t="s">
        <v>113</v>
      </c>
      <c r="B66" s="1869" t="s">
        <v>660</v>
      </c>
      <c r="C66" s="1869"/>
      <c r="D66" s="1869"/>
      <c r="E66" s="1869"/>
      <c r="F66" s="1869"/>
      <c r="G66" s="1869"/>
      <c r="H66" s="1869"/>
      <c r="I66" s="1869"/>
      <c r="J66" s="1869"/>
      <c r="K66" s="1869"/>
      <c r="L66" s="1869"/>
      <c r="M66" s="1869"/>
      <c r="N66" s="1869"/>
    </row>
    <row r="67" spans="1:14" ht="16.5" customHeight="1">
      <c r="A67" s="580" t="s">
        <v>114</v>
      </c>
      <c r="B67" s="1932" t="s">
        <v>626</v>
      </c>
      <c r="C67" s="1933"/>
      <c r="D67" s="1933"/>
      <c r="E67" s="1933"/>
      <c r="F67" s="1933"/>
      <c r="G67" s="1933"/>
      <c r="H67" s="1933"/>
      <c r="I67" s="1933"/>
      <c r="J67" s="1933"/>
      <c r="K67" s="1933"/>
      <c r="L67" s="1933"/>
      <c r="M67" s="1933"/>
      <c r="N67" s="1933"/>
    </row>
    <row r="68" spans="1:14" ht="28.5" customHeight="1">
      <c r="A68" s="580" t="s">
        <v>97</v>
      </c>
      <c r="B68" s="1944" t="s">
        <v>659</v>
      </c>
      <c r="C68" s="1944"/>
      <c r="D68" s="1944"/>
      <c r="E68" s="1944"/>
      <c r="F68" s="1944"/>
      <c r="G68" s="1944"/>
      <c r="H68" s="1944"/>
      <c r="I68" s="1944"/>
      <c r="J68" s="1944"/>
      <c r="K68" s="1944"/>
      <c r="L68" s="1944"/>
      <c r="M68" s="1944"/>
      <c r="N68" s="1944"/>
    </row>
    <row r="69" spans="1:14" s="574" customFormat="1" ht="16.5" customHeight="1">
      <c r="A69" s="577" t="s">
        <v>80</v>
      </c>
      <c r="D69" s="576" t="s">
        <v>551</v>
      </c>
      <c r="E69" s="576"/>
      <c r="F69" s="576"/>
      <c r="G69" s="576"/>
      <c r="H69" s="576"/>
      <c r="I69" s="576"/>
      <c r="J69" s="576"/>
      <c r="K69" s="576"/>
      <c r="L69" s="576"/>
      <c r="M69" s="576"/>
      <c r="N69" s="576"/>
    </row>
    <row r="70" spans="1:14" ht="29.25" customHeight="1">
      <c r="A70" s="574"/>
    </row>
    <row r="71" spans="1:14" ht="16.5" customHeight="1">
      <c r="F71" s="576"/>
      <c r="G71" s="576"/>
      <c r="H71" s="576"/>
      <c r="I71" s="689"/>
      <c r="J71" s="576"/>
      <c r="K71" s="576"/>
      <c r="L71" s="689"/>
      <c r="M71" s="576"/>
      <c r="N71" s="576"/>
    </row>
    <row r="72" spans="1:14" s="574" customFormat="1" ht="16.5" customHeight="1">
      <c r="A72" s="777"/>
      <c r="C72" s="569"/>
      <c r="D72" s="569"/>
      <c r="E72" s="569"/>
      <c r="F72" s="569"/>
      <c r="G72" s="569"/>
      <c r="H72" s="569"/>
      <c r="I72" s="569"/>
      <c r="J72" s="569"/>
      <c r="K72" s="569"/>
      <c r="L72" s="569"/>
      <c r="M72" s="569"/>
      <c r="N72" s="569"/>
    </row>
    <row r="73" spans="1:14" s="574" customFormat="1" ht="16.5" customHeight="1">
      <c r="A73" s="569"/>
      <c r="B73" s="569"/>
      <c r="C73" s="569"/>
      <c r="D73" s="569"/>
      <c r="E73" s="569"/>
      <c r="F73" s="569"/>
      <c r="G73" s="569"/>
      <c r="H73" s="569"/>
      <c r="I73" s="569"/>
      <c r="J73" s="569"/>
      <c r="K73" s="776"/>
      <c r="L73" s="776"/>
      <c r="M73" s="776"/>
      <c r="N73" s="776"/>
    </row>
    <row r="74" spans="1:14" s="574" customFormat="1" ht="26.25" customHeight="1">
      <c r="A74" s="569"/>
      <c r="B74" s="569"/>
      <c r="C74" s="569"/>
      <c r="D74" s="569"/>
      <c r="E74" s="569"/>
      <c r="F74" s="569"/>
      <c r="G74" s="569"/>
      <c r="H74" s="569"/>
      <c r="I74" s="684"/>
      <c r="J74" s="569"/>
      <c r="K74" s="569"/>
      <c r="L74" s="684"/>
      <c r="M74" s="569"/>
      <c r="N74" s="569"/>
    </row>
    <row r="75" spans="1:14" s="574" customFormat="1" ht="16.5" customHeight="1">
      <c r="A75" s="569"/>
      <c r="B75" s="569"/>
      <c r="C75" s="569"/>
      <c r="D75" s="569"/>
      <c r="E75" s="569"/>
      <c r="F75" s="569"/>
      <c r="G75" s="569"/>
      <c r="H75" s="569"/>
      <c r="I75" s="684"/>
      <c r="J75" s="569"/>
      <c r="K75" s="569"/>
      <c r="L75" s="684"/>
      <c r="M75" s="569"/>
      <c r="N75" s="569"/>
    </row>
    <row r="76" spans="1:14" ht="16.5" customHeight="1"/>
    <row r="86" spans="9:12" s="595" customFormat="1">
      <c r="I86" s="685"/>
      <c r="L86" s="685"/>
    </row>
    <row r="97" spans="6:14">
      <c r="F97" s="595"/>
      <c r="G97" s="595"/>
      <c r="H97" s="595"/>
      <c r="I97" s="685"/>
      <c r="J97" s="595"/>
      <c r="K97" s="595"/>
      <c r="L97" s="685"/>
      <c r="M97" s="595"/>
      <c r="N97" s="595"/>
    </row>
    <row r="127" spans="6:14">
      <c r="F127" s="730"/>
      <c r="G127" s="730"/>
      <c r="H127" s="730"/>
      <c r="I127" s="686"/>
      <c r="J127" s="730"/>
      <c r="K127" s="730"/>
      <c r="L127" s="686"/>
      <c r="M127" s="730"/>
      <c r="N127" s="730"/>
    </row>
    <row r="128" spans="6:14">
      <c r="F128" s="730"/>
      <c r="G128" s="730"/>
      <c r="H128" s="730"/>
      <c r="I128" s="686"/>
      <c r="J128" s="730"/>
      <c r="K128" s="730"/>
      <c r="L128" s="686"/>
      <c r="M128" s="730"/>
      <c r="N128" s="730"/>
    </row>
    <row r="129" spans="6:14">
      <c r="F129" s="730"/>
      <c r="G129" s="730"/>
      <c r="H129" s="730"/>
      <c r="I129" s="686"/>
      <c r="J129" s="730"/>
      <c r="K129" s="730"/>
      <c r="L129" s="686"/>
      <c r="M129" s="730"/>
      <c r="N129" s="730"/>
    </row>
    <row r="130" spans="6:14">
      <c r="F130" s="730"/>
      <c r="G130" s="730"/>
      <c r="H130" s="730"/>
      <c r="I130" s="686"/>
      <c r="J130" s="730"/>
      <c r="K130" s="730"/>
      <c r="L130" s="686"/>
      <c r="M130" s="730"/>
      <c r="N130" s="730"/>
    </row>
    <row r="131" spans="6:14">
      <c r="F131" s="730"/>
      <c r="G131" s="730"/>
      <c r="H131" s="730"/>
      <c r="I131" s="686"/>
      <c r="J131" s="730"/>
      <c r="K131" s="730"/>
      <c r="L131" s="686"/>
      <c r="M131" s="730"/>
      <c r="N131" s="730"/>
    </row>
    <row r="132" spans="6:14">
      <c r="F132" s="730"/>
      <c r="G132" s="730"/>
      <c r="H132" s="730"/>
      <c r="I132" s="686"/>
      <c r="J132" s="730"/>
      <c r="K132" s="730"/>
      <c r="L132" s="686"/>
      <c r="M132" s="730"/>
      <c r="N132" s="730"/>
    </row>
    <row r="133" spans="6:14">
      <c r="F133" s="730"/>
      <c r="G133" s="730"/>
      <c r="H133" s="730"/>
      <c r="I133" s="686"/>
      <c r="J133" s="730"/>
      <c r="K133" s="730"/>
      <c r="L133" s="686"/>
      <c r="M133" s="730"/>
      <c r="N133" s="730"/>
    </row>
    <row r="134" spans="6:14">
      <c r="F134" s="730"/>
      <c r="G134" s="730"/>
      <c r="H134" s="730"/>
      <c r="I134" s="686"/>
      <c r="J134" s="730"/>
      <c r="K134" s="730"/>
      <c r="L134" s="686"/>
      <c r="M134" s="730"/>
      <c r="N134" s="730"/>
    </row>
    <row r="135" spans="6:14">
      <c r="F135" s="730"/>
      <c r="G135" s="730"/>
      <c r="H135" s="730"/>
      <c r="I135" s="686"/>
      <c r="J135" s="730"/>
      <c r="K135" s="730"/>
      <c r="L135" s="686"/>
      <c r="M135" s="730"/>
      <c r="N135" s="730"/>
    </row>
    <row r="136" spans="6:14">
      <c r="F136" s="730"/>
      <c r="G136" s="730"/>
      <c r="H136" s="730"/>
      <c r="I136" s="686"/>
      <c r="J136" s="730"/>
      <c r="K136" s="730"/>
      <c r="L136" s="686"/>
      <c r="M136" s="730"/>
      <c r="N136" s="730"/>
    </row>
    <row r="137" spans="6:14">
      <c r="F137" s="730"/>
      <c r="G137" s="730"/>
      <c r="H137" s="730"/>
      <c r="I137" s="686"/>
      <c r="J137" s="730"/>
      <c r="K137" s="730"/>
      <c r="L137" s="686"/>
      <c r="M137" s="730"/>
      <c r="N137" s="730"/>
    </row>
    <row r="138" spans="6:14">
      <c r="F138" s="730"/>
      <c r="G138" s="730"/>
      <c r="H138" s="730"/>
      <c r="I138" s="686"/>
      <c r="J138" s="730"/>
      <c r="K138" s="730"/>
      <c r="L138" s="686"/>
      <c r="M138" s="730"/>
      <c r="N138" s="730"/>
    </row>
    <row r="139" spans="6:14">
      <c r="F139" s="730"/>
      <c r="G139" s="730"/>
      <c r="H139" s="730"/>
      <c r="I139" s="686"/>
      <c r="J139" s="730"/>
      <c r="K139" s="730"/>
      <c r="L139" s="686"/>
      <c r="M139" s="730"/>
      <c r="N139" s="730"/>
    </row>
    <row r="140" spans="6:14">
      <c r="F140" s="730"/>
      <c r="G140" s="730"/>
      <c r="H140" s="730"/>
      <c r="I140" s="686"/>
      <c r="J140" s="730"/>
      <c r="K140" s="730"/>
      <c r="L140" s="686"/>
      <c r="M140" s="730"/>
      <c r="N140" s="730"/>
    </row>
    <row r="141" spans="6:14">
      <c r="F141" s="730"/>
      <c r="G141" s="730"/>
      <c r="H141" s="730"/>
      <c r="I141" s="686"/>
      <c r="J141" s="730"/>
      <c r="K141" s="730"/>
      <c r="L141" s="686"/>
      <c r="M141" s="730"/>
      <c r="N141" s="730"/>
    </row>
    <row r="142" spans="6:14">
      <c r="F142" s="730"/>
      <c r="G142" s="730"/>
      <c r="H142" s="730"/>
      <c r="I142" s="686"/>
      <c r="J142" s="730"/>
      <c r="K142" s="730"/>
      <c r="L142" s="686"/>
      <c r="M142" s="730"/>
      <c r="N142" s="730"/>
    </row>
    <row r="143" spans="6:14">
      <c r="F143" s="730"/>
      <c r="G143" s="730"/>
      <c r="H143" s="730"/>
      <c r="I143" s="686"/>
      <c r="J143" s="730"/>
      <c r="K143" s="730"/>
      <c r="L143" s="686"/>
      <c r="M143" s="730"/>
      <c r="N143" s="730"/>
    </row>
    <row r="144" spans="6:14">
      <c r="F144" s="730"/>
      <c r="G144" s="730"/>
      <c r="H144" s="730"/>
      <c r="I144" s="686"/>
      <c r="J144" s="730"/>
      <c r="K144" s="730"/>
      <c r="L144" s="686"/>
      <c r="M144" s="730"/>
      <c r="N144" s="730"/>
    </row>
    <row r="145" spans="6:14">
      <c r="F145" s="730"/>
      <c r="G145" s="730"/>
      <c r="H145" s="730"/>
      <c r="I145" s="686"/>
      <c r="J145" s="730"/>
      <c r="K145" s="730"/>
      <c r="L145" s="686"/>
      <c r="M145" s="730"/>
      <c r="N145" s="730"/>
    </row>
    <row r="146" spans="6:14">
      <c r="F146" s="730"/>
      <c r="G146" s="730"/>
      <c r="H146" s="730"/>
      <c r="I146" s="686"/>
      <c r="J146" s="730"/>
      <c r="K146" s="730"/>
      <c r="L146" s="686"/>
      <c r="M146" s="730"/>
      <c r="N146" s="730"/>
    </row>
    <row r="147" spans="6:14">
      <c r="F147" s="730"/>
      <c r="G147" s="730"/>
      <c r="H147" s="730"/>
      <c r="I147" s="686"/>
      <c r="J147" s="730"/>
      <c r="K147" s="730"/>
      <c r="L147" s="686"/>
      <c r="M147" s="730"/>
      <c r="N147" s="730"/>
    </row>
    <row r="148" spans="6:14">
      <c r="F148" s="730"/>
      <c r="G148" s="730"/>
      <c r="H148" s="730"/>
      <c r="I148" s="686"/>
      <c r="J148" s="730"/>
      <c r="K148" s="730"/>
      <c r="L148" s="686"/>
      <c r="M148" s="730"/>
      <c r="N148" s="730"/>
    </row>
    <row r="149" spans="6:14">
      <c r="F149" s="730"/>
      <c r="G149" s="730"/>
      <c r="H149" s="730"/>
      <c r="I149" s="686"/>
      <c r="J149" s="730"/>
      <c r="K149" s="730"/>
      <c r="L149" s="686"/>
      <c r="M149" s="730"/>
      <c r="N149" s="730"/>
    </row>
    <row r="150" spans="6:14">
      <c r="F150" s="730"/>
      <c r="G150" s="730"/>
      <c r="H150" s="730"/>
      <c r="I150" s="686"/>
      <c r="J150" s="730"/>
      <c r="K150" s="730"/>
      <c r="L150" s="686"/>
      <c r="M150" s="730"/>
      <c r="N150" s="730"/>
    </row>
    <row r="151" spans="6:14">
      <c r="F151" s="730"/>
      <c r="G151" s="730"/>
      <c r="H151" s="730"/>
      <c r="I151" s="686"/>
      <c r="J151" s="730"/>
      <c r="K151" s="730"/>
      <c r="L151" s="686"/>
      <c r="M151" s="730"/>
      <c r="N151" s="730"/>
    </row>
    <row r="152" spans="6:14">
      <c r="F152" s="730"/>
      <c r="G152" s="730"/>
      <c r="H152" s="730"/>
      <c r="I152" s="686"/>
      <c r="J152" s="730"/>
      <c r="K152" s="730"/>
      <c r="L152" s="686"/>
      <c r="M152" s="730"/>
      <c r="N152" s="730"/>
    </row>
    <row r="153" spans="6:14">
      <c r="F153" s="730"/>
      <c r="G153" s="730"/>
      <c r="H153" s="730"/>
      <c r="I153" s="686"/>
      <c r="J153" s="730"/>
      <c r="K153" s="730"/>
      <c r="L153" s="686"/>
      <c r="M153" s="730"/>
      <c r="N153" s="730"/>
    </row>
    <row r="154" spans="6:14">
      <c r="F154" s="730"/>
      <c r="G154" s="730"/>
      <c r="H154" s="730"/>
      <c r="I154" s="686"/>
      <c r="J154" s="730"/>
      <c r="K154" s="730"/>
      <c r="L154" s="686"/>
      <c r="M154" s="730"/>
      <c r="N154" s="730"/>
    </row>
    <row r="155" spans="6:14">
      <c r="F155" s="730"/>
      <c r="G155" s="730"/>
      <c r="H155" s="730"/>
      <c r="I155" s="686"/>
      <c r="J155" s="730"/>
      <c r="K155" s="730"/>
      <c r="L155" s="686"/>
      <c r="M155" s="730"/>
      <c r="N155" s="730"/>
    </row>
    <row r="156" spans="6:14">
      <c r="F156" s="730"/>
      <c r="G156" s="730"/>
      <c r="H156" s="730"/>
      <c r="I156" s="686"/>
      <c r="J156" s="730"/>
      <c r="K156" s="730"/>
      <c r="L156" s="686"/>
      <c r="M156" s="730"/>
      <c r="N156" s="730"/>
    </row>
    <row r="157" spans="6:14">
      <c r="F157" s="730"/>
      <c r="G157" s="730"/>
      <c r="H157" s="730"/>
      <c r="I157" s="686"/>
      <c r="J157" s="730"/>
      <c r="K157" s="730"/>
      <c r="L157" s="686"/>
      <c r="M157" s="730"/>
      <c r="N157" s="730"/>
    </row>
    <row r="158" spans="6:14">
      <c r="F158" s="730"/>
      <c r="G158" s="730"/>
      <c r="H158" s="730"/>
      <c r="I158" s="686"/>
      <c r="J158" s="730"/>
      <c r="K158" s="730"/>
      <c r="L158" s="686"/>
      <c r="M158" s="730"/>
      <c r="N158" s="730"/>
    </row>
    <row r="159" spans="6:14">
      <c r="F159" s="730"/>
      <c r="G159" s="730"/>
      <c r="H159" s="730"/>
      <c r="I159" s="686"/>
      <c r="J159" s="730"/>
      <c r="K159" s="730"/>
      <c r="L159" s="686"/>
      <c r="M159" s="730"/>
      <c r="N159" s="730"/>
    </row>
    <row r="160" spans="6:14">
      <c r="F160" s="730"/>
      <c r="G160" s="730"/>
      <c r="H160" s="730"/>
      <c r="I160" s="686"/>
      <c r="J160" s="730"/>
      <c r="K160" s="730"/>
      <c r="L160" s="686"/>
      <c r="M160" s="730"/>
      <c r="N160" s="730"/>
    </row>
    <row r="161" spans="6:14">
      <c r="F161" s="730"/>
      <c r="G161" s="730"/>
      <c r="H161" s="730"/>
      <c r="I161" s="686"/>
      <c r="J161" s="730"/>
      <c r="K161" s="730"/>
      <c r="L161" s="686"/>
      <c r="M161" s="730"/>
      <c r="N161" s="730"/>
    </row>
    <row r="162" spans="6:14">
      <c r="F162" s="730"/>
      <c r="G162" s="730"/>
      <c r="H162" s="730"/>
      <c r="I162" s="686"/>
      <c r="J162" s="730"/>
      <c r="K162" s="730"/>
      <c r="L162" s="686"/>
      <c r="M162" s="730"/>
      <c r="N162" s="730"/>
    </row>
    <row r="163" spans="6:14">
      <c r="F163" s="730"/>
      <c r="G163" s="730"/>
      <c r="H163" s="730"/>
      <c r="I163" s="686"/>
      <c r="J163" s="730"/>
      <c r="K163" s="730"/>
      <c r="L163" s="686"/>
      <c r="M163" s="730"/>
      <c r="N163" s="730"/>
    </row>
    <row r="164" spans="6:14">
      <c r="F164" s="730"/>
      <c r="G164" s="730"/>
      <c r="H164" s="730"/>
      <c r="I164" s="686"/>
      <c r="J164" s="730"/>
      <c r="K164" s="730"/>
      <c r="L164" s="686"/>
      <c r="M164" s="730"/>
      <c r="N164" s="730"/>
    </row>
    <row r="165" spans="6:14">
      <c r="F165" s="730"/>
      <c r="G165" s="730"/>
      <c r="H165" s="730"/>
      <c r="I165" s="686"/>
      <c r="J165" s="730"/>
      <c r="K165" s="730"/>
      <c r="L165" s="686"/>
      <c r="M165" s="730"/>
      <c r="N165" s="730"/>
    </row>
    <row r="166" spans="6:14">
      <c r="F166" s="730"/>
      <c r="G166" s="730"/>
      <c r="H166" s="730"/>
      <c r="I166" s="686"/>
      <c r="J166" s="730"/>
      <c r="K166" s="730"/>
      <c r="L166" s="686"/>
      <c r="M166" s="730"/>
      <c r="N166" s="730"/>
    </row>
    <row r="167" spans="6:14">
      <c r="F167" s="730"/>
      <c r="G167" s="730"/>
      <c r="H167" s="730"/>
      <c r="I167" s="686"/>
      <c r="J167" s="730"/>
      <c r="K167" s="730"/>
      <c r="L167" s="686"/>
      <c r="M167" s="730"/>
      <c r="N167" s="730"/>
    </row>
    <row r="168" spans="6:14">
      <c r="F168" s="730"/>
      <c r="G168" s="730"/>
      <c r="H168" s="730"/>
      <c r="I168" s="686"/>
      <c r="J168" s="730"/>
      <c r="K168" s="730"/>
      <c r="L168" s="686"/>
      <c r="M168" s="730"/>
      <c r="N168" s="730"/>
    </row>
    <row r="169" spans="6:14">
      <c r="F169" s="730"/>
      <c r="G169" s="730"/>
      <c r="H169" s="730"/>
      <c r="I169" s="686"/>
      <c r="J169" s="730"/>
      <c r="K169" s="730"/>
      <c r="L169" s="686"/>
      <c r="M169" s="730"/>
      <c r="N169" s="730"/>
    </row>
    <row r="170" spans="6:14">
      <c r="F170" s="730"/>
      <c r="G170" s="730"/>
      <c r="H170" s="730"/>
      <c r="I170" s="686"/>
      <c r="J170" s="730"/>
      <c r="K170" s="730"/>
      <c r="L170" s="686"/>
      <c r="M170" s="730"/>
      <c r="N170" s="730"/>
    </row>
    <row r="171" spans="6:14">
      <c r="F171" s="730"/>
      <c r="G171" s="730"/>
      <c r="H171" s="730"/>
      <c r="I171" s="686"/>
      <c r="J171" s="730"/>
      <c r="K171" s="730"/>
      <c r="L171" s="686"/>
      <c r="M171" s="730"/>
      <c r="N171" s="730"/>
    </row>
    <row r="172" spans="6:14">
      <c r="F172" s="730"/>
      <c r="G172" s="730"/>
      <c r="H172" s="730"/>
      <c r="I172" s="686"/>
      <c r="J172" s="730"/>
      <c r="K172" s="730"/>
      <c r="L172" s="686"/>
      <c r="M172" s="730"/>
      <c r="N172" s="730"/>
    </row>
    <row r="173" spans="6:14">
      <c r="F173" s="730"/>
      <c r="G173" s="730"/>
      <c r="H173" s="730"/>
      <c r="I173" s="686"/>
      <c r="J173" s="730"/>
      <c r="K173" s="730"/>
      <c r="L173" s="686"/>
      <c r="M173" s="730"/>
      <c r="N173" s="730"/>
    </row>
    <row r="174" spans="6:14">
      <c r="F174" s="730"/>
      <c r="G174" s="730"/>
      <c r="H174" s="730"/>
      <c r="I174" s="686"/>
      <c r="J174" s="730"/>
      <c r="K174" s="730"/>
      <c r="L174" s="686"/>
      <c r="M174" s="730"/>
      <c r="N174" s="730"/>
    </row>
    <row r="175" spans="6:14">
      <c r="F175" s="730"/>
      <c r="G175" s="730"/>
      <c r="H175" s="730"/>
      <c r="I175" s="686"/>
      <c r="J175" s="730"/>
      <c r="K175" s="730"/>
      <c r="L175" s="686"/>
      <c r="M175" s="730"/>
      <c r="N175" s="730"/>
    </row>
    <row r="176" spans="6:14">
      <c r="F176" s="730"/>
      <c r="G176" s="730"/>
      <c r="H176" s="730"/>
      <c r="I176" s="686"/>
      <c r="J176" s="730"/>
      <c r="K176" s="730"/>
      <c r="L176" s="686"/>
      <c r="M176" s="730"/>
      <c r="N176" s="730"/>
    </row>
    <row r="177" spans="6:14">
      <c r="F177" s="730"/>
      <c r="G177" s="730"/>
      <c r="H177" s="730"/>
      <c r="I177" s="686"/>
      <c r="J177" s="730"/>
      <c r="K177" s="730"/>
      <c r="L177" s="686"/>
      <c r="M177" s="730"/>
      <c r="N177" s="730"/>
    </row>
    <row r="178" spans="6:14">
      <c r="F178" s="730"/>
      <c r="G178" s="730"/>
      <c r="H178" s="730"/>
      <c r="I178" s="686"/>
      <c r="J178" s="730"/>
      <c r="K178" s="730"/>
      <c r="L178" s="686"/>
      <c r="M178" s="730"/>
      <c r="N178" s="730"/>
    </row>
  </sheetData>
  <mergeCells count="49">
    <mergeCell ref="C56:E56"/>
    <mergeCell ref="C57:E57"/>
    <mergeCell ref="C52:E52"/>
    <mergeCell ref="C55:E55"/>
    <mergeCell ref="C60:E60"/>
    <mergeCell ref="C59:E59"/>
    <mergeCell ref="B68:N68"/>
    <mergeCell ref="B67:N67"/>
    <mergeCell ref="B64:N64"/>
    <mergeCell ref="B65:N65"/>
    <mergeCell ref="C61:E61"/>
    <mergeCell ref="C62:E62"/>
    <mergeCell ref="B66:N66"/>
    <mergeCell ref="E1:N1"/>
    <mergeCell ref="C13:E13"/>
    <mergeCell ref="C8:E8"/>
    <mergeCell ref="C9:E9"/>
    <mergeCell ref="C7:E7"/>
    <mergeCell ref="C12:E12"/>
    <mergeCell ref="C6:E6"/>
    <mergeCell ref="C11:E11"/>
    <mergeCell ref="C49:E49"/>
    <mergeCell ref="C54:E54"/>
    <mergeCell ref="C46:E46"/>
    <mergeCell ref="C32:E32"/>
    <mergeCell ref="C44:E44"/>
    <mergeCell ref="C50:E50"/>
    <mergeCell ref="C45:E45"/>
    <mergeCell ref="C51:E51"/>
    <mergeCell ref="C39:E39"/>
    <mergeCell ref="C40:E40"/>
    <mergeCell ref="C41:E41"/>
    <mergeCell ref="C43:E43"/>
    <mergeCell ref="C28:E28"/>
    <mergeCell ref="C30:E30"/>
    <mergeCell ref="C38:E38"/>
    <mergeCell ref="C24:E24"/>
    <mergeCell ref="C14:E14"/>
    <mergeCell ref="C16:E16"/>
    <mergeCell ref="C17:E17"/>
    <mergeCell ref="C18:E18"/>
    <mergeCell ref="C34:D34"/>
    <mergeCell ref="C36:D36"/>
    <mergeCell ref="C19:E19"/>
    <mergeCell ref="C22:E22"/>
    <mergeCell ref="C26:E26"/>
    <mergeCell ref="C23:E23"/>
    <mergeCell ref="C27:E27"/>
    <mergeCell ref="C31:E31"/>
  </mergeCells>
  <pageMargins left="0.74803149606299213" right="0.74803149606299213" top="0.98425196850393704" bottom="0.98425196850393704" header="0.51181102362204722" footer="0.51181102362204722"/>
  <pageSetup paperSize="9" scale="94" fitToHeight="4" orientation="portrait" useFirstPageNumber="1" r:id="rId1"/>
  <headerFooter alignWithMargins="0">
    <oddHeader>&amp;C&amp;"Arial,Regular"&amp;8TABLE 13A.22</oddHeader>
    <oddFooter>&amp;L&amp;8&amp;G 
&amp;"Arial,Regular"REPORT ON
GOVERNMENT
SERVICES 2015&amp;C &amp;R&amp;8&amp;G&amp;"Arial,Regular" 
AGED CARE
SERVICES
&amp;"Arial,Regular"PAGE &amp;"Arial,Bold"&amp;P&amp;"Arial,Regular" of TABLE 13A.22</oddFooter>
  </headerFooter>
  <legacyDrawingHF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N49"/>
  <sheetViews>
    <sheetView showGridLines="0" zoomScaleNormal="100" zoomScaleSheetLayoutView="100" workbookViewId="0"/>
  </sheetViews>
  <sheetFormatPr defaultRowHeight="16.5" customHeight="1"/>
  <cols>
    <col min="1" max="1" width="3.7109375" style="750" customWidth="1"/>
    <col min="2" max="3" width="2.7109375" style="750" customWidth="1"/>
    <col min="4" max="4" width="6.7109375" style="750" customWidth="1"/>
    <col min="5" max="5" width="17.28515625" style="750" customWidth="1"/>
    <col min="6" max="6" width="11.85546875" style="750" customWidth="1"/>
    <col min="7" max="7" width="12" style="750" customWidth="1"/>
    <col min="8" max="8" width="10.85546875" style="750" customWidth="1"/>
    <col min="9" max="9" width="11.140625" style="750" customWidth="1"/>
    <col min="10" max="10" width="9.42578125" style="750" customWidth="1"/>
    <col min="11" max="11" width="11" style="750" customWidth="1"/>
    <col min="12" max="13" width="10.140625" style="750" customWidth="1"/>
    <col min="14" max="14" width="9.42578125" style="750" customWidth="1"/>
    <col min="15" max="16384" width="9.140625" style="750"/>
  </cols>
  <sheetData>
    <row r="1" spans="1:14" s="613" customFormat="1" ht="21" customHeight="1">
      <c r="A1" s="807" t="s">
        <v>245</v>
      </c>
      <c r="B1" s="806"/>
      <c r="C1" s="806"/>
      <c r="D1" s="806"/>
      <c r="E1" s="1912" t="s">
        <v>676</v>
      </c>
      <c r="F1" s="1912"/>
      <c r="G1" s="1912"/>
      <c r="H1" s="1912"/>
      <c r="I1" s="1912"/>
      <c r="J1" s="1912"/>
      <c r="K1" s="1912"/>
      <c r="L1" s="1912"/>
      <c r="M1" s="1912"/>
      <c r="N1" s="1912"/>
    </row>
    <row r="2" spans="1:14" s="1756" customFormat="1" ht="16.5" customHeight="1">
      <c r="A2" s="743"/>
      <c r="B2" s="743"/>
      <c r="C2" s="912"/>
      <c r="D2" s="912"/>
      <c r="E2" s="912"/>
      <c r="F2" s="742" t="s">
        <v>108</v>
      </c>
      <c r="G2" s="909" t="s">
        <v>104</v>
      </c>
      <c r="H2" s="908" t="s">
        <v>100</v>
      </c>
      <c r="I2" s="908" t="s">
        <v>101</v>
      </c>
      <c r="J2" s="908" t="s">
        <v>102</v>
      </c>
      <c r="K2" s="908" t="s">
        <v>103</v>
      </c>
      <c r="L2" s="908" t="s">
        <v>105</v>
      </c>
      <c r="M2" s="908" t="s">
        <v>106</v>
      </c>
      <c r="N2" s="908" t="s">
        <v>107</v>
      </c>
    </row>
    <row r="3" spans="1:14" ht="16.5" customHeight="1">
      <c r="A3" s="611" t="s">
        <v>28</v>
      </c>
      <c r="B3" s="802"/>
      <c r="C3" s="801"/>
      <c r="D3" s="801"/>
      <c r="E3" s="801"/>
      <c r="F3" s="805"/>
      <c r="G3" s="804"/>
      <c r="H3" s="803"/>
      <c r="I3" s="803"/>
      <c r="J3" s="803"/>
      <c r="K3" s="803"/>
      <c r="L3" s="803"/>
      <c r="M3" s="803"/>
      <c r="N3" s="803"/>
    </row>
    <row r="4" spans="1:14" ht="43.5" customHeight="1">
      <c r="A4" s="799"/>
      <c r="B4" s="1850" t="s">
        <v>675</v>
      </c>
      <c r="C4" s="1850"/>
      <c r="D4" s="1850"/>
      <c r="E4" s="1850"/>
      <c r="F4" s="759">
        <v>269.01885923153998</v>
      </c>
      <c r="G4" s="759">
        <v>296.24126772042001</v>
      </c>
      <c r="H4" s="759">
        <v>191.00984472827</v>
      </c>
      <c r="I4" s="759">
        <v>179.78549730322001</v>
      </c>
      <c r="J4" s="759">
        <v>379.06804533823998</v>
      </c>
      <c r="K4" s="759">
        <v>111.83752132214001</v>
      </c>
      <c r="L4" s="759">
        <v>183.21524051674001</v>
      </c>
      <c r="M4" s="759">
        <v>138.34539065993999</v>
      </c>
      <c r="N4" s="759">
        <v>222.01410383735001</v>
      </c>
    </row>
    <row r="5" spans="1:14" ht="54.75" customHeight="1">
      <c r="A5" s="582"/>
      <c r="B5" s="1945" t="s">
        <v>674</v>
      </c>
      <c r="C5" s="1835"/>
      <c r="D5" s="1835"/>
      <c r="E5" s="1835"/>
      <c r="F5" s="759">
        <v>201.85342471467999</v>
      </c>
      <c r="G5" s="759">
        <v>259.47349615260998</v>
      </c>
      <c r="H5" s="759">
        <v>227.41640060295001</v>
      </c>
      <c r="I5" s="759">
        <v>183.29898236015001</v>
      </c>
      <c r="J5" s="759">
        <v>287.80485496803999</v>
      </c>
      <c r="K5" s="759">
        <v>255.86679445525999</v>
      </c>
      <c r="L5" s="759">
        <v>238.38783134925001</v>
      </c>
      <c r="M5" s="759">
        <v>127.6899080084</v>
      </c>
      <c r="N5" s="759">
        <v>228.00418545605999</v>
      </c>
    </row>
    <row r="6" spans="1:14" ht="16.5" customHeight="1">
      <c r="A6" s="611" t="s">
        <v>144</v>
      </c>
      <c r="B6" s="802"/>
      <c r="C6" s="801"/>
      <c r="D6" s="801"/>
      <c r="E6" s="801"/>
      <c r="F6" s="805"/>
      <c r="G6" s="804"/>
      <c r="H6" s="803"/>
      <c r="I6" s="803"/>
      <c r="J6" s="803"/>
      <c r="K6" s="803"/>
      <c r="L6" s="803"/>
      <c r="M6" s="803"/>
      <c r="N6" s="803"/>
    </row>
    <row r="7" spans="1:14" ht="43.5" customHeight="1">
      <c r="A7" s="799"/>
      <c r="B7" s="1850" t="s">
        <v>675</v>
      </c>
      <c r="C7" s="1850"/>
      <c r="D7" s="1850"/>
      <c r="E7" s="1850"/>
      <c r="F7" s="759">
        <v>271.75221482031998</v>
      </c>
      <c r="G7" s="759">
        <v>292.01639861737999</v>
      </c>
      <c r="H7" s="759">
        <v>191.96399620922</v>
      </c>
      <c r="I7" s="759">
        <v>164.01712316221</v>
      </c>
      <c r="J7" s="759">
        <v>365.56488311701003</v>
      </c>
      <c r="K7" s="759">
        <v>112.2489726232</v>
      </c>
      <c r="L7" s="759">
        <v>150.82162711983</v>
      </c>
      <c r="M7" s="759">
        <v>131.97344709831</v>
      </c>
      <c r="N7" s="759">
        <v>219.06326251057999</v>
      </c>
    </row>
    <row r="8" spans="1:14" ht="54.75" customHeight="1">
      <c r="A8" s="582"/>
      <c r="B8" s="1945" t="s">
        <v>674</v>
      </c>
      <c r="C8" s="1835"/>
      <c r="D8" s="1835"/>
      <c r="E8" s="1835"/>
      <c r="F8" s="759">
        <v>196.15580451328</v>
      </c>
      <c r="G8" s="759">
        <v>255.64516260182</v>
      </c>
      <c r="H8" s="759">
        <v>229.44448097832</v>
      </c>
      <c r="I8" s="759">
        <v>179.10455581594999</v>
      </c>
      <c r="J8" s="759">
        <v>290.67540894157997</v>
      </c>
      <c r="K8" s="759">
        <v>257.91165596746998</v>
      </c>
      <c r="L8" s="759">
        <v>231.61318859631999</v>
      </c>
      <c r="M8" s="759">
        <v>122.01646691443</v>
      </c>
      <c r="N8" s="759">
        <v>225.27223172147001</v>
      </c>
    </row>
    <row r="9" spans="1:14" ht="16.5" customHeight="1">
      <c r="A9" s="611" t="s">
        <v>184</v>
      </c>
      <c r="B9" s="802"/>
      <c r="C9" s="801"/>
      <c r="D9" s="801"/>
      <c r="E9" s="801"/>
      <c r="F9" s="805"/>
      <c r="G9" s="804"/>
      <c r="H9" s="803"/>
      <c r="I9" s="803"/>
      <c r="J9" s="803"/>
      <c r="K9" s="803"/>
      <c r="L9" s="803"/>
      <c r="M9" s="803"/>
      <c r="N9" s="803"/>
    </row>
    <row r="10" spans="1:14" ht="43.5" customHeight="1">
      <c r="A10" s="799"/>
      <c r="B10" s="1850" t="s">
        <v>675</v>
      </c>
      <c r="C10" s="1850"/>
      <c r="D10" s="1850"/>
      <c r="E10" s="1850"/>
      <c r="F10" s="759">
        <v>267.39938584864001</v>
      </c>
      <c r="G10" s="759">
        <v>296.97889334474002</v>
      </c>
      <c r="H10" s="759">
        <v>188.19905657037</v>
      </c>
      <c r="I10" s="759">
        <v>151.73729788093999</v>
      </c>
      <c r="J10" s="759">
        <v>364.30994723550998</v>
      </c>
      <c r="K10" s="759">
        <v>110.02880409773</v>
      </c>
      <c r="L10" s="759">
        <v>148.57859807838</v>
      </c>
      <c r="M10" s="759">
        <v>73.843234851521004</v>
      </c>
      <c r="N10" s="759">
        <v>208.53033319919001</v>
      </c>
    </row>
    <row r="11" spans="1:14" ht="54.75" customHeight="1">
      <c r="A11" s="582"/>
      <c r="B11" s="1945" t="s">
        <v>674</v>
      </c>
      <c r="C11" s="1835"/>
      <c r="D11" s="1835"/>
      <c r="E11" s="1835"/>
      <c r="F11" s="759">
        <v>193.71598556331</v>
      </c>
      <c r="G11" s="759">
        <v>253.58819785003001</v>
      </c>
      <c r="H11" s="759">
        <v>230.8511618</v>
      </c>
      <c r="I11" s="759">
        <v>174.05836546013001</v>
      </c>
      <c r="J11" s="759">
        <v>285.58881205649999</v>
      </c>
      <c r="K11" s="759">
        <v>253.08327846648999</v>
      </c>
      <c r="L11" s="759">
        <v>232.34469945264999</v>
      </c>
      <c r="M11" s="759">
        <v>73.995906494783</v>
      </c>
      <c r="N11" s="759">
        <v>222.75405723488001</v>
      </c>
    </row>
    <row r="12" spans="1:14" ht="16.5" customHeight="1">
      <c r="A12" s="611" t="s">
        <v>211</v>
      </c>
      <c r="B12" s="802"/>
      <c r="C12" s="801"/>
      <c r="D12" s="801"/>
      <c r="E12" s="801"/>
      <c r="F12" s="800"/>
      <c r="G12" s="800"/>
      <c r="H12" s="800"/>
      <c r="I12" s="800"/>
      <c r="J12" s="800"/>
      <c r="K12" s="800"/>
      <c r="L12" s="800"/>
      <c r="M12" s="800"/>
      <c r="N12" s="800"/>
    </row>
    <row r="13" spans="1:14" ht="43.5" customHeight="1">
      <c r="A13" s="799"/>
      <c r="B13" s="1850" t="s">
        <v>675</v>
      </c>
      <c r="C13" s="1850"/>
      <c r="D13" s="1850"/>
      <c r="E13" s="1850"/>
      <c r="F13" s="759">
        <v>268.04875980000003</v>
      </c>
      <c r="G13" s="759">
        <v>258.92857579999998</v>
      </c>
      <c r="H13" s="759">
        <v>163.44212899999999</v>
      </c>
      <c r="I13" s="759">
        <v>135.1095626</v>
      </c>
      <c r="J13" s="759">
        <v>288.03210230000002</v>
      </c>
      <c r="K13" s="759">
        <v>88.883559700000006</v>
      </c>
      <c r="L13" s="759">
        <v>121.5369853</v>
      </c>
      <c r="M13" s="759">
        <v>90.855516199999997</v>
      </c>
      <c r="N13" s="759">
        <v>197.87134019999999</v>
      </c>
    </row>
    <row r="14" spans="1:14" ht="54.75" customHeight="1">
      <c r="A14" s="798"/>
      <c r="B14" s="1947" t="s">
        <v>674</v>
      </c>
      <c r="C14" s="1919"/>
      <c r="D14" s="1919"/>
      <c r="E14" s="1919"/>
      <c r="F14" s="797">
        <v>192.4680242</v>
      </c>
      <c r="G14" s="797">
        <v>249.16495040000001</v>
      </c>
      <c r="H14" s="797">
        <v>222.2719136</v>
      </c>
      <c r="I14" s="797">
        <v>168.3941719</v>
      </c>
      <c r="J14" s="797">
        <v>284.35485510000001</v>
      </c>
      <c r="K14" s="797">
        <v>237.8473481</v>
      </c>
      <c r="L14" s="797">
        <v>228.6408457</v>
      </c>
      <c r="M14" s="797">
        <v>79.275546300000002</v>
      </c>
      <c r="N14" s="797">
        <v>218.28220669999999</v>
      </c>
    </row>
    <row r="15" spans="1:14" s="574" customFormat="1" ht="16.5" customHeight="1">
      <c r="A15" s="792" t="s">
        <v>111</v>
      </c>
      <c r="B15" s="575" t="s">
        <v>673</v>
      </c>
      <c r="C15" s="575"/>
      <c r="D15" s="796"/>
      <c r="E15" s="796"/>
      <c r="F15" s="795"/>
      <c r="G15" s="795"/>
      <c r="H15" s="794"/>
      <c r="I15" s="793"/>
      <c r="J15" s="795"/>
      <c r="K15" s="793"/>
      <c r="L15" s="794"/>
      <c r="M15" s="794"/>
      <c r="N15" s="793"/>
    </row>
    <row r="16" spans="1:14" s="574" customFormat="1" ht="16.5" customHeight="1">
      <c r="A16" s="792" t="s">
        <v>112</v>
      </c>
      <c r="B16" s="1869" t="s">
        <v>672</v>
      </c>
      <c r="C16" s="1869"/>
      <c r="D16" s="1869"/>
      <c r="E16" s="1869"/>
      <c r="F16" s="1869"/>
      <c r="G16" s="1869"/>
      <c r="H16" s="1869"/>
      <c r="I16" s="1869"/>
      <c r="J16" s="1869"/>
      <c r="K16" s="1869"/>
      <c r="L16" s="1869"/>
      <c r="M16" s="1869"/>
      <c r="N16" s="1869"/>
    </row>
    <row r="17" spans="1:14" s="576" customFormat="1" ht="30.75" customHeight="1">
      <c r="A17" s="792" t="s">
        <v>113</v>
      </c>
      <c r="B17" s="1865" t="s">
        <v>671</v>
      </c>
      <c r="C17" s="1865"/>
      <c r="D17" s="1865"/>
      <c r="E17" s="1865"/>
      <c r="F17" s="1865"/>
      <c r="G17" s="1865"/>
      <c r="H17" s="1865"/>
      <c r="I17" s="1865"/>
      <c r="J17" s="1865"/>
      <c r="K17" s="1865"/>
      <c r="L17" s="1865"/>
      <c r="M17" s="1865"/>
      <c r="N17" s="1865"/>
    </row>
    <row r="18" spans="1:14" s="574" customFormat="1" ht="18.75" customHeight="1">
      <c r="A18" s="792" t="s">
        <v>114</v>
      </c>
      <c r="B18" s="1946" t="s">
        <v>670</v>
      </c>
      <c r="C18" s="1946"/>
      <c r="D18" s="1946"/>
      <c r="E18" s="1946"/>
      <c r="F18" s="1946"/>
      <c r="G18" s="1946"/>
      <c r="H18" s="1946"/>
      <c r="I18" s="1946"/>
      <c r="J18" s="1946"/>
      <c r="K18" s="1946"/>
      <c r="L18" s="1946"/>
      <c r="M18" s="1946"/>
      <c r="N18" s="1946"/>
    </row>
    <row r="19" spans="1:14" s="574" customFormat="1" ht="16.5" customHeight="1">
      <c r="A19" s="577" t="s">
        <v>80</v>
      </c>
      <c r="D19" s="576" t="s">
        <v>669</v>
      </c>
      <c r="E19" s="576"/>
      <c r="F19" s="689"/>
      <c r="G19" s="689"/>
      <c r="H19" s="689"/>
      <c r="I19" s="689"/>
      <c r="J19" s="689"/>
      <c r="K19" s="689"/>
      <c r="L19" s="689"/>
      <c r="M19" s="689"/>
      <c r="N19" s="689"/>
    </row>
    <row r="29" spans="1:14" ht="16.5" customHeight="1">
      <c r="F29" s="791"/>
      <c r="G29" s="791"/>
      <c r="H29" s="791"/>
      <c r="I29" s="791"/>
      <c r="J29" s="791"/>
      <c r="K29" s="791"/>
      <c r="L29" s="791"/>
      <c r="M29" s="791"/>
      <c r="N29" s="791"/>
    </row>
    <row r="30" spans="1:14" ht="16.5" customHeight="1">
      <c r="F30" s="791"/>
      <c r="G30" s="791"/>
      <c r="H30" s="791"/>
      <c r="I30" s="791"/>
      <c r="J30" s="791"/>
      <c r="K30" s="791"/>
      <c r="L30" s="791"/>
      <c r="M30" s="791"/>
      <c r="N30" s="791"/>
    </row>
    <row r="31" spans="1:14" ht="16.5" customHeight="1">
      <c r="F31" s="791"/>
      <c r="G31" s="791"/>
      <c r="H31" s="791"/>
      <c r="I31" s="791"/>
      <c r="J31" s="791"/>
      <c r="K31" s="791"/>
      <c r="L31" s="791"/>
      <c r="M31" s="791"/>
      <c r="N31" s="791"/>
    </row>
    <row r="32" spans="1:14" ht="16.5" customHeight="1">
      <c r="F32" s="791"/>
      <c r="G32" s="791"/>
      <c r="H32" s="791"/>
      <c r="I32" s="791"/>
      <c r="J32" s="791"/>
      <c r="K32" s="791"/>
      <c r="L32" s="791"/>
      <c r="M32" s="791"/>
      <c r="N32" s="791"/>
    </row>
    <row r="33" spans="6:14" ht="16.5" customHeight="1">
      <c r="F33" s="791"/>
      <c r="G33" s="791"/>
      <c r="H33" s="791"/>
      <c r="I33" s="791"/>
      <c r="J33" s="791"/>
      <c r="K33" s="791"/>
      <c r="L33" s="791"/>
      <c r="M33" s="791"/>
      <c r="N33" s="791"/>
    </row>
    <row r="34" spans="6:14" ht="16.5" customHeight="1">
      <c r="F34" s="791"/>
      <c r="G34" s="791"/>
      <c r="H34" s="791"/>
      <c r="I34" s="791"/>
      <c r="J34" s="791"/>
      <c r="K34" s="791"/>
      <c r="L34" s="791"/>
      <c r="M34" s="791"/>
      <c r="N34" s="791"/>
    </row>
    <row r="35" spans="6:14" ht="16.5" customHeight="1">
      <c r="F35" s="791"/>
      <c r="G35" s="791"/>
      <c r="H35" s="791"/>
      <c r="I35" s="791"/>
      <c r="J35" s="791"/>
      <c r="K35" s="791"/>
      <c r="L35" s="791"/>
      <c r="M35" s="791"/>
      <c r="N35" s="791"/>
    </row>
    <row r="36" spans="6:14" ht="16.5" customHeight="1">
      <c r="F36" s="791"/>
      <c r="G36" s="791"/>
      <c r="H36" s="791"/>
      <c r="I36" s="791"/>
      <c r="J36" s="791"/>
      <c r="K36" s="791"/>
      <c r="L36" s="791"/>
      <c r="M36" s="791"/>
      <c r="N36" s="791"/>
    </row>
    <row r="37" spans="6:14" ht="16.5" customHeight="1">
      <c r="F37" s="791"/>
      <c r="G37" s="791"/>
      <c r="H37" s="791"/>
      <c r="I37" s="791"/>
      <c r="J37" s="791"/>
      <c r="K37" s="791"/>
      <c r="L37" s="791"/>
      <c r="M37" s="791"/>
      <c r="N37" s="791"/>
    </row>
    <row r="38" spans="6:14" ht="16.5" customHeight="1">
      <c r="F38" s="791"/>
      <c r="G38" s="791"/>
      <c r="H38" s="791"/>
      <c r="I38" s="791"/>
      <c r="J38" s="791"/>
      <c r="K38" s="791"/>
      <c r="L38" s="791"/>
      <c r="M38" s="791"/>
      <c r="N38" s="791"/>
    </row>
    <row r="39" spans="6:14" ht="16.5" customHeight="1">
      <c r="F39" s="791"/>
      <c r="G39" s="791"/>
      <c r="H39" s="791"/>
      <c r="I39" s="791"/>
      <c r="J39" s="791"/>
      <c r="K39" s="791"/>
      <c r="L39" s="791"/>
      <c r="M39" s="791"/>
      <c r="N39" s="791"/>
    </row>
    <row r="40" spans="6:14" ht="16.5" customHeight="1">
      <c r="F40" s="791"/>
      <c r="G40" s="791"/>
      <c r="H40" s="791"/>
      <c r="I40" s="791"/>
      <c r="J40" s="791"/>
      <c r="K40" s="791"/>
      <c r="L40" s="791"/>
      <c r="M40" s="791"/>
      <c r="N40" s="791"/>
    </row>
    <row r="41" spans="6:14" ht="16.5" customHeight="1">
      <c r="F41" s="791"/>
      <c r="G41" s="791"/>
      <c r="H41" s="791"/>
      <c r="I41" s="791"/>
      <c r="J41" s="791"/>
      <c r="K41" s="791"/>
      <c r="L41" s="791"/>
      <c r="M41" s="791"/>
      <c r="N41" s="791"/>
    </row>
    <row r="42" spans="6:14" ht="16.5" customHeight="1">
      <c r="F42" s="791"/>
      <c r="G42" s="791"/>
      <c r="H42" s="791"/>
      <c r="I42" s="791"/>
      <c r="J42" s="791"/>
      <c r="K42" s="791"/>
      <c r="L42" s="791"/>
      <c r="M42" s="791"/>
      <c r="N42" s="791"/>
    </row>
    <row r="43" spans="6:14" ht="16.5" customHeight="1">
      <c r="F43" s="791"/>
      <c r="G43" s="791"/>
      <c r="H43" s="791"/>
      <c r="I43" s="791"/>
      <c r="J43" s="791"/>
      <c r="K43" s="791"/>
      <c r="L43" s="791"/>
      <c r="M43" s="791"/>
      <c r="N43" s="791"/>
    </row>
    <row r="44" spans="6:14" ht="16.5" customHeight="1">
      <c r="F44" s="791"/>
      <c r="G44" s="791"/>
      <c r="H44" s="791"/>
      <c r="I44" s="791"/>
      <c r="J44" s="791"/>
      <c r="K44" s="791"/>
      <c r="L44" s="791"/>
      <c r="M44" s="791"/>
      <c r="N44" s="791"/>
    </row>
    <row r="45" spans="6:14" ht="16.5" customHeight="1">
      <c r="F45" s="791"/>
      <c r="G45" s="791"/>
      <c r="H45" s="791"/>
      <c r="I45" s="791"/>
      <c r="J45" s="791"/>
      <c r="K45" s="791"/>
      <c r="L45" s="791"/>
      <c r="M45" s="791"/>
      <c r="N45" s="791"/>
    </row>
    <row r="46" spans="6:14" ht="16.5" customHeight="1">
      <c r="F46" s="791"/>
      <c r="G46" s="791"/>
      <c r="H46" s="791"/>
      <c r="I46" s="791"/>
      <c r="J46" s="791"/>
      <c r="K46" s="791"/>
      <c r="L46" s="791"/>
      <c r="M46" s="791"/>
      <c r="N46" s="791"/>
    </row>
    <row r="47" spans="6:14" ht="16.5" customHeight="1">
      <c r="F47" s="791"/>
      <c r="G47" s="791"/>
      <c r="H47" s="791"/>
      <c r="I47" s="791"/>
      <c r="J47" s="791"/>
      <c r="K47" s="791"/>
      <c r="L47" s="791"/>
      <c r="M47" s="791"/>
      <c r="N47" s="791"/>
    </row>
    <row r="48" spans="6:14" ht="16.5" customHeight="1">
      <c r="F48" s="791"/>
      <c r="G48" s="791"/>
      <c r="H48" s="791"/>
      <c r="I48" s="791"/>
      <c r="J48" s="791"/>
      <c r="K48" s="791"/>
      <c r="L48" s="791"/>
      <c r="M48" s="791"/>
      <c r="N48" s="791"/>
    </row>
    <row r="49" spans="6:14" ht="16.5" customHeight="1">
      <c r="F49" s="791"/>
      <c r="G49" s="791"/>
      <c r="H49" s="791"/>
      <c r="I49" s="791"/>
      <c r="J49" s="791"/>
      <c r="K49" s="791"/>
      <c r="L49" s="791"/>
      <c r="M49" s="791"/>
      <c r="N49" s="791"/>
    </row>
  </sheetData>
  <sheetProtection selectLockedCells="1"/>
  <mergeCells count="12">
    <mergeCell ref="B4:E4"/>
    <mergeCell ref="B5:E5"/>
    <mergeCell ref="B18:N18"/>
    <mergeCell ref="E1:N1"/>
    <mergeCell ref="B7:E7"/>
    <mergeCell ref="B8:E8"/>
    <mergeCell ref="B10:E10"/>
    <mergeCell ref="B11:E11"/>
    <mergeCell ref="B13:E13"/>
    <mergeCell ref="B14:E14"/>
    <mergeCell ref="B17:N17"/>
    <mergeCell ref="B16:N16"/>
  </mergeCells>
  <pageMargins left="0.74803149606299213" right="0.74803149606299213" top="0.98425196850393704" bottom="0.98425196850393704" header="0.51181102362204722" footer="0.51181102362204722"/>
  <pageSetup paperSize="9" orientation="landscape" useFirstPageNumber="1" r:id="rId1"/>
  <headerFooter alignWithMargins="0">
    <oddHeader>&amp;C&amp;"Arial,Regular"&amp;8TABLE 13A.23</oddHeader>
    <oddFooter>&amp;L&amp;8&amp;G 
&amp;"Arial,Regular"REPORT ON
GOVERNMENT
SERVICES 2015&amp;C &amp;R&amp;8&amp;G&amp;"Arial,Regular" 
AGED CARE
SERVICES
&amp;"Arial,Regular"PAGE &amp;"Arial,Bold"&amp;P&amp;"Arial,Regular" of TABLE 13A.23</oddFooter>
  </headerFooter>
  <legacyDrawingHF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T446"/>
  <sheetViews>
    <sheetView showGridLines="0" zoomScaleNormal="100" zoomScaleSheetLayoutView="100" workbookViewId="0"/>
  </sheetViews>
  <sheetFormatPr defaultRowHeight="12.75"/>
  <cols>
    <col min="1" max="1" width="3.7109375" style="684" customWidth="1"/>
    <col min="2" max="3" width="2.7109375" style="684" customWidth="1"/>
    <col min="4" max="4" width="6.7109375" style="684" customWidth="1"/>
    <col min="5" max="5" width="0.85546875" style="684" customWidth="1"/>
    <col min="6" max="7" width="7.5703125" style="684" customWidth="1"/>
    <col min="8" max="8" width="7" style="684" customWidth="1"/>
    <col min="9" max="9" width="6.85546875" style="684" customWidth="1"/>
    <col min="10" max="10" width="7.140625" style="684" customWidth="1"/>
    <col min="11" max="11" width="7.5703125" style="684" customWidth="1"/>
    <col min="12" max="12" width="6.7109375" style="684" customWidth="1"/>
    <col min="13" max="13" width="6.85546875" style="684" customWidth="1"/>
    <col min="14" max="14" width="6.5703125" style="684" customWidth="1"/>
    <col min="15" max="15" width="7.5703125" style="684" customWidth="1"/>
    <col min="16" max="16384" width="9.140625" style="569"/>
  </cols>
  <sheetData>
    <row r="1" spans="1:15" s="613" customFormat="1" ht="51" customHeight="1">
      <c r="A1" s="729" t="s">
        <v>246</v>
      </c>
      <c r="B1" s="728"/>
      <c r="C1" s="728"/>
      <c r="D1" s="728"/>
      <c r="E1" s="1863" t="s">
        <v>683</v>
      </c>
      <c r="F1" s="1863"/>
      <c r="G1" s="1923"/>
      <c r="H1" s="1923"/>
      <c r="I1" s="1923"/>
      <c r="J1" s="1923"/>
      <c r="K1" s="1923"/>
      <c r="L1" s="1923"/>
      <c r="M1" s="1923"/>
      <c r="N1" s="1923"/>
      <c r="O1" s="1923"/>
    </row>
    <row r="2" spans="1:15" s="611" customFormat="1" ht="16.5" customHeight="1">
      <c r="A2" s="727"/>
      <c r="B2" s="727"/>
      <c r="C2" s="727"/>
      <c r="D2" s="727"/>
      <c r="E2" s="727"/>
      <c r="F2" s="727" t="s">
        <v>133</v>
      </c>
      <c r="G2" s="726" t="s">
        <v>108</v>
      </c>
      <c r="H2" s="726" t="s">
        <v>104</v>
      </c>
      <c r="I2" s="726" t="s">
        <v>100</v>
      </c>
      <c r="J2" s="726" t="s">
        <v>101</v>
      </c>
      <c r="K2" s="726" t="s">
        <v>102</v>
      </c>
      <c r="L2" s="726" t="s">
        <v>103</v>
      </c>
      <c r="M2" s="726" t="s">
        <v>105</v>
      </c>
      <c r="N2" s="726" t="s">
        <v>106</v>
      </c>
      <c r="O2" s="726" t="s">
        <v>107</v>
      </c>
    </row>
    <row r="3" spans="1:15" s="611" customFormat="1" ht="16.5" customHeight="1">
      <c r="A3" s="818" t="s">
        <v>623</v>
      </c>
      <c r="C3" s="684"/>
      <c r="D3" s="725"/>
      <c r="E3" s="725"/>
      <c r="F3" s="725"/>
      <c r="G3" s="724"/>
      <c r="H3" s="724"/>
      <c r="I3" s="724"/>
      <c r="J3" s="724"/>
      <c r="K3" s="724"/>
      <c r="L3" s="724"/>
      <c r="M3" s="724"/>
      <c r="N3" s="724"/>
      <c r="O3" s="724"/>
    </row>
    <row r="4" spans="1:15" s="611" customFormat="1" ht="16.5" customHeight="1">
      <c r="A4" s="818"/>
      <c r="C4" s="1948">
        <v>2006</v>
      </c>
      <c r="D4" s="1948"/>
      <c r="E4" s="1948"/>
      <c r="F4" s="819" t="s">
        <v>116</v>
      </c>
      <c r="G4" s="759">
        <v>15.7</v>
      </c>
      <c r="H4" s="759">
        <v>20.3</v>
      </c>
      <c r="I4" s="759">
        <v>8.6999999999999993</v>
      </c>
      <c r="J4" s="759">
        <v>17.399999999999999</v>
      </c>
      <c r="K4" s="759">
        <v>15.4</v>
      </c>
      <c r="L4" s="759">
        <v>6.1</v>
      </c>
      <c r="M4" s="759">
        <v>21.2</v>
      </c>
      <c r="N4" s="759">
        <v>15.2</v>
      </c>
      <c r="O4" s="759">
        <v>15.4</v>
      </c>
    </row>
    <row r="5" spans="1:15" s="611" customFormat="1" ht="16.5" customHeight="1">
      <c r="A5" s="818"/>
      <c r="C5" s="1948">
        <v>2007</v>
      </c>
      <c r="D5" s="1948"/>
      <c r="E5" s="1948"/>
      <c r="F5" s="819" t="s">
        <v>116</v>
      </c>
      <c r="G5" s="759">
        <v>16.239999999999998</v>
      </c>
      <c r="H5" s="759">
        <v>20.65</v>
      </c>
      <c r="I5" s="759">
        <v>8.6999999999999993</v>
      </c>
      <c r="J5" s="759">
        <v>17.14</v>
      </c>
      <c r="K5" s="759">
        <v>15.625</v>
      </c>
      <c r="L5" s="759">
        <v>5.66</v>
      </c>
      <c r="M5" s="759">
        <v>19.940000000000001</v>
      </c>
      <c r="N5" s="759">
        <v>13.49</v>
      </c>
      <c r="O5" s="759">
        <v>15.7</v>
      </c>
    </row>
    <row r="6" spans="1:15" s="611" customFormat="1" ht="16.5" customHeight="1">
      <c r="A6" s="685"/>
      <c r="B6" s="818"/>
      <c r="C6" s="1948">
        <v>2008</v>
      </c>
      <c r="D6" s="1948"/>
      <c r="E6" s="1948"/>
      <c r="F6" s="819" t="s">
        <v>116</v>
      </c>
      <c r="G6" s="759">
        <v>17.2</v>
      </c>
      <c r="H6" s="759">
        <v>21.3</v>
      </c>
      <c r="I6" s="759">
        <v>9.1</v>
      </c>
      <c r="J6" s="759">
        <v>17.600000000000001</v>
      </c>
      <c r="K6" s="759">
        <v>15.9</v>
      </c>
      <c r="L6" s="759">
        <v>6.1</v>
      </c>
      <c r="M6" s="759">
        <v>20</v>
      </c>
      <c r="N6" s="759">
        <v>15.1</v>
      </c>
      <c r="O6" s="759">
        <v>16.399999999999999</v>
      </c>
    </row>
    <row r="7" spans="1:15" s="611" customFormat="1" ht="16.5" customHeight="1">
      <c r="A7" s="685"/>
      <c r="B7" s="818"/>
      <c r="C7" s="1948">
        <v>2009</v>
      </c>
      <c r="D7" s="1948"/>
      <c r="E7" s="1948"/>
      <c r="F7" s="819" t="s">
        <v>116</v>
      </c>
      <c r="G7" s="759">
        <v>17.5</v>
      </c>
      <c r="H7" s="759">
        <v>22.1</v>
      </c>
      <c r="I7" s="759">
        <v>9.1999999999999993</v>
      </c>
      <c r="J7" s="759">
        <v>17.8</v>
      </c>
      <c r="K7" s="759">
        <v>15.9</v>
      </c>
      <c r="L7" s="759">
        <v>6.3</v>
      </c>
      <c r="M7" s="759">
        <v>20.399999999999999</v>
      </c>
      <c r="N7" s="759">
        <v>15.2</v>
      </c>
      <c r="O7" s="759">
        <v>16.747615149329</v>
      </c>
    </row>
    <row r="8" spans="1:15" s="611" customFormat="1" ht="16.5" customHeight="1">
      <c r="A8" s="684"/>
      <c r="B8" s="684"/>
      <c r="C8" s="1948">
        <v>2010</v>
      </c>
      <c r="D8" s="1948"/>
      <c r="E8" s="1948"/>
      <c r="F8" s="819" t="s">
        <v>116</v>
      </c>
      <c r="G8" s="759">
        <v>18.464052287582</v>
      </c>
      <c r="H8" s="759">
        <v>22.997556339940001</v>
      </c>
      <c r="I8" s="759">
        <v>9.7557335455946994</v>
      </c>
      <c r="J8" s="759">
        <v>18.312085133284</v>
      </c>
      <c r="K8" s="759">
        <v>16.476126429052002</v>
      </c>
      <c r="L8" s="759">
        <v>7.1122230164403</v>
      </c>
      <c r="M8" s="759">
        <v>19.490131578947</v>
      </c>
      <c r="N8" s="759">
        <v>11.708860759494</v>
      </c>
      <c r="O8" s="759">
        <v>17.603800616904</v>
      </c>
    </row>
    <row r="9" spans="1:15" s="611" customFormat="1" ht="16.5" customHeight="1">
      <c r="A9" s="684"/>
      <c r="B9" s="684"/>
      <c r="C9" s="1948">
        <v>2011</v>
      </c>
      <c r="D9" s="1948"/>
      <c r="E9" s="1948"/>
      <c r="F9" s="819" t="s">
        <v>116</v>
      </c>
      <c r="G9" s="759">
        <v>18.44545957918</v>
      </c>
      <c r="H9" s="759">
        <v>23.447330716999002</v>
      </c>
      <c r="I9" s="759">
        <v>9.6061734965400003</v>
      </c>
      <c r="J9" s="759">
        <v>18.238993710690998</v>
      </c>
      <c r="K9" s="759">
        <v>16.860965495656998</v>
      </c>
      <c r="L9" s="759">
        <v>6.4380459398249998</v>
      </c>
      <c r="M9" s="759">
        <v>21.287490855887999</v>
      </c>
      <c r="N9" s="759">
        <v>14.248021108179</v>
      </c>
      <c r="O9" s="759">
        <v>17.683861184110999</v>
      </c>
    </row>
    <row r="10" spans="1:15" s="611" customFormat="1" ht="16.5" customHeight="1">
      <c r="A10" s="684"/>
      <c r="B10" s="684"/>
      <c r="C10" s="1948">
        <v>2012</v>
      </c>
      <c r="D10" s="1948"/>
      <c r="E10" s="1948"/>
      <c r="F10" s="819" t="s">
        <v>116</v>
      </c>
      <c r="G10" s="759">
        <v>18.8285243913</v>
      </c>
      <c r="H10" s="759">
        <v>23.757582827811</v>
      </c>
      <c r="I10" s="759">
        <v>9.4827938114869994</v>
      </c>
      <c r="J10" s="759">
        <v>18.309476354411998</v>
      </c>
      <c r="K10" s="759">
        <v>17.159851301115001</v>
      </c>
      <c r="L10" s="759">
        <v>6.7468465825750004</v>
      </c>
      <c r="M10" s="759">
        <v>21.629021218342999</v>
      </c>
      <c r="N10" s="759">
        <v>14.285714285714</v>
      </c>
      <c r="O10" s="759">
        <v>17.885243467933002</v>
      </c>
    </row>
    <row r="11" spans="1:15" s="611" customFormat="1" ht="16.5" customHeight="1">
      <c r="A11" s="684"/>
      <c r="B11" s="684"/>
      <c r="C11" s="1948">
        <v>2013</v>
      </c>
      <c r="D11" s="1948"/>
      <c r="E11" s="1948"/>
      <c r="F11" s="819" t="s">
        <v>116</v>
      </c>
      <c r="G11" s="759">
        <v>19.438749359302001</v>
      </c>
      <c r="H11" s="759">
        <v>24.30892711812</v>
      </c>
      <c r="I11" s="759">
        <v>9.7023196896520005</v>
      </c>
      <c r="J11" s="759">
        <v>18.220587005601999</v>
      </c>
      <c r="K11" s="759">
        <v>17.634627996793</v>
      </c>
      <c r="L11" s="759">
        <v>7.0209790209790004</v>
      </c>
      <c r="M11" s="759">
        <v>21.507472384665</v>
      </c>
      <c r="N11" s="759">
        <v>14.477211796245999</v>
      </c>
      <c r="O11" s="759">
        <v>18.324117274350002</v>
      </c>
    </row>
    <row r="12" spans="1:15" s="611" customFormat="1" ht="16.5" customHeight="1">
      <c r="A12" s="684"/>
      <c r="B12" s="684"/>
      <c r="C12" s="1948">
        <v>2014</v>
      </c>
      <c r="D12" s="1948"/>
      <c r="E12" s="1948"/>
      <c r="F12" s="819" t="s">
        <v>116</v>
      </c>
      <c r="G12" s="759">
        <v>20.100000000000001</v>
      </c>
      <c r="H12" s="759">
        <v>24.7</v>
      </c>
      <c r="I12" s="759">
        <v>10</v>
      </c>
      <c r="J12" s="759">
        <v>18.600000000000001</v>
      </c>
      <c r="K12" s="759">
        <v>17.899999999999999</v>
      </c>
      <c r="L12" s="759">
        <v>6.9</v>
      </c>
      <c r="M12" s="759">
        <v>20.7</v>
      </c>
      <c r="N12" s="759">
        <v>13.5</v>
      </c>
      <c r="O12" s="759">
        <v>18.8</v>
      </c>
    </row>
    <row r="13" spans="1:15" s="611" customFormat="1" ht="16.5" customHeight="1">
      <c r="A13" s="818" t="s">
        <v>622</v>
      </c>
      <c r="C13" s="684"/>
      <c r="D13" s="725"/>
      <c r="E13" s="725"/>
      <c r="F13" s="819"/>
      <c r="G13" s="759"/>
      <c r="H13" s="759"/>
      <c r="I13" s="759"/>
      <c r="J13" s="759"/>
      <c r="K13" s="759"/>
      <c r="L13" s="759"/>
      <c r="M13" s="759"/>
      <c r="N13" s="759"/>
      <c r="O13" s="759"/>
    </row>
    <row r="14" spans="1:15" s="611" customFormat="1" ht="16.5" customHeight="1">
      <c r="A14" s="818"/>
      <c r="C14" s="1948">
        <v>2006</v>
      </c>
      <c r="D14" s="1948"/>
      <c r="E14" s="1948"/>
      <c r="F14" s="819" t="s">
        <v>116</v>
      </c>
      <c r="G14" s="759">
        <v>11.5</v>
      </c>
      <c r="H14" s="759">
        <v>14.9</v>
      </c>
      <c r="I14" s="759">
        <v>6.5</v>
      </c>
      <c r="J14" s="759">
        <v>13.3</v>
      </c>
      <c r="K14" s="759">
        <v>9.9</v>
      </c>
      <c r="L14" s="759">
        <v>5.2</v>
      </c>
      <c r="M14" s="759">
        <v>14.9</v>
      </c>
      <c r="N14" s="759">
        <v>13.2</v>
      </c>
      <c r="O14" s="759">
        <v>11.5</v>
      </c>
    </row>
    <row r="15" spans="1:15" s="611" customFormat="1" ht="16.5" customHeight="1">
      <c r="A15" s="818"/>
      <c r="C15" s="1948">
        <v>2007</v>
      </c>
      <c r="D15" s="1948"/>
      <c r="E15" s="1948"/>
      <c r="F15" s="819" t="s">
        <v>116</v>
      </c>
      <c r="G15" s="759">
        <v>12.3</v>
      </c>
      <c r="H15" s="759">
        <v>15.06</v>
      </c>
      <c r="I15" s="759">
        <v>6.94</v>
      </c>
      <c r="J15" s="759">
        <v>13.93</v>
      </c>
      <c r="K15" s="759">
        <v>10.42</v>
      </c>
      <c r="L15" s="759">
        <v>4.82</v>
      </c>
      <c r="M15" s="759">
        <v>14.06</v>
      </c>
      <c r="N15" s="759">
        <v>21.19</v>
      </c>
      <c r="O15" s="759">
        <v>11.98</v>
      </c>
    </row>
    <row r="16" spans="1:15" s="611" customFormat="1" ht="16.5" customHeight="1">
      <c r="A16" s="684"/>
      <c r="B16" s="818"/>
      <c r="C16" s="1948">
        <v>2008</v>
      </c>
      <c r="D16" s="1948"/>
      <c r="E16" s="1948"/>
      <c r="F16" s="819" t="s">
        <v>116</v>
      </c>
      <c r="G16" s="759">
        <v>12.6</v>
      </c>
      <c r="H16" s="759">
        <v>15.3</v>
      </c>
      <c r="I16" s="759">
        <v>7.3</v>
      </c>
      <c r="J16" s="759">
        <v>14.2</v>
      </c>
      <c r="K16" s="759">
        <v>10.4</v>
      </c>
      <c r="L16" s="759">
        <v>5.7</v>
      </c>
      <c r="M16" s="759">
        <v>14.7</v>
      </c>
      <c r="N16" s="759">
        <v>17.2</v>
      </c>
      <c r="O16" s="759">
        <v>12.2</v>
      </c>
    </row>
    <row r="17" spans="1:15" s="611" customFormat="1" ht="16.5" customHeight="1">
      <c r="A17" s="684"/>
      <c r="B17" s="818"/>
      <c r="C17" s="1948">
        <v>2009</v>
      </c>
      <c r="D17" s="1948"/>
      <c r="E17" s="1948"/>
      <c r="F17" s="819" t="s">
        <v>116</v>
      </c>
      <c r="G17" s="759">
        <v>12.9</v>
      </c>
      <c r="H17" s="759">
        <v>15.6</v>
      </c>
      <c r="I17" s="759">
        <v>7.9</v>
      </c>
      <c r="J17" s="759">
        <v>14</v>
      </c>
      <c r="K17" s="759">
        <v>11.7</v>
      </c>
      <c r="L17" s="759">
        <v>5</v>
      </c>
      <c r="M17" s="759">
        <v>12</v>
      </c>
      <c r="N17" s="759">
        <v>18.100000000000001</v>
      </c>
      <c r="O17" s="759">
        <v>12.569577214013</v>
      </c>
    </row>
    <row r="18" spans="1:15" s="611" customFormat="1" ht="16.5" customHeight="1">
      <c r="A18" s="684"/>
      <c r="B18" s="684"/>
      <c r="C18" s="1948">
        <v>2010</v>
      </c>
      <c r="D18" s="1948"/>
      <c r="E18" s="1948"/>
      <c r="F18" s="819" t="s">
        <v>116</v>
      </c>
      <c r="G18" s="759">
        <v>12.467351558419001</v>
      </c>
      <c r="H18" s="759">
        <v>15.442716123243001</v>
      </c>
      <c r="I18" s="759">
        <v>7.7121352716775</v>
      </c>
      <c r="J18" s="759">
        <v>15.741815648944</v>
      </c>
      <c r="K18" s="759">
        <v>12.108559498956</v>
      </c>
      <c r="L18" s="759">
        <v>4.1493775933609998</v>
      </c>
      <c r="M18" s="759">
        <v>14.846416382253</v>
      </c>
      <c r="N18" s="759">
        <v>22.314049586776999</v>
      </c>
      <c r="O18" s="759">
        <v>12.404828830557999</v>
      </c>
    </row>
    <row r="19" spans="1:15" s="611" customFormat="1" ht="16.5" customHeight="1">
      <c r="A19" s="684"/>
      <c r="B19" s="684"/>
      <c r="C19" s="1948">
        <v>2011</v>
      </c>
      <c r="D19" s="1948"/>
      <c r="E19" s="1948"/>
      <c r="F19" s="819" t="s">
        <v>116</v>
      </c>
      <c r="G19" s="759">
        <v>13.124459522384001</v>
      </c>
      <c r="H19" s="759">
        <v>15.916440870553</v>
      </c>
      <c r="I19" s="759">
        <v>8.0593165699539995</v>
      </c>
      <c r="J19" s="759">
        <v>15.486725663715999</v>
      </c>
      <c r="K19" s="759">
        <v>11.699779249448</v>
      </c>
      <c r="L19" s="759">
        <v>4.5088566827690002</v>
      </c>
      <c r="M19" s="759">
        <v>17.221135029353999</v>
      </c>
      <c r="N19" s="759">
        <v>14.130434782608001</v>
      </c>
      <c r="O19" s="759">
        <v>12.8623482721</v>
      </c>
    </row>
    <row r="20" spans="1:15" s="611" customFormat="1" ht="16.5" customHeight="1">
      <c r="A20" s="684"/>
      <c r="B20" s="684"/>
      <c r="C20" s="1948">
        <v>2012</v>
      </c>
      <c r="D20" s="1948"/>
      <c r="E20" s="1948"/>
      <c r="F20" s="819" t="s">
        <v>116</v>
      </c>
      <c r="G20" s="759">
        <v>13.437427890162001</v>
      </c>
      <c r="H20" s="759">
        <v>16.680327868852</v>
      </c>
      <c r="I20" s="759">
        <v>8.3320183051909993</v>
      </c>
      <c r="J20" s="759">
        <v>15.875968992248</v>
      </c>
      <c r="K20" s="759">
        <v>12.31067961165</v>
      </c>
      <c r="L20" s="759">
        <v>5.2048726467330004</v>
      </c>
      <c r="M20" s="759">
        <v>15.764705882352001</v>
      </c>
      <c r="N20" s="820">
        <v>9.8039215686270005</v>
      </c>
      <c r="O20" s="820">
        <v>13.367099757762</v>
      </c>
    </row>
    <row r="21" spans="1:15" s="611" customFormat="1" ht="16.5" customHeight="1">
      <c r="A21" s="684"/>
      <c r="B21" s="684"/>
      <c r="C21" s="1948">
        <v>2013</v>
      </c>
      <c r="D21" s="1948"/>
      <c r="E21" s="1948"/>
      <c r="F21" s="819" t="s">
        <v>116</v>
      </c>
      <c r="G21" s="759">
        <v>13.834586466165</v>
      </c>
      <c r="H21" s="759">
        <v>16.470064544846998</v>
      </c>
      <c r="I21" s="759">
        <v>9.0385622055480006</v>
      </c>
      <c r="J21" s="759">
        <v>15.455271565495</v>
      </c>
      <c r="K21" s="759">
        <v>12.087458745874001</v>
      </c>
      <c r="L21" s="759">
        <v>5.1451187335090003</v>
      </c>
      <c r="M21" s="759">
        <v>14.42542787286</v>
      </c>
      <c r="N21" s="759">
        <v>7.4468085106380002</v>
      </c>
      <c r="O21" s="759">
        <v>13.515172776705001</v>
      </c>
    </row>
    <row r="22" spans="1:15" s="611" customFormat="1" ht="16.5" customHeight="1">
      <c r="A22" s="684"/>
      <c r="B22" s="684"/>
      <c r="C22" s="1948">
        <v>2014</v>
      </c>
      <c r="D22" s="1948"/>
      <c r="E22" s="1948"/>
      <c r="F22" s="819" t="s">
        <v>116</v>
      </c>
      <c r="G22" s="759">
        <v>14.1</v>
      </c>
      <c r="H22" s="759">
        <v>16.600000000000001</v>
      </c>
      <c r="I22" s="759">
        <v>8.9</v>
      </c>
      <c r="J22" s="759">
        <v>15.4</v>
      </c>
      <c r="K22" s="759">
        <v>13.2</v>
      </c>
      <c r="L22" s="759">
        <v>4.5999999999999996</v>
      </c>
      <c r="M22" s="759">
        <v>12.4</v>
      </c>
      <c r="N22" s="759">
        <v>8.1999999999999993</v>
      </c>
      <c r="O22" s="759">
        <v>13.7</v>
      </c>
    </row>
    <row r="23" spans="1:15" s="611" customFormat="1" ht="18.75" customHeight="1">
      <c r="A23" s="684" t="s">
        <v>619</v>
      </c>
      <c r="C23" s="740"/>
      <c r="D23" s="684"/>
      <c r="E23" s="725"/>
      <c r="F23" s="759"/>
      <c r="G23" s="759"/>
      <c r="H23" s="759"/>
      <c r="I23" s="759"/>
      <c r="J23" s="759"/>
      <c r="K23" s="759"/>
      <c r="L23" s="759"/>
      <c r="M23" s="759"/>
      <c r="N23" s="759"/>
      <c r="O23" s="759"/>
    </row>
    <row r="24" spans="1:15" s="611" customFormat="1" ht="15.75" customHeight="1">
      <c r="A24" s="684"/>
      <c r="B24" s="684"/>
      <c r="C24" s="1948">
        <v>2006</v>
      </c>
      <c r="D24" s="1948"/>
      <c r="E24" s="1948"/>
      <c r="F24" s="819" t="s">
        <v>116</v>
      </c>
      <c r="G24" s="759">
        <v>22.7</v>
      </c>
      <c r="H24" s="759">
        <v>35.200000000000003</v>
      </c>
      <c r="I24" s="759">
        <v>10.3</v>
      </c>
      <c r="J24" s="759">
        <v>30.4</v>
      </c>
      <c r="K24" s="759">
        <v>22.2</v>
      </c>
      <c r="L24" s="759">
        <v>12.2</v>
      </c>
      <c r="M24" s="759">
        <v>20</v>
      </c>
      <c r="N24" s="759">
        <v>21.4</v>
      </c>
      <c r="O24" s="759">
        <v>24.7</v>
      </c>
    </row>
    <row r="25" spans="1:15" s="611" customFormat="1" ht="16.5" customHeight="1">
      <c r="A25" s="684"/>
      <c r="B25" s="684"/>
      <c r="C25" s="1948">
        <v>2007</v>
      </c>
      <c r="D25" s="1948"/>
      <c r="E25" s="1948"/>
      <c r="F25" s="819" t="s">
        <v>116</v>
      </c>
      <c r="G25" s="759">
        <v>22.73</v>
      </c>
      <c r="H25" s="759">
        <v>34.520000000000003</v>
      </c>
      <c r="I25" s="759">
        <v>11.35</v>
      </c>
      <c r="J25" s="759">
        <v>34.53</v>
      </c>
      <c r="K25" s="759">
        <v>19.78</v>
      </c>
      <c r="L25" s="759">
        <v>10.67</v>
      </c>
      <c r="M25" s="759">
        <v>24.36</v>
      </c>
      <c r="N25" s="759">
        <v>25.86</v>
      </c>
      <c r="O25" s="759">
        <v>24.7</v>
      </c>
    </row>
    <row r="26" spans="1:15" s="611" customFormat="1" ht="20.25" customHeight="1">
      <c r="A26" s="684"/>
      <c r="B26" s="684"/>
      <c r="C26" s="1948">
        <v>2008</v>
      </c>
      <c r="D26" s="1948"/>
      <c r="E26" s="1948"/>
      <c r="F26" s="819" t="s">
        <v>116</v>
      </c>
      <c r="G26" s="759">
        <v>23.61</v>
      </c>
      <c r="H26" s="759">
        <v>33.21</v>
      </c>
      <c r="I26" s="759">
        <v>10.4</v>
      </c>
      <c r="J26" s="759">
        <v>32.200000000000003</v>
      </c>
      <c r="K26" s="759">
        <v>23.2</v>
      </c>
      <c r="L26" s="759">
        <v>7.4</v>
      </c>
      <c r="M26" s="759">
        <v>20.399999999999999</v>
      </c>
      <c r="N26" s="759">
        <v>18.2</v>
      </c>
      <c r="O26" s="759">
        <v>24.2</v>
      </c>
    </row>
    <row r="27" spans="1:15" s="611" customFormat="1" ht="16.5" customHeight="1">
      <c r="A27" s="684"/>
      <c r="B27" s="684"/>
      <c r="C27" s="1948">
        <v>2009</v>
      </c>
      <c r="D27" s="1948"/>
      <c r="E27" s="1948"/>
      <c r="F27" s="819" t="s">
        <v>116</v>
      </c>
      <c r="G27" s="759">
        <v>25.4</v>
      </c>
      <c r="H27" s="759">
        <v>33.200000000000003</v>
      </c>
      <c r="I27" s="759">
        <v>10.6</v>
      </c>
      <c r="J27" s="759">
        <v>29.9</v>
      </c>
      <c r="K27" s="759">
        <v>26.4</v>
      </c>
      <c r="L27" s="759">
        <v>10.6</v>
      </c>
      <c r="M27" s="759">
        <v>17.8</v>
      </c>
      <c r="N27" s="759">
        <v>19.2</v>
      </c>
      <c r="O27" s="759">
        <v>25.068590817922999</v>
      </c>
    </row>
    <row r="28" spans="1:15" s="611" customFormat="1" ht="16.5" customHeight="1">
      <c r="A28" s="684"/>
      <c r="B28" s="684"/>
      <c r="C28" s="1948">
        <v>2010</v>
      </c>
      <c r="D28" s="1948"/>
      <c r="E28" s="1948"/>
      <c r="F28" s="819" t="s">
        <v>116</v>
      </c>
      <c r="G28" s="759">
        <v>25.075895567699</v>
      </c>
      <c r="H28" s="759">
        <v>32.217261904761997</v>
      </c>
      <c r="I28" s="759">
        <v>10.869565217390999</v>
      </c>
      <c r="J28" s="759">
        <v>28.877887788778999</v>
      </c>
      <c r="K28" s="759">
        <v>24.742268041237001</v>
      </c>
      <c r="L28" s="759">
        <v>6.8493150684932003</v>
      </c>
      <c r="M28" s="759">
        <v>22.794117647059</v>
      </c>
      <c r="N28" s="759">
        <v>14.444444444444001</v>
      </c>
      <c r="O28" s="759">
        <v>24.210020662146999</v>
      </c>
    </row>
    <row r="29" spans="1:15" s="611" customFormat="1" ht="16.5" customHeight="1">
      <c r="A29" s="684"/>
      <c r="B29" s="684"/>
      <c r="C29" s="1948">
        <v>2011</v>
      </c>
      <c r="D29" s="1948"/>
      <c r="E29" s="1948"/>
      <c r="F29" s="819" t="s">
        <v>116</v>
      </c>
      <c r="G29" s="759">
        <v>25.310790651417001</v>
      </c>
      <c r="H29" s="759">
        <v>32.902033271718999</v>
      </c>
      <c r="I29" s="759">
        <v>12.926652142338</v>
      </c>
      <c r="J29" s="759">
        <v>24.566473988439</v>
      </c>
      <c r="K29" s="759">
        <v>23.950617283949999</v>
      </c>
      <c r="L29" s="759">
        <v>5.4216867469869996</v>
      </c>
      <c r="M29" s="759">
        <v>24.352331606217</v>
      </c>
      <c r="N29" s="759">
        <v>14</v>
      </c>
      <c r="O29" s="759">
        <v>23.766816143497</v>
      </c>
    </row>
    <row r="30" spans="1:15" s="611" customFormat="1" ht="16.5" customHeight="1">
      <c r="A30" s="684"/>
      <c r="B30" s="684"/>
      <c r="C30" s="1948">
        <v>2012</v>
      </c>
      <c r="D30" s="1948"/>
      <c r="E30" s="1948"/>
      <c r="F30" s="819" t="s">
        <v>116</v>
      </c>
      <c r="G30" s="759">
        <v>25.298329355608001</v>
      </c>
      <c r="H30" s="759">
        <v>34.369396294082001</v>
      </c>
      <c r="I30" s="759">
        <v>13.128834355827999</v>
      </c>
      <c r="J30" s="759">
        <v>24.591329068941</v>
      </c>
      <c r="K30" s="759">
        <v>20.833333333333002</v>
      </c>
      <c r="L30" s="759">
        <v>8.333333333333</v>
      </c>
      <c r="M30" s="759">
        <v>24.905660377358</v>
      </c>
      <c r="N30" s="759">
        <v>10.810810810810001</v>
      </c>
      <c r="O30" s="759">
        <v>23.746293670233001</v>
      </c>
    </row>
    <row r="31" spans="1:15" s="611" customFormat="1" ht="16.5" customHeight="1">
      <c r="A31" s="684"/>
      <c r="B31" s="684"/>
      <c r="C31" s="1948">
        <v>2013</v>
      </c>
      <c r="D31" s="1948"/>
      <c r="E31" s="1948"/>
      <c r="F31" s="819" t="s">
        <v>116</v>
      </c>
      <c r="G31" s="759">
        <v>26.947463768115</v>
      </c>
      <c r="H31" s="759">
        <v>33.217993079583998</v>
      </c>
      <c r="I31" s="759">
        <v>12.906976744186</v>
      </c>
      <c r="J31" s="759">
        <v>23.960164030462</v>
      </c>
      <c r="K31" s="759">
        <v>22.883295194508001</v>
      </c>
      <c r="L31" s="759">
        <v>6.6666666666659999</v>
      </c>
      <c r="M31" s="759">
        <v>26.936026936026</v>
      </c>
      <c r="N31" s="759">
        <v>10.280373831775</v>
      </c>
      <c r="O31" s="759">
        <v>23.897497020262001</v>
      </c>
    </row>
    <row r="32" spans="1:15" s="611" customFormat="1" ht="16.5" customHeight="1">
      <c r="A32" s="684" t="s">
        <v>618</v>
      </c>
      <c r="C32" s="740"/>
      <c r="D32" s="684"/>
      <c r="E32" s="725"/>
      <c r="F32" s="759"/>
      <c r="G32" s="759"/>
      <c r="H32" s="759"/>
      <c r="I32" s="759"/>
      <c r="J32" s="759"/>
      <c r="K32" s="759"/>
      <c r="L32" s="759"/>
      <c r="M32" s="759"/>
      <c r="N32" s="759"/>
      <c r="O32" s="759"/>
    </row>
    <row r="33" spans="1:20" s="611" customFormat="1" ht="16.5" customHeight="1">
      <c r="A33" s="684"/>
      <c r="B33" s="684"/>
      <c r="C33" s="1948">
        <v>2009</v>
      </c>
      <c r="D33" s="1948"/>
      <c r="E33" s="1948"/>
      <c r="F33" s="819" t="s">
        <v>116</v>
      </c>
      <c r="G33" s="759">
        <v>28.7</v>
      </c>
      <c r="H33" s="759">
        <v>41.4</v>
      </c>
      <c r="I33" s="759">
        <v>20.5</v>
      </c>
      <c r="J33" s="759">
        <v>34.5</v>
      </c>
      <c r="K33" s="759">
        <v>20.6</v>
      </c>
      <c r="L33" s="759">
        <v>15.4</v>
      </c>
      <c r="M33" s="759">
        <v>22</v>
      </c>
      <c r="N33" s="759">
        <v>10</v>
      </c>
      <c r="O33" s="759">
        <v>29.718306974768002</v>
      </c>
    </row>
    <row r="34" spans="1:20" s="611" customFormat="1" ht="16.5" customHeight="1">
      <c r="A34" s="684"/>
      <c r="B34" s="684"/>
      <c r="C34" s="1948">
        <v>2010</v>
      </c>
      <c r="D34" s="1948"/>
      <c r="E34" s="1948"/>
      <c r="F34" s="819" t="s">
        <v>116</v>
      </c>
      <c r="G34" s="759">
        <v>29.255319148936</v>
      </c>
      <c r="H34" s="759">
        <v>41.681901279708001</v>
      </c>
      <c r="I34" s="759">
        <v>20.460358056265999</v>
      </c>
      <c r="J34" s="759">
        <v>29.389312977098999</v>
      </c>
      <c r="K34" s="759">
        <v>17.297297297297</v>
      </c>
      <c r="L34" s="759">
        <v>20.253164556961998</v>
      </c>
      <c r="M34" s="759">
        <v>36.956521739129997</v>
      </c>
      <c r="N34" s="759">
        <v>9.5238095238095006</v>
      </c>
      <c r="O34" s="759">
        <v>29.44676007791</v>
      </c>
    </row>
    <row r="35" spans="1:20" s="611" customFormat="1" ht="16.5" customHeight="1">
      <c r="A35" s="684"/>
      <c r="B35" s="684"/>
      <c r="C35" s="1948">
        <v>2011</v>
      </c>
      <c r="D35" s="1948"/>
      <c r="E35" s="1948"/>
      <c r="F35" s="819" t="s">
        <v>116</v>
      </c>
      <c r="G35" s="759">
        <v>30.306603773584001</v>
      </c>
      <c r="H35" s="759">
        <v>43.775649794800998</v>
      </c>
      <c r="I35" s="759">
        <v>16.8</v>
      </c>
      <c r="J35" s="759">
        <v>30.710659898477001</v>
      </c>
      <c r="K35" s="759">
        <v>14.572864321608</v>
      </c>
      <c r="L35" s="759">
        <v>13.684210526315001</v>
      </c>
      <c r="M35" s="759">
        <v>38.888888888887998</v>
      </c>
      <c r="N35" s="759">
        <v>19.230769230768999</v>
      </c>
      <c r="O35" s="759">
        <v>29.306864064603001</v>
      </c>
    </row>
    <row r="36" spans="1:20" s="611" customFormat="1" ht="16.5" customHeight="1">
      <c r="A36" s="684"/>
      <c r="B36" s="684"/>
      <c r="C36" s="1948">
        <v>2012</v>
      </c>
      <c r="D36" s="1948"/>
      <c r="E36" s="1948"/>
      <c r="F36" s="819" t="s">
        <v>116</v>
      </c>
      <c r="G36" s="759">
        <v>27.221597300336999</v>
      </c>
      <c r="H36" s="759">
        <v>44.148936170211996</v>
      </c>
      <c r="I36" s="759">
        <v>16.243654822334999</v>
      </c>
      <c r="J36" s="759">
        <v>27.728085867619999</v>
      </c>
      <c r="K36" s="759">
        <v>13.197969543147</v>
      </c>
      <c r="L36" s="759">
        <v>17.204301075267999</v>
      </c>
      <c r="M36" s="759">
        <v>29.333333333333002</v>
      </c>
      <c r="N36" s="759">
        <v>10</v>
      </c>
      <c r="O36" s="759">
        <v>27.313035767070001</v>
      </c>
    </row>
    <row r="37" spans="1:20" s="611" customFormat="1" ht="16.5" customHeight="1">
      <c r="A37" s="684"/>
      <c r="B37" s="684"/>
      <c r="C37" s="1948">
        <v>2013</v>
      </c>
      <c r="D37" s="1948"/>
      <c r="E37" s="1948"/>
      <c r="F37" s="819" t="s">
        <v>116</v>
      </c>
      <c r="G37" s="759">
        <v>28.870292887028999</v>
      </c>
      <c r="H37" s="759">
        <v>39.974619289339998</v>
      </c>
      <c r="I37" s="759">
        <v>15.969162995594001</v>
      </c>
      <c r="J37" s="759">
        <v>24.466571834991999</v>
      </c>
      <c r="K37" s="759">
        <v>16.894977168949001</v>
      </c>
      <c r="L37" s="759">
        <v>16.831683168316001</v>
      </c>
      <c r="M37" s="759">
        <v>24</v>
      </c>
      <c r="N37" s="759">
        <v>21.428571428571001</v>
      </c>
      <c r="O37" s="759">
        <v>26.067592350013001</v>
      </c>
    </row>
    <row r="38" spans="1:20" s="611" customFormat="1" ht="16.5" customHeight="1">
      <c r="A38" s="684" t="s">
        <v>644</v>
      </c>
      <c r="C38" s="684"/>
      <c r="D38" s="725"/>
      <c r="E38" s="725"/>
      <c r="F38" s="819"/>
      <c r="G38" s="759"/>
      <c r="H38" s="759"/>
      <c r="I38" s="759"/>
      <c r="J38" s="759"/>
      <c r="K38" s="759"/>
      <c r="L38" s="759"/>
      <c r="M38" s="759"/>
      <c r="N38" s="759"/>
      <c r="O38" s="759"/>
    </row>
    <row r="39" spans="1:20" s="611" customFormat="1" ht="16.5" customHeight="1">
      <c r="A39" s="684"/>
      <c r="B39" s="684"/>
      <c r="C39" s="1948">
        <v>2006</v>
      </c>
      <c r="D39" s="1948"/>
      <c r="E39" s="1948"/>
      <c r="F39" s="819" t="s">
        <v>116</v>
      </c>
      <c r="G39" s="759">
        <v>20.6</v>
      </c>
      <c r="H39" s="759">
        <v>25.1</v>
      </c>
      <c r="I39" s="759">
        <v>13.4</v>
      </c>
      <c r="J39" s="759">
        <v>22.4</v>
      </c>
      <c r="K39" s="759">
        <v>18.399999999999999</v>
      </c>
      <c r="L39" s="759">
        <v>14.7</v>
      </c>
      <c r="M39" s="759">
        <v>19.5</v>
      </c>
      <c r="N39" s="759">
        <v>6.2</v>
      </c>
      <c r="O39" s="759">
        <v>20.2</v>
      </c>
    </row>
    <row r="40" spans="1:20" s="611" customFormat="1" ht="16.5" customHeight="1">
      <c r="A40" s="684"/>
      <c r="B40" s="684"/>
      <c r="C40" s="1948">
        <v>2007</v>
      </c>
      <c r="D40" s="1948"/>
      <c r="E40" s="1948"/>
      <c r="F40" s="819" t="s">
        <v>116</v>
      </c>
      <c r="G40" s="759">
        <v>21.06</v>
      </c>
      <c r="H40" s="759">
        <v>26.43</v>
      </c>
      <c r="I40" s="759">
        <v>13.71</v>
      </c>
      <c r="J40" s="759">
        <v>23.45</v>
      </c>
      <c r="K40" s="759">
        <v>18.28</v>
      </c>
      <c r="L40" s="759">
        <v>14.42</v>
      </c>
      <c r="M40" s="759">
        <v>19.420000000000002</v>
      </c>
      <c r="N40" s="759">
        <v>5.39</v>
      </c>
      <c r="O40" s="759">
        <v>20.78</v>
      </c>
    </row>
    <row r="41" spans="1:20" s="611" customFormat="1" ht="16.5" customHeight="1">
      <c r="A41" s="684"/>
      <c r="B41" s="684"/>
      <c r="C41" s="1948">
        <v>2008</v>
      </c>
      <c r="D41" s="1948"/>
      <c r="E41" s="1948"/>
      <c r="F41" s="819" t="s">
        <v>116</v>
      </c>
      <c r="G41" s="759">
        <v>21.71</v>
      </c>
      <c r="H41" s="759">
        <v>27.13</v>
      </c>
      <c r="I41" s="759">
        <v>14.52</v>
      </c>
      <c r="J41" s="759">
        <v>23.5</v>
      </c>
      <c r="K41" s="759">
        <v>19.600000000000001</v>
      </c>
      <c r="L41" s="759">
        <v>13.55</v>
      </c>
      <c r="M41" s="759">
        <v>19.899999999999999</v>
      </c>
      <c r="N41" s="759">
        <v>6.2</v>
      </c>
      <c r="O41" s="759">
        <v>21.4</v>
      </c>
    </row>
    <row r="42" spans="1:20" s="611" customFormat="1" ht="16.5" customHeight="1">
      <c r="A42" s="684"/>
      <c r="B42" s="684"/>
      <c r="C42" s="1948">
        <v>2009</v>
      </c>
      <c r="D42" s="1948"/>
      <c r="E42" s="1948"/>
      <c r="F42" s="819" t="s">
        <v>116</v>
      </c>
      <c r="G42" s="759">
        <v>21.8</v>
      </c>
      <c r="H42" s="759">
        <v>27.6</v>
      </c>
      <c r="I42" s="759">
        <v>14.5</v>
      </c>
      <c r="J42" s="759">
        <v>23.7</v>
      </c>
      <c r="K42" s="759">
        <v>20.5</v>
      </c>
      <c r="L42" s="759">
        <v>13.6</v>
      </c>
      <c r="M42" s="759">
        <v>21</v>
      </c>
      <c r="N42" s="759">
        <v>7.9</v>
      </c>
      <c r="O42" s="759">
        <v>21.758377875211998</v>
      </c>
    </row>
    <row r="43" spans="1:20" s="611" customFormat="1" ht="16.5" customHeight="1">
      <c r="A43" s="684"/>
      <c r="B43" s="684"/>
      <c r="C43" s="1948">
        <v>2010</v>
      </c>
      <c r="D43" s="1948"/>
      <c r="E43" s="1948"/>
      <c r="F43" s="819" t="s">
        <v>116</v>
      </c>
      <c r="G43" s="759">
        <v>22.568178503719</v>
      </c>
      <c r="H43" s="759">
        <v>28.564533256105999</v>
      </c>
      <c r="I43" s="759">
        <v>14.63988702338</v>
      </c>
      <c r="J43" s="759">
        <v>24.271035823382</v>
      </c>
      <c r="K43" s="759">
        <v>20.939558865654998</v>
      </c>
      <c r="L43" s="759">
        <v>12.104283054004</v>
      </c>
      <c r="M43" s="759">
        <v>18.003565062389001</v>
      </c>
      <c r="N43" s="759">
        <v>9.0452261306532993</v>
      </c>
      <c r="O43" s="759">
        <v>22.305176295140999</v>
      </c>
    </row>
    <row r="44" spans="1:20" s="611" customFormat="1" ht="16.5" customHeight="1">
      <c r="A44" s="684"/>
      <c r="B44" s="684"/>
      <c r="C44" s="1948">
        <v>2011</v>
      </c>
      <c r="D44" s="1948"/>
      <c r="E44" s="1948"/>
      <c r="F44" s="819" t="s">
        <v>116</v>
      </c>
      <c r="G44" s="759">
        <v>22.720541569704999</v>
      </c>
      <c r="H44" s="759">
        <v>29.389383815887001</v>
      </c>
      <c r="I44" s="759">
        <v>14.24233221986</v>
      </c>
      <c r="J44" s="759">
        <v>23.816117418996999</v>
      </c>
      <c r="K44" s="759">
        <v>20.779220779220001</v>
      </c>
      <c r="L44" s="759">
        <v>12.228260869565</v>
      </c>
      <c r="M44" s="759">
        <v>19.821428571428001</v>
      </c>
      <c r="N44" s="759">
        <v>8.538587848932</v>
      </c>
      <c r="O44" s="759">
        <v>22.507261588030001</v>
      </c>
    </row>
    <row r="45" spans="1:20" s="611" customFormat="1" ht="16.5" customHeight="1">
      <c r="A45" s="684"/>
      <c r="B45" s="684"/>
      <c r="C45" s="1948">
        <v>2012</v>
      </c>
      <c r="D45" s="1948"/>
      <c r="E45" s="1948"/>
      <c r="F45" s="819" t="s">
        <v>116</v>
      </c>
      <c r="G45" s="759">
        <v>23.314339981006</v>
      </c>
      <c r="H45" s="759">
        <v>29.831969736956999</v>
      </c>
      <c r="I45" s="759">
        <v>14.42885771543</v>
      </c>
      <c r="J45" s="759">
        <v>24.234135667396</v>
      </c>
      <c r="K45" s="759">
        <v>20.391735980680998</v>
      </c>
      <c r="L45" s="759">
        <v>11.390134529148</v>
      </c>
      <c r="M45" s="759">
        <v>17.520661157024001</v>
      </c>
      <c r="N45" s="759">
        <v>8.0062794348500006</v>
      </c>
      <c r="O45" s="759">
        <v>22.799112874984999</v>
      </c>
    </row>
    <row r="46" spans="1:20" ht="16.5" customHeight="1">
      <c r="C46" s="1948">
        <v>2013</v>
      </c>
      <c r="D46" s="1948"/>
      <c r="E46" s="1948"/>
      <c r="F46" s="819" t="s">
        <v>116</v>
      </c>
      <c r="G46" s="759">
        <v>23.460121084495</v>
      </c>
      <c r="H46" s="759">
        <v>30.389721627408999</v>
      </c>
      <c r="I46" s="759">
        <v>14.339019189765001</v>
      </c>
      <c r="J46" s="759">
        <v>24.774158226114999</v>
      </c>
      <c r="K46" s="759">
        <v>21.038961038960998</v>
      </c>
      <c r="L46" s="759">
        <v>11.681415929203</v>
      </c>
      <c r="M46" s="759">
        <v>18.500797448164999</v>
      </c>
      <c r="N46" s="759">
        <v>10.401188707279999</v>
      </c>
      <c r="O46" s="759">
        <v>23.070325900514</v>
      </c>
    </row>
    <row r="47" spans="1:20" s="582" customFormat="1" ht="16.5" customHeight="1">
      <c r="A47" s="581"/>
      <c r="B47" s="570" t="s">
        <v>616</v>
      </c>
      <c r="C47" s="390"/>
      <c r="D47" s="390"/>
      <c r="E47" s="390"/>
      <c r="F47" s="300"/>
      <c r="G47" s="281"/>
      <c r="H47" s="281"/>
      <c r="I47" s="281"/>
      <c r="J47" s="281"/>
      <c r="K47" s="281"/>
      <c r="L47" s="281"/>
      <c r="M47" s="281"/>
      <c r="N47" s="281"/>
      <c r="O47" s="702"/>
      <c r="P47" s="581"/>
      <c r="Q47" s="581"/>
      <c r="R47" s="581"/>
      <c r="S47" s="581"/>
      <c r="T47" s="581"/>
    </row>
    <row r="48" spans="1:20" s="582" customFormat="1" ht="16.5" customHeight="1">
      <c r="A48" s="610"/>
      <c r="B48" s="581"/>
      <c r="C48" s="1929">
        <v>2014</v>
      </c>
      <c r="D48" s="1929"/>
      <c r="E48" s="390"/>
      <c r="F48" s="817" t="s">
        <v>116</v>
      </c>
      <c r="G48" s="703">
        <v>23.927153569853175</v>
      </c>
      <c r="H48" s="703">
        <v>31.707317073170731</v>
      </c>
      <c r="I48" s="703">
        <v>14.545454545454545</v>
      </c>
      <c r="J48" s="703">
        <v>25.661971830985912</v>
      </c>
      <c r="K48" s="703">
        <v>19.974619289340101</v>
      </c>
      <c r="L48" s="703">
        <v>10.874897792313982</v>
      </c>
      <c r="M48" s="703">
        <v>18.140243902439025</v>
      </c>
      <c r="N48" s="703">
        <v>8.4226646248085757</v>
      </c>
      <c r="O48" s="703">
        <v>23.5892992526806</v>
      </c>
      <c r="P48" s="581"/>
      <c r="Q48" s="581"/>
      <c r="R48" s="581"/>
      <c r="S48" s="581"/>
      <c r="T48" s="581"/>
    </row>
    <row r="49" spans="1:20" s="582" customFormat="1" ht="16.5" customHeight="1">
      <c r="A49" s="581"/>
      <c r="B49" s="570" t="s">
        <v>615</v>
      </c>
      <c r="C49" s="390"/>
      <c r="D49" s="390"/>
      <c r="E49" s="390"/>
      <c r="F49" s="581"/>
      <c r="G49" s="703"/>
      <c r="H49" s="703"/>
      <c r="I49" s="703"/>
      <c r="J49" s="703"/>
      <c r="K49" s="703"/>
      <c r="L49" s="703"/>
      <c r="M49" s="703"/>
      <c r="N49" s="703"/>
      <c r="O49" s="703"/>
      <c r="P49" s="581"/>
      <c r="Q49" s="581"/>
      <c r="R49" s="581"/>
      <c r="S49" s="581"/>
      <c r="T49" s="581"/>
    </row>
    <row r="50" spans="1:20" s="582" customFormat="1" ht="16.5" customHeight="1">
      <c r="A50" s="718"/>
      <c r="B50" s="581"/>
      <c r="C50" s="1929">
        <v>2014</v>
      </c>
      <c r="D50" s="1929"/>
      <c r="E50" s="390"/>
      <c r="F50" s="817" t="s">
        <v>116</v>
      </c>
      <c r="G50" s="703">
        <v>27.872518870561926</v>
      </c>
      <c r="H50" s="703">
        <v>35.664089950808155</v>
      </c>
      <c r="I50" s="703">
        <v>13.916083916083915</v>
      </c>
      <c r="J50" s="703">
        <v>23.649177760375881</v>
      </c>
      <c r="K50" s="703">
        <v>20.680958385876419</v>
      </c>
      <c r="L50" s="703">
        <v>8.9506172839506171</v>
      </c>
      <c r="M50" s="703">
        <v>29.268292682926827</v>
      </c>
      <c r="N50" s="703">
        <v>18.934911242603551</v>
      </c>
      <c r="O50" s="703">
        <v>24.83424193310741</v>
      </c>
      <c r="P50" s="581"/>
      <c r="Q50" s="581"/>
      <c r="R50" s="581"/>
      <c r="S50" s="581"/>
      <c r="T50" s="581"/>
    </row>
    <row r="51" spans="1:20" ht="16.5" customHeight="1">
      <c r="A51" s="818" t="s">
        <v>558</v>
      </c>
      <c r="B51" s="570"/>
      <c r="C51" s="581"/>
      <c r="D51" s="702"/>
      <c r="E51" s="702"/>
      <c r="F51" s="817"/>
      <c r="G51" s="703"/>
      <c r="H51" s="703"/>
      <c r="I51" s="703"/>
      <c r="J51" s="703"/>
      <c r="K51" s="703"/>
      <c r="L51" s="703"/>
      <c r="M51" s="703"/>
      <c r="N51" s="703"/>
      <c r="O51" s="703"/>
    </row>
    <row r="52" spans="1:20" ht="16.5" customHeight="1">
      <c r="B52" s="581"/>
      <c r="C52" s="1949">
        <v>2006</v>
      </c>
      <c r="D52" s="1949"/>
      <c r="E52" s="1949"/>
      <c r="F52" s="817" t="s">
        <v>116</v>
      </c>
      <c r="G52" s="703">
        <v>15.5</v>
      </c>
      <c r="H52" s="703">
        <v>19.8</v>
      </c>
      <c r="I52" s="703">
        <v>8.8000000000000007</v>
      </c>
      <c r="J52" s="703">
        <v>17.100000000000001</v>
      </c>
      <c r="K52" s="703">
        <v>14.6</v>
      </c>
      <c r="L52" s="703">
        <v>7.4</v>
      </c>
      <c r="M52" s="703">
        <v>19.2</v>
      </c>
      <c r="N52" s="703">
        <v>10.3</v>
      </c>
      <c r="O52" s="703">
        <v>15.3</v>
      </c>
    </row>
    <row r="53" spans="1:20" ht="16.5" customHeight="1">
      <c r="B53" s="581"/>
      <c r="C53" s="1949">
        <v>2007</v>
      </c>
      <c r="D53" s="1949"/>
      <c r="E53" s="1949"/>
      <c r="F53" s="817" t="s">
        <v>116</v>
      </c>
      <c r="G53" s="703">
        <v>16.21</v>
      </c>
      <c r="H53" s="703">
        <v>20.38</v>
      </c>
      <c r="I53" s="703">
        <v>9.09</v>
      </c>
      <c r="J53" s="703">
        <v>17.63</v>
      </c>
      <c r="K53" s="703">
        <v>15.02</v>
      </c>
      <c r="L53" s="703">
        <v>7.15</v>
      </c>
      <c r="M53" s="703">
        <v>18.61</v>
      </c>
      <c r="N53" s="703">
        <v>10.67</v>
      </c>
      <c r="O53" s="703">
        <v>15.79</v>
      </c>
    </row>
    <row r="54" spans="1:20" ht="16.5" customHeight="1">
      <c r="B54" s="581"/>
      <c r="C54" s="1949">
        <v>2008</v>
      </c>
      <c r="D54" s="1949"/>
      <c r="E54" s="1949"/>
      <c r="F54" s="817" t="s">
        <v>116</v>
      </c>
      <c r="G54" s="703">
        <v>17</v>
      </c>
      <c r="H54" s="703">
        <v>21.1</v>
      </c>
      <c r="I54" s="703">
        <v>9.6</v>
      </c>
      <c r="J54" s="703">
        <v>18.100000000000001</v>
      </c>
      <c r="K54" s="703">
        <v>15.6</v>
      </c>
      <c r="L54" s="703">
        <v>7.4</v>
      </c>
      <c r="M54" s="703">
        <v>18.7</v>
      </c>
      <c r="N54" s="703">
        <v>10.7</v>
      </c>
      <c r="O54" s="703">
        <v>16.399999999999999</v>
      </c>
    </row>
    <row r="55" spans="1:20" ht="16.5" customHeight="1">
      <c r="B55" s="581"/>
      <c r="C55" s="1949">
        <v>2009</v>
      </c>
      <c r="D55" s="1949"/>
      <c r="E55" s="1949"/>
      <c r="F55" s="817" t="s">
        <v>116</v>
      </c>
      <c r="G55" s="703">
        <v>17.566736585672999</v>
      </c>
      <c r="H55" s="703">
        <v>21.941910501974998</v>
      </c>
      <c r="I55" s="703">
        <v>9.9129582395833999</v>
      </c>
      <c r="J55" s="703">
        <v>18.448732872226</v>
      </c>
      <c r="K55" s="703">
        <v>16.146371455832998</v>
      </c>
      <c r="L55" s="703">
        <v>7.5754646207681002</v>
      </c>
      <c r="M55" s="703">
        <v>18.403166893388999</v>
      </c>
      <c r="N55" s="703">
        <v>11.842504807854001</v>
      </c>
      <c r="O55" s="703">
        <v>17.026986579929002</v>
      </c>
    </row>
    <row r="56" spans="1:20" ht="16.5" customHeight="1">
      <c r="B56" s="581"/>
      <c r="C56" s="1949">
        <v>2010</v>
      </c>
      <c r="D56" s="1949"/>
      <c r="E56" s="1949"/>
      <c r="F56" s="817" t="s">
        <v>116</v>
      </c>
      <c r="G56" s="703">
        <v>18.081751619159999</v>
      </c>
      <c r="H56" s="703">
        <v>22.625611870237002</v>
      </c>
      <c r="I56" s="703">
        <v>10.206282493617</v>
      </c>
      <c r="J56" s="703">
        <v>19.386347810823001</v>
      </c>
      <c r="K56" s="703">
        <v>16.585538036774999</v>
      </c>
      <c r="L56" s="703">
        <v>7.4892596962351003</v>
      </c>
      <c r="M56" s="703">
        <v>18.582159860027001</v>
      </c>
      <c r="N56" s="703">
        <v>11.611238406505</v>
      </c>
      <c r="O56" s="703">
        <v>17.538389512971001</v>
      </c>
    </row>
    <row r="57" spans="1:20" ht="16.5" customHeight="1">
      <c r="B57" s="581"/>
      <c r="C57" s="1949">
        <v>2011</v>
      </c>
      <c r="D57" s="1949"/>
      <c r="E57" s="1949"/>
      <c r="F57" s="817" t="s">
        <v>116</v>
      </c>
      <c r="G57" s="703">
        <v>18.505111579617001</v>
      </c>
      <c r="H57" s="703">
        <v>23.589815974734002</v>
      </c>
      <c r="I57" s="703">
        <v>10.316011416523001</v>
      </c>
      <c r="J57" s="703">
        <v>19.334027055149999</v>
      </c>
      <c r="K57" s="703">
        <v>16.857398746143001</v>
      </c>
      <c r="L57" s="703">
        <v>7.2306072306070002</v>
      </c>
      <c r="M57" s="703">
        <v>20.782122905026998</v>
      </c>
      <c r="N57" s="703">
        <v>11.442786069651</v>
      </c>
      <c r="O57" s="703">
        <v>17.986102268385999</v>
      </c>
    </row>
    <row r="58" spans="1:20" ht="16.5" customHeight="1">
      <c r="B58" s="581"/>
      <c r="C58" s="1949">
        <v>2012</v>
      </c>
      <c r="D58" s="1949"/>
      <c r="E58" s="1949"/>
      <c r="F58" s="817" t="s">
        <v>116</v>
      </c>
      <c r="G58" s="703">
        <v>19.050343993445001</v>
      </c>
      <c r="H58" s="703">
        <v>24.32918395574</v>
      </c>
      <c r="I58" s="703">
        <v>10.440379740542999</v>
      </c>
      <c r="J58" s="703">
        <v>19.713351772692999</v>
      </c>
      <c r="K58" s="703">
        <v>17.173453848798001</v>
      </c>
      <c r="L58" s="703">
        <v>7.6300984528829998</v>
      </c>
      <c r="M58" s="703">
        <v>20.381490639350002</v>
      </c>
      <c r="N58" s="703">
        <v>10.440835266821001</v>
      </c>
      <c r="O58" s="703">
        <v>18.43500442177</v>
      </c>
    </row>
    <row r="59" spans="1:20" ht="16.5" customHeight="1">
      <c r="B59" s="581"/>
      <c r="C59" s="1949">
        <v>2013</v>
      </c>
      <c r="D59" s="1949"/>
      <c r="E59" s="1949"/>
      <c r="F59" s="817" t="s">
        <v>116</v>
      </c>
      <c r="G59" s="703">
        <v>19.593802558482999</v>
      </c>
      <c r="H59" s="703">
        <v>24.790873231772999</v>
      </c>
      <c r="I59" s="703">
        <v>10.728267477203</v>
      </c>
      <c r="J59" s="703">
        <v>19.740816525382002</v>
      </c>
      <c r="K59" s="703">
        <v>17.721396407301</v>
      </c>
      <c r="L59" s="703">
        <v>7.8516713091919996</v>
      </c>
      <c r="M59" s="703">
        <v>20.524899057873</v>
      </c>
      <c r="N59" s="703">
        <v>11.714507370053999</v>
      </c>
      <c r="O59" s="703">
        <v>18.855968189399999</v>
      </c>
    </row>
    <row r="60" spans="1:20" ht="16.5" customHeight="1">
      <c r="A60" s="700"/>
      <c r="B60" s="816"/>
      <c r="C60" s="1926">
        <v>2014</v>
      </c>
      <c r="D60" s="1926"/>
      <c r="E60" s="1926"/>
      <c r="F60" s="815" t="s">
        <v>116</v>
      </c>
      <c r="G60" s="814">
        <v>20.268665578150515</v>
      </c>
      <c r="H60" s="814">
        <v>25.541762752890762</v>
      </c>
      <c r="I60" s="814">
        <v>10.982303397369169</v>
      </c>
      <c r="J60" s="814">
        <v>20.084343700579861</v>
      </c>
      <c r="K60" s="814">
        <v>17.884297520661157</v>
      </c>
      <c r="L60" s="814">
        <v>7.5250552063869547</v>
      </c>
      <c r="M60" s="814">
        <v>20.467077521894257</v>
      </c>
      <c r="N60" s="814">
        <v>11.335403726708075</v>
      </c>
      <c r="O60" s="814">
        <v>19.379425503582677</v>
      </c>
    </row>
    <row r="61" spans="1:20" ht="4.5" customHeight="1">
      <c r="A61" s="685"/>
      <c r="B61" s="813"/>
      <c r="C61" s="610"/>
      <c r="D61" s="610"/>
      <c r="E61" s="606"/>
      <c r="F61" s="606"/>
      <c r="G61" s="606"/>
      <c r="H61" s="606"/>
      <c r="I61" s="610"/>
      <c r="J61" s="812"/>
      <c r="K61" s="812"/>
      <c r="L61" s="812"/>
      <c r="M61" s="812"/>
      <c r="N61" s="812"/>
      <c r="O61" s="812"/>
    </row>
    <row r="62" spans="1:20" ht="30.75" customHeight="1">
      <c r="A62" s="694" t="s">
        <v>111</v>
      </c>
      <c r="B62" s="1950" t="s">
        <v>682</v>
      </c>
      <c r="C62" s="1950"/>
      <c r="D62" s="1950"/>
      <c r="E62" s="1950"/>
      <c r="F62" s="1950"/>
      <c r="G62" s="1950"/>
      <c r="H62" s="1950"/>
      <c r="I62" s="1950"/>
      <c r="J62" s="1950"/>
      <c r="K62" s="1950"/>
      <c r="L62" s="1950"/>
      <c r="M62" s="1950"/>
      <c r="N62" s="1950"/>
      <c r="O62" s="1950"/>
    </row>
    <row r="63" spans="1:20" ht="16.5" customHeight="1">
      <c r="A63" s="694" t="s">
        <v>112</v>
      </c>
      <c r="B63" s="1855" t="s">
        <v>681</v>
      </c>
      <c r="C63" s="1855"/>
      <c r="D63" s="1855"/>
      <c r="E63" s="1855"/>
      <c r="F63" s="1855"/>
      <c r="G63" s="1855"/>
      <c r="H63" s="1855"/>
      <c r="I63" s="1855"/>
      <c r="J63" s="1855"/>
      <c r="K63" s="1855"/>
      <c r="L63" s="1855"/>
      <c r="M63" s="1855"/>
      <c r="N63" s="1855"/>
      <c r="O63" s="1855"/>
    </row>
    <row r="64" spans="1:20" ht="30.75" customHeight="1">
      <c r="A64" s="694" t="s">
        <v>113</v>
      </c>
      <c r="B64" s="1940" t="s">
        <v>680</v>
      </c>
      <c r="C64" s="1940"/>
      <c r="D64" s="1940"/>
      <c r="E64" s="1940"/>
      <c r="F64" s="1940"/>
      <c r="G64" s="1940"/>
      <c r="H64" s="1940"/>
      <c r="I64" s="1940"/>
      <c r="J64" s="1940"/>
      <c r="K64" s="1940"/>
      <c r="L64" s="1940"/>
      <c r="M64" s="1940"/>
      <c r="N64" s="1940"/>
      <c r="O64" s="1940"/>
    </row>
    <row r="65" spans="1:15" ht="32.25" customHeight="1">
      <c r="A65" s="694" t="s">
        <v>114</v>
      </c>
      <c r="B65" s="1940" t="s">
        <v>679</v>
      </c>
      <c r="C65" s="1940"/>
      <c r="D65" s="1940"/>
      <c r="E65" s="1940"/>
      <c r="F65" s="1940"/>
      <c r="G65" s="1940"/>
      <c r="H65" s="1940"/>
      <c r="I65" s="1940"/>
      <c r="J65" s="1940"/>
      <c r="K65" s="1940"/>
      <c r="L65" s="1940"/>
      <c r="M65" s="1940"/>
      <c r="N65" s="1940"/>
      <c r="O65" s="1940"/>
    </row>
    <row r="66" spans="1:15" ht="30.75" customHeight="1">
      <c r="A66" s="694" t="s">
        <v>97</v>
      </c>
      <c r="B66" s="1932" t="s">
        <v>678</v>
      </c>
      <c r="C66" s="1932"/>
      <c r="D66" s="1932"/>
      <c r="E66" s="1932"/>
      <c r="F66" s="1932"/>
      <c r="G66" s="1932"/>
      <c r="H66" s="1932"/>
      <c r="I66" s="1932"/>
      <c r="J66" s="1932"/>
      <c r="K66" s="1932"/>
      <c r="L66" s="1932"/>
      <c r="M66" s="1932"/>
      <c r="N66" s="1932"/>
      <c r="O66" s="1932"/>
    </row>
    <row r="67" spans="1:15" ht="30" customHeight="1">
      <c r="A67" s="694" t="s">
        <v>46</v>
      </c>
      <c r="B67" s="1855" t="s">
        <v>677</v>
      </c>
      <c r="C67" s="1855"/>
      <c r="D67" s="1855"/>
      <c r="E67" s="1855"/>
      <c r="F67" s="1855"/>
      <c r="G67" s="1855"/>
      <c r="H67" s="1855"/>
      <c r="I67" s="1855"/>
      <c r="J67" s="1855"/>
      <c r="K67" s="1855"/>
      <c r="L67" s="1855"/>
      <c r="M67" s="1855"/>
      <c r="N67" s="1855"/>
      <c r="O67" s="1855"/>
    </row>
    <row r="68" spans="1:15" ht="16.5" customHeight="1">
      <c r="A68" s="690" t="s">
        <v>80</v>
      </c>
      <c r="B68" s="689"/>
      <c r="C68" s="689"/>
      <c r="D68" s="689" t="s">
        <v>551</v>
      </c>
      <c r="E68" s="689"/>
      <c r="F68" s="689"/>
      <c r="G68" s="689"/>
      <c r="H68" s="689"/>
      <c r="I68" s="689"/>
      <c r="J68" s="689"/>
      <c r="K68" s="689"/>
      <c r="L68" s="689"/>
      <c r="M68" s="689"/>
      <c r="N68" s="689"/>
    </row>
    <row r="69" spans="1:15" s="574" customFormat="1" ht="16.5" customHeight="1">
      <c r="A69" s="684"/>
      <c r="B69" s="684"/>
      <c r="C69" s="684"/>
      <c r="D69" s="684"/>
      <c r="E69" s="684"/>
      <c r="F69" s="688"/>
      <c r="G69" s="688"/>
      <c r="H69" s="688"/>
      <c r="I69" s="688"/>
      <c r="J69" s="688"/>
      <c r="K69" s="688"/>
      <c r="L69" s="684"/>
      <c r="M69" s="684"/>
      <c r="N69" s="684"/>
      <c r="O69" s="684"/>
    </row>
    <row r="70" spans="1:15" s="574" customFormat="1" ht="27.75" customHeight="1">
      <c r="A70" s="688"/>
      <c r="B70" s="688"/>
      <c r="C70" s="688"/>
      <c r="D70" s="688"/>
      <c r="E70" s="688"/>
      <c r="F70" s="684"/>
      <c r="G70" s="684"/>
      <c r="H70" s="684"/>
      <c r="I70" s="684"/>
      <c r="J70" s="684"/>
      <c r="K70" s="684"/>
      <c r="L70" s="688"/>
      <c r="M70" s="688"/>
      <c r="N70" s="688"/>
      <c r="O70" s="686"/>
    </row>
    <row r="71" spans="1:15" s="810" customFormat="1" ht="16.5" customHeight="1">
      <c r="A71" s="811"/>
      <c r="B71" s="809"/>
      <c r="C71" s="809"/>
      <c r="D71" s="809"/>
      <c r="E71" s="809"/>
      <c r="F71" s="809"/>
      <c r="G71" s="809"/>
      <c r="H71" s="809"/>
      <c r="I71" s="809"/>
      <c r="J71" s="809"/>
      <c r="K71" s="809"/>
      <c r="L71" s="809"/>
      <c r="M71" s="809"/>
      <c r="N71" s="809"/>
      <c r="O71" s="809"/>
    </row>
    <row r="72" spans="1:15" s="810" customFormat="1" ht="16.5" customHeight="1">
      <c r="A72" s="811"/>
      <c r="B72" s="809"/>
      <c r="C72" s="809"/>
      <c r="D72" s="809"/>
      <c r="E72" s="809"/>
      <c r="F72" s="809"/>
      <c r="G72" s="1941"/>
      <c r="H72" s="1941"/>
      <c r="I72" s="1941"/>
      <c r="J72" s="1941"/>
      <c r="K72" s="1941"/>
      <c r="L72" s="1941"/>
      <c r="M72" s="1941"/>
      <c r="N72" s="809"/>
      <c r="O72" s="809"/>
    </row>
    <row r="73" spans="1:15" s="808" customFormat="1" ht="13.5" customHeight="1">
      <c r="A73" s="809"/>
      <c r="B73" s="1952"/>
      <c r="C73" s="1952"/>
      <c r="D73" s="1952"/>
      <c r="E73" s="1952"/>
      <c r="F73" s="1952"/>
      <c r="G73" s="1952"/>
      <c r="H73" s="1952"/>
      <c r="I73" s="1952"/>
      <c r="J73" s="1952"/>
      <c r="K73" s="1952"/>
      <c r="L73" s="1952"/>
      <c r="M73" s="1952"/>
      <c r="N73" s="1952"/>
      <c r="O73" s="1952"/>
    </row>
    <row r="74" spans="1:15" s="808" customFormat="1" ht="16.5" customHeight="1">
      <c r="A74" s="809"/>
      <c r="B74" s="1951"/>
      <c r="C74" s="1951"/>
      <c r="D74" s="1951"/>
      <c r="E74" s="1951"/>
      <c r="F74" s="1951"/>
      <c r="G74" s="1951"/>
      <c r="H74" s="1951"/>
      <c r="I74" s="1951"/>
      <c r="J74" s="1951"/>
      <c r="K74" s="1951"/>
      <c r="L74" s="1951"/>
      <c r="M74" s="1951"/>
      <c r="N74" s="1951"/>
      <c r="O74" s="1951"/>
    </row>
    <row r="75" spans="1:15" s="808" customFormat="1" ht="16.5" customHeight="1">
      <c r="A75" s="809"/>
      <c r="B75" s="1951"/>
      <c r="C75" s="1951"/>
      <c r="D75" s="1951"/>
      <c r="E75" s="1951"/>
      <c r="F75" s="1951"/>
      <c r="G75" s="1951"/>
      <c r="H75" s="1951"/>
      <c r="I75" s="1951"/>
      <c r="J75" s="1951"/>
      <c r="K75" s="1951"/>
      <c r="L75" s="1951"/>
      <c r="M75" s="1951"/>
      <c r="N75" s="1951"/>
      <c r="O75" s="1951"/>
    </row>
    <row r="76" spans="1:15" s="808" customFormat="1" ht="16.5" customHeight="1">
      <c r="A76" s="809"/>
      <c r="B76" s="809"/>
      <c r="C76" s="809"/>
      <c r="D76" s="809"/>
      <c r="E76" s="809"/>
      <c r="F76" s="809"/>
      <c r="G76" s="809"/>
      <c r="H76" s="809"/>
      <c r="I76" s="809"/>
      <c r="J76" s="809"/>
      <c r="K76" s="809"/>
      <c r="L76" s="809"/>
      <c r="M76" s="809"/>
      <c r="N76" s="809"/>
      <c r="O76" s="809"/>
    </row>
    <row r="80" spans="1:15" s="684" customFormat="1">
      <c r="F80" s="685"/>
      <c r="G80" s="685"/>
      <c r="H80" s="685"/>
      <c r="I80" s="685"/>
      <c r="J80" s="685"/>
      <c r="K80" s="685"/>
      <c r="L80" s="685"/>
      <c r="M80" s="685"/>
      <c r="N80" s="685"/>
    </row>
    <row r="111" spans="6:14" s="684" customFormat="1">
      <c r="F111" s="685"/>
      <c r="G111" s="685"/>
      <c r="H111" s="685"/>
      <c r="I111" s="685"/>
      <c r="J111" s="685"/>
      <c r="K111" s="685"/>
      <c r="L111" s="685"/>
      <c r="M111" s="685"/>
      <c r="N111" s="685"/>
    </row>
    <row r="141" spans="7:15">
      <c r="G141" s="686"/>
      <c r="H141" s="686"/>
      <c r="I141" s="686"/>
      <c r="J141" s="686"/>
      <c r="K141" s="686"/>
      <c r="L141" s="686"/>
      <c r="M141" s="686"/>
      <c r="N141" s="686"/>
      <c r="O141" s="686"/>
    </row>
    <row r="142" spans="7:15">
      <c r="G142" s="686"/>
      <c r="H142" s="686"/>
      <c r="I142" s="686"/>
      <c r="J142" s="686"/>
      <c r="K142" s="686"/>
      <c r="L142" s="686"/>
      <c r="M142" s="686"/>
      <c r="N142" s="686"/>
      <c r="O142" s="686"/>
    </row>
    <row r="143" spans="7:15">
      <c r="G143" s="686"/>
      <c r="H143" s="686"/>
      <c r="I143" s="686"/>
      <c r="J143" s="686"/>
      <c r="K143" s="686"/>
      <c r="L143" s="686"/>
      <c r="M143" s="686"/>
      <c r="N143" s="686"/>
      <c r="O143" s="686"/>
    </row>
    <row r="144" spans="7:15">
      <c r="G144" s="686"/>
      <c r="H144" s="686"/>
      <c r="I144" s="686"/>
      <c r="J144" s="686"/>
      <c r="K144" s="686"/>
      <c r="L144" s="686"/>
      <c r="M144" s="686"/>
      <c r="N144" s="686"/>
      <c r="O144" s="686"/>
    </row>
    <row r="145" spans="7:15">
      <c r="G145" s="686"/>
      <c r="H145" s="686"/>
      <c r="I145" s="686"/>
      <c r="J145" s="686"/>
      <c r="K145" s="686"/>
      <c r="L145" s="686"/>
      <c r="M145" s="686"/>
      <c r="N145" s="686"/>
      <c r="O145" s="686"/>
    </row>
    <row r="146" spans="7:15">
      <c r="G146" s="686"/>
      <c r="H146" s="686"/>
      <c r="I146" s="686"/>
      <c r="J146" s="686"/>
      <c r="K146" s="686"/>
      <c r="L146" s="686"/>
      <c r="M146" s="686"/>
      <c r="N146" s="686"/>
      <c r="O146" s="686"/>
    </row>
    <row r="147" spans="7:15">
      <c r="G147" s="686"/>
      <c r="H147" s="686"/>
      <c r="I147" s="686"/>
      <c r="J147" s="686"/>
      <c r="K147" s="686"/>
      <c r="L147" s="686"/>
      <c r="M147" s="686"/>
      <c r="N147" s="686"/>
      <c r="O147" s="686"/>
    </row>
    <row r="148" spans="7:15">
      <c r="G148" s="686"/>
      <c r="H148" s="686"/>
      <c r="I148" s="686"/>
      <c r="J148" s="686"/>
      <c r="K148" s="686"/>
      <c r="L148" s="686"/>
      <c r="M148" s="686"/>
      <c r="N148" s="686"/>
      <c r="O148" s="686"/>
    </row>
    <row r="149" spans="7:15">
      <c r="G149" s="686"/>
      <c r="H149" s="686"/>
      <c r="I149" s="686"/>
      <c r="J149" s="686"/>
      <c r="K149" s="686"/>
      <c r="L149" s="686"/>
      <c r="M149" s="686"/>
      <c r="N149" s="686"/>
      <c r="O149" s="686"/>
    </row>
    <row r="150" spans="7:15">
      <c r="G150" s="686"/>
      <c r="H150" s="686"/>
      <c r="I150" s="686"/>
      <c r="J150" s="686"/>
      <c r="K150" s="686"/>
      <c r="L150" s="686"/>
      <c r="M150" s="686"/>
      <c r="N150" s="686"/>
      <c r="O150" s="686"/>
    </row>
    <row r="151" spans="7:15">
      <c r="G151" s="686"/>
      <c r="H151" s="686"/>
      <c r="I151" s="686"/>
      <c r="J151" s="686"/>
      <c r="K151" s="686"/>
      <c r="L151" s="686"/>
      <c r="M151" s="686"/>
      <c r="N151" s="686"/>
      <c r="O151" s="686"/>
    </row>
    <row r="152" spans="7:15">
      <c r="G152" s="686"/>
      <c r="H152" s="686"/>
      <c r="I152" s="686"/>
      <c r="J152" s="686"/>
      <c r="K152" s="686"/>
      <c r="L152" s="686"/>
      <c r="M152" s="686"/>
      <c r="N152" s="686"/>
      <c r="O152" s="686"/>
    </row>
    <row r="153" spans="7:15">
      <c r="G153" s="686"/>
      <c r="H153" s="686"/>
      <c r="I153" s="686"/>
      <c r="J153" s="686"/>
      <c r="K153" s="686"/>
      <c r="L153" s="686"/>
      <c r="M153" s="686"/>
      <c r="N153" s="686"/>
      <c r="O153" s="686"/>
    </row>
    <row r="154" spans="7:15">
      <c r="G154" s="686"/>
      <c r="H154" s="686"/>
      <c r="I154" s="686"/>
      <c r="J154" s="686"/>
      <c r="K154" s="686"/>
      <c r="L154" s="686"/>
      <c r="M154" s="686"/>
      <c r="N154" s="686"/>
      <c r="O154" s="686"/>
    </row>
    <row r="155" spans="7:15">
      <c r="G155" s="686"/>
      <c r="H155" s="686"/>
      <c r="I155" s="686"/>
      <c r="J155" s="686"/>
      <c r="K155" s="686"/>
      <c r="L155" s="686"/>
      <c r="M155" s="686"/>
      <c r="N155" s="686"/>
      <c r="O155" s="686"/>
    </row>
    <row r="156" spans="7:15">
      <c r="G156" s="686"/>
      <c r="H156" s="686"/>
      <c r="I156" s="686"/>
      <c r="J156" s="686"/>
      <c r="K156" s="686"/>
      <c r="L156" s="686"/>
      <c r="M156" s="686"/>
      <c r="N156" s="686"/>
      <c r="O156" s="686"/>
    </row>
    <row r="157" spans="7:15">
      <c r="G157" s="686"/>
      <c r="H157" s="686"/>
      <c r="I157" s="686"/>
      <c r="J157" s="686"/>
      <c r="K157" s="686"/>
      <c r="L157" s="686"/>
      <c r="M157" s="686"/>
      <c r="N157" s="686"/>
      <c r="O157" s="686"/>
    </row>
    <row r="158" spans="7:15">
      <c r="G158" s="686"/>
      <c r="H158" s="686"/>
      <c r="I158" s="686"/>
      <c r="J158" s="686"/>
      <c r="K158" s="686"/>
      <c r="L158" s="686"/>
      <c r="M158" s="686"/>
      <c r="N158" s="686"/>
      <c r="O158" s="686"/>
    </row>
    <row r="159" spans="7:15">
      <c r="G159" s="686"/>
      <c r="H159" s="686"/>
      <c r="I159" s="686"/>
      <c r="J159" s="686"/>
      <c r="K159" s="686"/>
      <c r="L159" s="686"/>
      <c r="M159" s="686"/>
      <c r="N159" s="686"/>
      <c r="O159" s="686"/>
    </row>
    <row r="160" spans="7:15">
      <c r="G160" s="686"/>
      <c r="H160" s="686"/>
      <c r="I160" s="686"/>
      <c r="J160" s="686"/>
      <c r="K160" s="686"/>
      <c r="L160" s="686"/>
      <c r="M160" s="686"/>
      <c r="N160" s="686"/>
      <c r="O160" s="686"/>
    </row>
    <row r="161" spans="7:15">
      <c r="G161" s="686"/>
      <c r="H161" s="686"/>
      <c r="I161" s="686"/>
      <c r="J161" s="686"/>
      <c r="K161" s="686"/>
      <c r="L161" s="686"/>
      <c r="M161" s="686"/>
      <c r="N161" s="686"/>
      <c r="O161" s="686"/>
    </row>
    <row r="162" spans="7:15">
      <c r="G162" s="686"/>
      <c r="H162" s="686"/>
      <c r="I162" s="686"/>
      <c r="J162" s="686"/>
      <c r="K162" s="686"/>
      <c r="L162" s="686"/>
      <c r="M162" s="686"/>
      <c r="N162" s="686"/>
      <c r="O162" s="686"/>
    </row>
    <row r="163" spans="7:15">
      <c r="G163" s="686"/>
      <c r="H163" s="686"/>
      <c r="I163" s="686"/>
      <c r="J163" s="686"/>
      <c r="K163" s="686"/>
      <c r="L163" s="686"/>
      <c r="M163" s="686"/>
      <c r="N163" s="686"/>
      <c r="O163" s="686"/>
    </row>
    <row r="164" spans="7:15">
      <c r="G164" s="686"/>
      <c r="H164" s="686"/>
      <c r="I164" s="686"/>
      <c r="J164" s="686"/>
      <c r="K164" s="686"/>
      <c r="L164" s="686"/>
      <c r="M164" s="686"/>
      <c r="N164" s="686"/>
      <c r="O164" s="686"/>
    </row>
    <row r="165" spans="7:15">
      <c r="G165" s="686"/>
      <c r="H165" s="686"/>
      <c r="I165" s="686"/>
      <c r="J165" s="686"/>
      <c r="K165" s="686"/>
      <c r="L165" s="686"/>
      <c r="M165" s="686"/>
      <c r="N165" s="686"/>
      <c r="O165" s="686"/>
    </row>
    <row r="166" spans="7:15">
      <c r="G166" s="686"/>
      <c r="H166" s="686"/>
      <c r="I166" s="686"/>
      <c r="J166" s="686"/>
      <c r="K166" s="686"/>
      <c r="L166" s="686"/>
      <c r="M166" s="686"/>
      <c r="N166" s="686"/>
      <c r="O166" s="686"/>
    </row>
    <row r="167" spans="7:15">
      <c r="G167" s="686"/>
      <c r="H167" s="686"/>
      <c r="I167" s="686"/>
      <c r="J167" s="686"/>
      <c r="K167" s="686"/>
      <c r="L167" s="686"/>
      <c r="M167" s="686"/>
      <c r="N167" s="686"/>
      <c r="O167" s="686"/>
    </row>
    <row r="168" spans="7:15">
      <c r="G168" s="686"/>
      <c r="H168" s="686"/>
      <c r="I168" s="686"/>
      <c r="J168" s="686"/>
      <c r="K168" s="686"/>
      <c r="L168" s="686"/>
      <c r="M168" s="686"/>
      <c r="N168" s="686"/>
      <c r="O168" s="686"/>
    </row>
    <row r="169" spans="7:15">
      <c r="G169" s="686"/>
      <c r="H169" s="686"/>
      <c r="I169" s="686"/>
      <c r="J169" s="686"/>
      <c r="K169" s="686"/>
      <c r="L169" s="686"/>
      <c r="M169" s="686"/>
      <c r="N169" s="686"/>
      <c r="O169" s="686"/>
    </row>
    <row r="170" spans="7:15">
      <c r="G170" s="686"/>
      <c r="H170" s="686"/>
      <c r="I170" s="686"/>
      <c r="J170" s="686"/>
      <c r="K170" s="686"/>
      <c r="L170" s="686"/>
      <c r="M170" s="686"/>
      <c r="N170" s="686"/>
      <c r="O170" s="686"/>
    </row>
    <row r="171" spans="7:15">
      <c r="G171" s="686"/>
      <c r="H171" s="686"/>
      <c r="I171" s="686"/>
      <c r="J171" s="686"/>
      <c r="K171" s="686"/>
      <c r="L171" s="686"/>
      <c r="M171" s="686"/>
      <c r="N171" s="686"/>
      <c r="O171" s="686"/>
    </row>
    <row r="172" spans="7:15">
      <c r="G172" s="686"/>
      <c r="H172" s="686"/>
      <c r="I172" s="686"/>
      <c r="J172" s="686"/>
      <c r="K172" s="686"/>
      <c r="L172" s="686"/>
      <c r="M172" s="686"/>
      <c r="N172" s="686"/>
      <c r="O172" s="686"/>
    </row>
    <row r="173" spans="7:15">
      <c r="G173" s="686"/>
      <c r="H173" s="686"/>
      <c r="I173" s="686"/>
      <c r="J173" s="686"/>
      <c r="K173" s="686"/>
      <c r="L173" s="686"/>
      <c r="M173" s="686"/>
      <c r="N173" s="686"/>
      <c r="O173" s="686"/>
    </row>
    <row r="174" spans="7:15">
      <c r="G174" s="686"/>
      <c r="H174" s="686"/>
      <c r="I174" s="686"/>
      <c r="J174" s="686"/>
      <c r="K174" s="686"/>
      <c r="L174" s="686"/>
      <c r="M174" s="686"/>
      <c r="N174" s="686"/>
      <c r="O174" s="686"/>
    </row>
    <row r="175" spans="7:15">
      <c r="G175" s="686"/>
      <c r="H175" s="686"/>
      <c r="I175" s="686"/>
      <c r="J175" s="686"/>
      <c r="K175" s="686"/>
      <c r="L175" s="686"/>
      <c r="M175" s="686"/>
      <c r="N175" s="686"/>
      <c r="O175" s="686"/>
    </row>
    <row r="176" spans="7:15">
      <c r="G176" s="686"/>
      <c r="H176" s="686"/>
      <c r="I176" s="686"/>
      <c r="J176" s="686"/>
      <c r="K176" s="686"/>
      <c r="L176" s="686"/>
      <c r="M176" s="686"/>
      <c r="N176" s="686"/>
      <c r="O176" s="686"/>
    </row>
    <row r="177" spans="7:15">
      <c r="G177" s="686"/>
      <c r="H177" s="686"/>
      <c r="I177" s="686"/>
      <c r="J177" s="686"/>
      <c r="K177" s="686"/>
      <c r="L177" s="686"/>
      <c r="M177" s="686"/>
      <c r="N177" s="686"/>
      <c r="O177" s="686"/>
    </row>
    <row r="178" spans="7:15">
      <c r="G178" s="686"/>
      <c r="H178" s="686"/>
      <c r="I178" s="686"/>
      <c r="J178" s="686"/>
      <c r="K178" s="686"/>
      <c r="L178" s="686"/>
      <c r="M178" s="686"/>
      <c r="N178" s="686"/>
      <c r="O178" s="686"/>
    </row>
    <row r="179" spans="7:15">
      <c r="G179" s="686"/>
      <c r="H179" s="686"/>
      <c r="I179" s="686"/>
      <c r="J179" s="686"/>
      <c r="K179" s="686"/>
      <c r="L179" s="686"/>
      <c r="M179" s="686"/>
      <c r="N179" s="686"/>
      <c r="O179" s="686"/>
    </row>
    <row r="180" spans="7:15">
      <c r="G180" s="686"/>
      <c r="H180" s="686"/>
      <c r="I180" s="686"/>
      <c r="J180" s="686"/>
      <c r="K180" s="686"/>
      <c r="L180" s="686"/>
      <c r="M180" s="686"/>
      <c r="N180" s="686"/>
      <c r="O180" s="686"/>
    </row>
    <row r="181" spans="7:15">
      <c r="G181" s="686"/>
      <c r="H181" s="686"/>
      <c r="I181" s="686"/>
      <c r="J181" s="686"/>
      <c r="K181" s="686"/>
      <c r="L181" s="686"/>
      <c r="M181" s="686"/>
      <c r="N181" s="686"/>
      <c r="O181" s="686"/>
    </row>
    <row r="182" spans="7:15">
      <c r="G182" s="686"/>
      <c r="H182" s="686"/>
      <c r="I182" s="686"/>
      <c r="J182" s="686"/>
      <c r="K182" s="686"/>
      <c r="L182" s="686"/>
      <c r="M182" s="686"/>
      <c r="N182" s="686"/>
      <c r="O182" s="686"/>
    </row>
    <row r="183" spans="7:15">
      <c r="G183" s="686"/>
      <c r="H183" s="686"/>
      <c r="I183" s="686"/>
      <c r="J183" s="686"/>
      <c r="K183" s="686"/>
      <c r="L183" s="686"/>
      <c r="M183" s="686"/>
      <c r="N183" s="686"/>
      <c r="O183" s="686"/>
    </row>
    <row r="184" spans="7:15">
      <c r="G184" s="686"/>
      <c r="H184" s="686"/>
      <c r="I184" s="686"/>
      <c r="J184" s="686"/>
      <c r="K184" s="686"/>
      <c r="L184" s="686"/>
      <c r="M184" s="686"/>
      <c r="N184" s="686"/>
      <c r="O184" s="686"/>
    </row>
    <row r="185" spans="7:15">
      <c r="G185" s="686"/>
      <c r="H185" s="686"/>
      <c r="I185" s="686"/>
      <c r="J185" s="686"/>
      <c r="K185" s="686"/>
      <c r="L185" s="686"/>
      <c r="M185" s="686"/>
      <c r="N185" s="686"/>
      <c r="O185" s="686"/>
    </row>
    <row r="186" spans="7:15">
      <c r="G186" s="686"/>
      <c r="H186" s="686"/>
      <c r="I186" s="686"/>
      <c r="J186" s="686"/>
      <c r="K186" s="686"/>
      <c r="L186" s="686"/>
      <c r="M186" s="686"/>
      <c r="N186" s="686"/>
      <c r="O186" s="686"/>
    </row>
    <row r="187" spans="7:15">
      <c r="G187" s="686"/>
      <c r="H187" s="686"/>
      <c r="I187" s="686"/>
      <c r="J187" s="686"/>
      <c r="K187" s="686"/>
      <c r="L187" s="686"/>
      <c r="M187" s="686"/>
      <c r="N187" s="686"/>
      <c r="O187" s="686"/>
    </row>
    <row r="188" spans="7:15">
      <c r="G188" s="686"/>
      <c r="H188" s="686"/>
      <c r="I188" s="686"/>
      <c r="J188" s="686"/>
      <c r="K188" s="686"/>
      <c r="L188" s="686"/>
      <c r="M188" s="686"/>
      <c r="N188" s="686"/>
      <c r="O188" s="686"/>
    </row>
    <row r="189" spans="7:15">
      <c r="G189" s="686"/>
      <c r="H189" s="686"/>
      <c r="I189" s="686"/>
      <c r="J189" s="686"/>
      <c r="K189" s="686"/>
      <c r="L189" s="686"/>
      <c r="M189" s="686"/>
      <c r="N189" s="686"/>
      <c r="O189" s="686"/>
    </row>
    <row r="190" spans="7:15">
      <c r="G190" s="686"/>
      <c r="H190" s="686"/>
      <c r="I190" s="686"/>
      <c r="J190" s="686"/>
      <c r="K190" s="686"/>
      <c r="L190" s="686"/>
      <c r="M190" s="686"/>
      <c r="N190" s="686"/>
      <c r="O190" s="686"/>
    </row>
    <row r="191" spans="7:15">
      <c r="G191" s="686"/>
      <c r="H191" s="686"/>
      <c r="I191" s="686"/>
      <c r="J191" s="686"/>
      <c r="K191" s="686"/>
      <c r="L191" s="686"/>
      <c r="M191" s="686"/>
      <c r="N191" s="686"/>
      <c r="O191" s="686"/>
    </row>
    <row r="192" spans="7:15">
      <c r="G192" s="686"/>
      <c r="H192" s="686"/>
      <c r="I192" s="686"/>
      <c r="J192" s="686"/>
      <c r="K192" s="686"/>
      <c r="L192" s="686"/>
      <c r="M192" s="686"/>
      <c r="N192" s="686"/>
      <c r="O192" s="686"/>
    </row>
    <row r="193" spans="7:15">
      <c r="G193" s="686"/>
      <c r="H193" s="686"/>
      <c r="I193" s="686"/>
      <c r="J193" s="686"/>
      <c r="K193" s="686"/>
      <c r="L193" s="686"/>
      <c r="M193" s="686"/>
      <c r="N193" s="686"/>
      <c r="O193" s="686"/>
    </row>
    <row r="194" spans="7:15">
      <c r="G194" s="686"/>
      <c r="H194" s="686"/>
      <c r="I194" s="686"/>
      <c r="J194" s="686"/>
      <c r="K194" s="686"/>
      <c r="L194" s="686"/>
      <c r="M194" s="686"/>
      <c r="N194" s="686"/>
      <c r="O194" s="686"/>
    </row>
    <row r="195" spans="7:15">
      <c r="G195" s="686"/>
      <c r="H195" s="686"/>
      <c r="I195" s="686"/>
      <c r="J195" s="686"/>
      <c r="K195" s="686"/>
      <c r="L195" s="686"/>
      <c r="M195" s="686"/>
      <c r="N195" s="686"/>
      <c r="O195" s="686"/>
    </row>
    <row r="196" spans="7:15">
      <c r="G196" s="686"/>
      <c r="H196" s="686"/>
      <c r="I196" s="686"/>
      <c r="J196" s="686"/>
      <c r="K196" s="686"/>
      <c r="L196" s="686"/>
      <c r="M196" s="686"/>
      <c r="N196" s="686"/>
      <c r="O196" s="686"/>
    </row>
    <row r="197" spans="7:15">
      <c r="G197" s="686"/>
      <c r="H197" s="686"/>
      <c r="I197" s="686"/>
      <c r="J197" s="686"/>
      <c r="K197" s="686"/>
      <c r="L197" s="686"/>
      <c r="M197" s="686"/>
      <c r="N197" s="686"/>
      <c r="O197" s="686"/>
    </row>
    <row r="198" spans="7:15">
      <c r="G198" s="686"/>
      <c r="H198" s="686"/>
      <c r="I198" s="686"/>
      <c r="J198" s="686"/>
      <c r="K198" s="686"/>
      <c r="L198" s="686"/>
      <c r="M198" s="686"/>
      <c r="N198" s="686"/>
      <c r="O198" s="686"/>
    </row>
    <row r="199" spans="7:15">
      <c r="G199" s="686"/>
      <c r="H199" s="686"/>
      <c r="I199" s="686"/>
      <c r="J199" s="686"/>
      <c r="K199" s="686"/>
      <c r="L199" s="686"/>
      <c r="M199" s="686"/>
      <c r="N199" s="686"/>
      <c r="O199" s="686"/>
    </row>
    <row r="200" spans="7:15">
      <c r="G200" s="686"/>
      <c r="H200" s="686"/>
      <c r="I200" s="686"/>
      <c r="J200" s="686"/>
      <c r="K200" s="686"/>
      <c r="L200" s="686"/>
      <c r="M200" s="686"/>
      <c r="N200" s="686"/>
      <c r="O200" s="686"/>
    </row>
    <row r="201" spans="7:15">
      <c r="G201" s="686"/>
      <c r="H201" s="686"/>
      <c r="I201" s="686"/>
      <c r="J201" s="686"/>
      <c r="K201" s="686"/>
      <c r="L201" s="686"/>
      <c r="M201" s="686"/>
      <c r="N201" s="686"/>
      <c r="O201" s="686"/>
    </row>
    <row r="202" spans="7:15">
      <c r="G202" s="686"/>
      <c r="H202" s="686"/>
      <c r="I202" s="686"/>
      <c r="J202" s="686"/>
      <c r="K202" s="686"/>
      <c r="L202" s="686"/>
      <c r="M202" s="686"/>
      <c r="N202" s="686"/>
      <c r="O202" s="686"/>
    </row>
    <row r="203" spans="7:15">
      <c r="G203" s="686"/>
      <c r="H203" s="686"/>
      <c r="I203" s="686"/>
      <c r="J203" s="686"/>
      <c r="K203" s="686"/>
      <c r="L203" s="686"/>
      <c r="M203" s="686"/>
      <c r="N203" s="686"/>
      <c r="O203" s="686"/>
    </row>
    <row r="204" spans="7:15">
      <c r="G204" s="686"/>
      <c r="H204" s="686"/>
      <c r="I204" s="686"/>
      <c r="J204" s="686"/>
      <c r="K204" s="686"/>
      <c r="L204" s="686"/>
      <c r="M204" s="686"/>
      <c r="N204" s="686"/>
      <c r="O204" s="686"/>
    </row>
    <row r="205" spans="7:15">
      <c r="G205" s="686"/>
      <c r="H205" s="686"/>
      <c r="I205" s="686"/>
      <c r="J205" s="686"/>
      <c r="K205" s="686"/>
      <c r="L205" s="686"/>
      <c r="M205" s="686"/>
      <c r="N205" s="686"/>
      <c r="O205" s="686"/>
    </row>
    <row r="206" spans="7:15">
      <c r="G206" s="686"/>
      <c r="H206" s="686"/>
      <c r="I206" s="686"/>
      <c r="J206" s="686"/>
      <c r="K206" s="686"/>
      <c r="L206" s="686"/>
      <c r="M206" s="686"/>
      <c r="N206" s="686"/>
      <c r="O206" s="686"/>
    </row>
    <row r="207" spans="7:15">
      <c r="G207" s="686"/>
      <c r="H207" s="686"/>
      <c r="I207" s="686"/>
      <c r="J207" s="686"/>
      <c r="K207" s="686"/>
      <c r="L207" s="686"/>
      <c r="M207" s="686"/>
      <c r="N207" s="686"/>
      <c r="O207" s="686"/>
    </row>
    <row r="208" spans="7:15">
      <c r="G208" s="686"/>
      <c r="H208" s="686"/>
      <c r="I208" s="686"/>
      <c r="J208" s="686"/>
      <c r="K208" s="686"/>
      <c r="L208" s="686"/>
      <c r="M208" s="686"/>
      <c r="N208" s="686"/>
      <c r="O208" s="686"/>
    </row>
    <row r="209" spans="7:15">
      <c r="G209" s="686"/>
      <c r="H209" s="686"/>
      <c r="I209" s="686"/>
      <c r="J209" s="686"/>
      <c r="K209" s="686"/>
      <c r="L209" s="686"/>
      <c r="M209" s="686"/>
      <c r="N209" s="686"/>
      <c r="O209" s="686"/>
    </row>
    <row r="210" spans="7:15">
      <c r="G210" s="686"/>
      <c r="H210" s="686"/>
      <c r="I210" s="686"/>
      <c r="J210" s="686"/>
      <c r="K210" s="686"/>
      <c r="L210" s="686"/>
      <c r="M210" s="686"/>
      <c r="N210" s="686"/>
      <c r="O210" s="686"/>
    </row>
    <row r="211" spans="7:15">
      <c r="G211" s="686"/>
      <c r="H211" s="686"/>
      <c r="I211" s="686"/>
      <c r="J211" s="686"/>
      <c r="K211" s="686"/>
      <c r="L211" s="686"/>
      <c r="M211" s="686"/>
      <c r="N211" s="686"/>
      <c r="O211" s="686"/>
    </row>
    <row r="212" spans="7:15">
      <c r="G212" s="686"/>
      <c r="H212" s="686"/>
      <c r="I212" s="686"/>
      <c r="J212" s="686"/>
      <c r="K212" s="686"/>
      <c r="L212" s="686"/>
      <c r="M212" s="686"/>
      <c r="N212" s="686"/>
      <c r="O212" s="686"/>
    </row>
    <row r="213" spans="7:15">
      <c r="G213" s="686"/>
      <c r="H213" s="686"/>
      <c r="I213" s="686"/>
      <c r="J213" s="686"/>
      <c r="K213" s="686"/>
      <c r="L213" s="686"/>
      <c r="M213" s="686"/>
      <c r="N213" s="686"/>
      <c r="O213" s="686"/>
    </row>
    <row r="214" spans="7:15">
      <c r="G214" s="686"/>
      <c r="H214" s="686"/>
      <c r="I214" s="686"/>
      <c r="J214" s="686"/>
      <c r="K214" s="686"/>
      <c r="L214" s="686"/>
      <c r="M214" s="686"/>
      <c r="N214" s="686"/>
      <c r="O214" s="686"/>
    </row>
    <row r="215" spans="7:15">
      <c r="G215" s="686"/>
      <c r="H215" s="686"/>
      <c r="I215" s="686"/>
      <c r="J215" s="686"/>
      <c r="K215" s="686"/>
      <c r="L215" s="686"/>
      <c r="M215" s="686"/>
      <c r="N215" s="686"/>
      <c r="O215" s="686"/>
    </row>
    <row r="216" spans="7:15">
      <c r="G216" s="686"/>
      <c r="H216" s="686"/>
      <c r="I216" s="686"/>
      <c r="J216" s="686"/>
      <c r="K216" s="686"/>
      <c r="L216" s="686"/>
      <c r="M216" s="686"/>
      <c r="N216" s="686"/>
      <c r="O216" s="686"/>
    </row>
    <row r="217" spans="7:15">
      <c r="G217" s="686"/>
      <c r="H217" s="686"/>
      <c r="I217" s="686"/>
      <c r="J217" s="686"/>
      <c r="K217" s="686"/>
      <c r="L217" s="686"/>
      <c r="M217" s="686"/>
      <c r="N217" s="686"/>
      <c r="O217" s="686"/>
    </row>
    <row r="218" spans="7:15">
      <c r="G218" s="686"/>
      <c r="H218" s="686"/>
      <c r="I218" s="686"/>
      <c r="J218" s="686"/>
      <c r="K218" s="686"/>
      <c r="L218" s="686"/>
      <c r="M218" s="686"/>
      <c r="N218" s="686"/>
      <c r="O218" s="686"/>
    </row>
    <row r="219" spans="7:15">
      <c r="G219" s="686"/>
      <c r="H219" s="686"/>
      <c r="I219" s="686"/>
      <c r="J219" s="686"/>
      <c r="K219" s="686"/>
      <c r="L219" s="686"/>
      <c r="M219" s="686"/>
      <c r="N219" s="686"/>
      <c r="O219" s="686"/>
    </row>
    <row r="220" spans="7:15">
      <c r="G220" s="686"/>
      <c r="H220" s="686"/>
      <c r="I220" s="686"/>
      <c r="J220" s="686"/>
      <c r="K220" s="686"/>
      <c r="L220" s="686"/>
      <c r="M220" s="686"/>
      <c r="N220" s="686"/>
      <c r="O220" s="686"/>
    </row>
    <row r="221" spans="7:15">
      <c r="G221" s="686"/>
      <c r="H221" s="686"/>
      <c r="I221" s="686"/>
      <c r="J221" s="686"/>
      <c r="K221" s="686"/>
      <c r="L221" s="686"/>
      <c r="M221" s="686"/>
      <c r="N221" s="686"/>
      <c r="O221" s="686"/>
    </row>
    <row r="222" spans="7:15">
      <c r="G222" s="686"/>
      <c r="H222" s="686"/>
      <c r="I222" s="686"/>
      <c r="J222" s="686"/>
      <c r="K222" s="686"/>
      <c r="L222" s="686"/>
      <c r="M222" s="686"/>
      <c r="N222" s="686"/>
      <c r="O222" s="686"/>
    </row>
    <row r="223" spans="7:15">
      <c r="G223" s="686"/>
      <c r="H223" s="686"/>
      <c r="I223" s="686"/>
      <c r="J223" s="686"/>
      <c r="K223" s="686"/>
      <c r="L223" s="686"/>
      <c r="M223" s="686"/>
      <c r="N223" s="686"/>
      <c r="O223" s="686"/>
    </row>
    <row r="224" spans="7:15">
      <c r="G224" s="686"/>
      <c r="H224" s="686"/>
      <c r="I224" s="686"/>
      <c r="J224" s="686"/>
      <c r="K224" s="686"/>
      <c r="L224" s="686"/>
      <c r="M224" s="686"/>
      <c r="N224" s="686"/>
      <c r="O224" s="686"/>
    </row>
    <row r="225" spans="7:15">
      <c r="G225" s="686"/>
      <c r="H225" s="686"/>
      <c r="I225" s="686"/>
      <c r="J225" s="686"/>
      <c r="K225" s="686"/>
      <c r="L225" s="686"/>
      <c r="M225" s="686"/>
      <c r="N225" s="686"/>
      <c r="O225" s="686"/>
    </row>
    <row r="226" spans="7:15">
      <c r="G226" s="686"/>
      <c r="H226" s="686"/>
      <c r="I226" s="686"/>
      <c r="J226" s="686"/>
      <c r="K226" s="686"/>
      <c r="L226" s="686"/>
      <c r="M226" s="686"/>
      <c r="N226" s="686"/>
      <c r="O226" s="686"/>
    </row>
    <row r="227" spans="7:15">
      <c r="G227" s="686"/>
      <c r="H227" s="686"/>
      <c r="I227" s="686"/>
      <c r="J227" s="686"/>
      <c r="K227" s="686"/>
      <c r="L227" s="686"/>
      <c r="M227" s="686"/>
      <c r="N227" s="686"/>
      <c r="O227" s="686"/>
    </row>
    <row r="228" spans="7:15">
      <c r="G228" s="686"/>
      <c r="H228" s="686"/>
      <c r="I228" s="686"/>
      <c r="J228" s="686"/>
      <c r="K228" s="686"/>
      <c r="L228" s="686"/>
      <c r="M228" s="686"/>
      <c r="N228" s="686"/>
      <c r="O228" s="686"/>
    </row>
    <row r="229" spans="7:15">
      <c r="G229" s="686"/>
      <c r="H229" s="686"/>
      <c r="I229" s="686"/>
      <c r="J229" s="686"/>
      <c r="K229" s="686"/>
      <c r="L229" s="686"/>
      <c r="M229" s="686"/>
      <c r="N229" s="686"/>
      <c r="O229" s="686"/>
    </row>
    <row r="230" spans="7:15">
      <c r="G230" s="686"/>
      <c r="H230" s="686"/>
      <c r="I230" s="686"/>
      <c r="J230" s="686"/>
      <c r="K230" s="686"/>
      <c r="L230" s="686"/>
      <c r="M230" s="686"/>
      <c r="N230" s="686"/>
      <c r="O230" s="686"/>
    </row>
    <row r="231" spans="7:15">
      <c r="G231" s="686"/>
      <c r="H231" s="686"/>
      <c r="I231" s="686"/>
      <c r="J231" s="686"/>
      <c r="K231" s="686"/>
      <c r="L231" s="686"/>
      <c r="M231" s="686"/>
      <c r="N231" s="686"/>
      <c r="O231" s="686"/>
    </row>
    <row r="232" spans="7:15">
      <c r="G232" s="686"/>
      <c r="H232" s="686"/>
      <c r="I232" s="686"/>
      <c r="J232" s="686"/>
      <c r="K232" s="686"/>
      <c r="L232" s="686"/>
      <c r="M232" s="686"/>
      <c r="N232" s="686"/>
      <c r="O232" s="686"/>
    </row>
    <row r="233" spans="7:15">
      <c r="G233" s="686"/>
      <c r="H233" s="686"/>
      <c r="I233" s="686"/>
      <c r="J233" s="686"/>
      <c r="K233" s="686"/>
      <c r="L233" s="686"/>
      <c r="M233" s="686"/>
      <c r="N233" s="686"/>
      <c r="O233" s="686"/>
    </row>
    <row r="234" spans="7:15">
      <c r="G234" s="686"/>
      <c r="H234" s="686"/>
      <c r="I234" s="686"/>
      <c r="J234" s="686"/>
      <c r="K234" s="686"/>
      <c r="L234" s="686"/>
      <c r="M234" s="686"/>
      <c r="N234" s="686"/>
      <c r="O234" s="686"/>
    </row>
    <row r="235" spans="7:15">
      <c r="G235" s="686"/>
      <c r="H235" s="686"/>
      <c r="I235" s="686"/>
      <c r="J235" s="686"/>
      <c r="K235" s="686"/>
      <c r="L235" s="686"/>
      <c r="M235" s="686"/>
      <c r="N235" s="686"/>
      <c r="O235" s="686"/>
    </row>
    <row r="236" spans="7:15">
      <c r="G236" s="686"/>
      <c r="H236" s="686"/>
      <c r="I236" s="686"/>
      <c r="J236" s="686"/>
      <c r="K236" s="686"/>
      <c r="L236" s="686"/>
      <c r="M236" s="686"/>
      <c r="N236" s="686"/>
      <c r="O236" s="686"/>
    </row>
    <row r="237" spans="7:15">
      <c r="G237" s="686"/>
      <c r="H237" s="686"/>
      <c r="I237" s="686"/>
      <c r="J237" s="686"/>
      <c r="K237" s="686"/>
      <c r="L237" s="686"/>
      <c r="M237" s="686"/>
      <c r="N237" s="686"/>
      <c r="O237" s="686"/>
    </row>
    <row r="238" spans="7:15">
      <c r="G238" s="686"/>
      <c r="H238" s="686"/>
      <c r="I238" s="686"/>
      <c r="J238" s="686"/>
      <c r="K238" s="686"/>
      <c r="L238" s="686"/>
      <c r="M238" s="686"/>
      <c r="N238" s="686"/>
      <c r="O238" s="686"/>
    </row>
    <row r="239" spans="7:15">
      <c r="G239" s="686"/>
      <c r="H239" s="686"/>
      <c r="I239" s="686"/>
      <c r="J239" s="686"/>
      <c r="K239" s="686"/>
      <c r="L239" s="686"/>
      <c r="M239" s="686"/>
      <c r="N239" s="686"/>
      <c r="O239" s="686"/>
    </row>
    <row r="240" spans="7:15">
      <c r="G240" s="686"/>
      <c r="H240" s="686"/>
      <c r="I240" s="686"/>
      <c r="J240" s="686"/>
      <c r="K240" s="686"/>
      <c r="L240" s="686"/>
      <c r="M240" s="686"/>
      <c r="N240" s="686"/>
      <c r="O240" s="686"/>
    </row>
    <row r="241" spans="7:15">
      <c r="G241" s="686"/>
      <c r="H241" s="686"/>
      <c r="I241" s="686"/>
      <c r="J241" s="686"/>
      <c r="K241" s="686"/>
      <c r="L241" s="686"/>
      <c r="M241" s="686"/>
      <c r="N241" s="686"/>
      <c r="O241" s="686"/>
    </row>
    <row r="242" spans="7:15">
      <c r="G242" s="686"/>
      <c r="H242" s="686"/>
      <c r="I242" s="686"/>
      <c r="J242" s="686"/>
      <c r="K242" s="686"/>
      <c r="L242" s="686"/>
      <c r="M242" s="686"/>
      <c r="N242" s="686"/>
      <c r="O242" s="686"/>
    </row>
    <row r="243" spans="7:15">
      <c r="G243" s="686"/>
      <c r="H243" s="686"/>
      <c r="I243" s="686"/>
      <c r="J243" s="686"/>
      <c r="K243" s="686"/>
      <c r="L243" s="686"/>
      <c r="M243" s="686"/>
      <c r="N243" s="686"/>
      <c r="O243" s="686"/>
    </row>
    <row r="244" spans="7:15">
      <c r="G244" s="686"/>
      <c r="H244" s="686"/>
      <c r="I244" s="686"/>
      <c r="J244" s="686"/>
      <c r="K244" s="686"/>
      <c r="L244" s="686"/>
      <c r="M244" s="686"/>
      <c r="N244" s="686"/>
      <c r="O244" s="686"/>
    </row>
    <row r="245" spans="7:15">
      <c r="G245" s="686"/>
      <c r="H245" s="686"/>
      <c r="I245" s="686"/>
      <c r="J245" s="686"/>
      <c r="K245" s="686"/>
      <c r="L245" s="686"/>
      <c r="M245" s="686"/>
      <c r="N245" s="686"/>
      <c r="O245" s="686"/>
    </row>
    <row r="246" spans="7:15">
      <c r="G246" s="686"/>
      <c r="H246" s="686"/>
      <c r="I246" s="686"/>
      <c r="J246" s="686"/>
      <c r="K246" s="686"/>
      <c r="L246" s="686"/>
      <c r="M246" s="686"/>
      <c r="N246" s="686"/>
      <c r="O246" s="686"/>
    </row>
    <row r="247" spans="7:15">
      <c r="G247" s="686"/>
      <c r="H247" s="686"/>
      <c r="I247" s="686"/>
      <c r="J247" s="686"/>
      <c r="K247" s="686"/>
      <c r="L247" s="686"/>
      <c r="M247" s="686"/>
      <c r="N247" s="686"/>
      <c r="O247" s="686"/>
    </row>
    <row r="248" spans="7:15">
      <c r="G248" s="686"/>
      <c r="H248" s="686"/>
      <c r="I248" s="686"/>
      <c r="J248" s="686"/>
      <c r="K248" s="686"/>
      <c r="L248" s="686"/>
      <c r="M248" s="686"/>
      <c r="N248" s="686"/>
      <c r="O248" s="686"/>
    </row>
    <row r="249" spans="7:15">
      <c r="G249" s="686"/>
      <c r="H249" s="686"/>
      <c r="I249" s="686"/>
      <c r="J249" s="686"/>
      <c r="K249" s="686"/>
      <c r="L249" s="686"/>
      <c r="M249" s="686"/>
      <c r="N249" s="686"/>
      <c r="O249" s="686"/>
    </row>
    <row r="250" spans="7:15">
      <c r="G250" s="686"/>
      <c r="H250" s="686"/>
      <c r="I250" s="686"/>
      <c r="J250" s="686"/>
      <c r="K250" s="686"/>
      <c r="L250" s="686"/>
      <c r="M250" s="686"/>
      <c r="N250" s="686"/>
      <c r="O250" s="686"/>
    </row>
    <row r="251" spans="7:15">
      <c r="G251" s="686"/>
      <c r="H251" s="686"/>
      <c r="I251" s="686"/>
      <c r="J251" s="686"/>
      <c r="K251" s="686"/>
      <c r="L251" s="686"/>
      <c r="M251" s="686"/>
      <c r="N251" s="686"/>
      <c r="O251" s="686"/>
    </row>
    <row r="252" spans="7:15">
      <c r="G252" s="686"/>
      <c r="H252" s="686"/>
      <c r="I252" s="686"/>
      <c r="J252" s="686"/>
      <c r="K252" s="686"/>
      <c r="L252" s="686"/>
      <c r="M252" s="686"/>
      <c r="N252" s="686"/>
      <c r="O252" s="686"/>
    </row>
    <row r="253" spans="7:15">
      <c r="G253" s="686"/>
      <c r="H253" s="686"/>
      <c r="I253" s="686"/>
      <c r="J253" s="686"/>
      <c r="K253" s="686"/>
      <c r="L253" s="686"/>
      <c r="M253" s="686"/>
      <c r="N253" s="686"/>
      <c r="O253" s="686"/>
    </row>
    <row r="254" spans="7:15">
      <c r="G254" s="686"/>
      <c r="H254" s="686"/>
      <c r="I254" s="686"/>
      <c r="J254" s="686"/>
      <c r="K254" s="686"/>
      <c r="L254" s="686"/>
      <c r="M254" s="686"/>
      <c r="N254" s="686"/>
      <c r="O254" s="686"/>
    </row>
    <row r="255" spans="7:15">
      <c r="G255" s="686"/>
      <c r="H255" s="686"/>
      <c r="I255" s="686"/>
      <c r="J255" s="686"/>
      <c r="K255" s="686"/>
      <c r="L255" s="686"/>
      <c r="M255" s="686"/>
      <c r="N255" s="686"/>
      <c r="O255" s="686"/>
    </row>
    <row r="256" spans="7:15">
      <c r="G256" s="686"/>
      <c r="H256" s="686"/>
      <c r="I256" s="686"/>
      <c r="J256" s="686"/>
      <c r="K256" s="686"/>
      <c r="L256" s="686"/>
      <c r="M256" s="686"/>
      <c r="N256" s="686"/>
      <c r="O256" s="686"/>
    </row>
    <row r="257" spans="7:15">
      <c r="G257" s="686"/>
      <c r="H257" s="686"/>
      <c r="I257" s="686"/>
      <c r="J257" s="686"/>
      <c r="K257" s="686"/>
      <c r="L257" s="686"/>
      <c r="M257" s="686"/>
      <c r="N257" s="686"/>
      <c r="O257" s="686"/>
    </row>
    <row r="258" spans="7:15">
      <c r="G258" s="686"/>
      <c r="H258" s="686"/>
      <c r="I258" s="686"/>
      <c r="J258" s="686"/>
      <c r="K258" s="686"/>
      <c r="L258" s="686"/>
      <c r="M258" s="686"/>
      <c r="N258" s="686"/>
      <c r="O258" s="686"/>
    </row>
    <row r="259" spans="7:15">
      <c r="G259" s="686"/>
      <c r="H259" s="686"/>
      <c r="I259" s="686"/>
      <c r="J259" s="686"/>
      <c r="K259" s="686"/>
      <c r="L259" s="686"/>
      <c r="M259" s="686"/>
      <c r="N259" s="686"/>
      <c r="O259" s="686"/>
    </row>
    <row r="260" spans="7:15">
      <c r="G260" s="686"/>
      <c r="H260" s="686"/>
      <c r="I260" s="686"/>
      <c r="J260" s="686"/>
      <c r="K260" s="686"/>
      <c r="L260" s="686"/>
      <c r="M260" s="686"/>
      <c r="N260" s="686"/>
      <c r="O260" s="686"/>
    </row>
    <row r="261" spans="7:15">
      <c r="G261" s="686"/>
      <c r="H261" s="686"/>
      <c r="I261" s="686"/>
      <c r="J261" s="686"/>
      <c r="K261" s="686"/>
      <c r="L261" s="686"/>
      <c r="M261" s="686"/>
      <c r="N261" s="686"/>
      <c r="O261" s="686"/>
    </row>
    <row r="262" spans="7:15">
      <c r="G262" s="686"/>
      <c r="H262" s="686"/>
      <c r="I262" s="686"/>
      <c r="J262" s="686"/>
      <c r="K262" s="686"/>
      <c r="L262" s="686"/>
      <c r="M262" s="686"/>
      <c r="N262" s="686"/>
      <c r="O262" s="686"/>
    </row>
    <row r="263" spans="7:15">
      <c r="G263" s="686"/>
      <c r="H263" s="686"/>
      <c r="I263" s="686"/>
      <c r="J263" s="686"/>
      <c r="K263" s="686"/>
      <c r="L263" s="686"/>
      <c r="M263" s="686"/>
      <c r="N263" s="686"/>
      <c r="O263" s="686"/>
    </row>
    <row r="264" spans="7:15">
      <c r="G264" s="686"/>
      <c r="H264" s="686"/>
      <c r="I264" s="686"/>
      <c r="J264" s="686"/>
      <c r="K264" s="686"/>
      <c r="L264" s="686"/>
      <c r="M264" s="686"/>
      <c r="N264" s="686"/>
      <c r="O264" s="686"/>
    </row>
    <row r="265" spans="7:15">
      <c r="G265" s="686"/>
      <c r="H265" s="686"/>
      <c r="I265" s="686"/>
      <c r="J265" s="686"/>
      <c r="K265" s="686"/>
      <c r="L265" s="686"/>
      <c r="M265" s="686"/>
      <c r="N265" s="686"/>
      <c r="O265" s="686"/>
    </row>
    <row r="266" spans="7:15">
      <c r="G266" s="686"/>
      <c r="H266" s="686"/>
      <c r="I266" s="686"/>
      <c r="J266" s="686"/>
      <c r="K266" s="686"/>
      <c r="L266" s="686"/>
      <c r="M266" s="686"/>
      <c r="N266" s="686"/>
      <c r="O266" s="686"/>
    </row>
    <row r="267" spans="7:15">
      <c r="G267" s="686"/>
      <c r="H267" s="686"/>
      <c r="I267" s="686"/>
      <c r="J267" s="686"/>
      <c r="K267" s="686"/>
      <c r="L267" s="686"/>
      <c r="M267" s="686"/>
      <c r="N267" s="686"/>
      <c r="O267" s="686"/>
    </row>
    <row r="268" spans="7:15">
      <c r="G268" s="686"/>
      <c r="H268" s="686"/>
      <c r="I268" s="686"/>
      <c r="J268" s="686"/>
      <c r="K268" s="686"/>
      <c r="L268" s="686"/>
      <c r="M268" s="686"/>
      <c r="N268" s="686"/>
      <c r="O268" s="686"/>
    </row>
    <row r="269" spans="7:15">
      <c r="G269" s="686"/>
      <c r="H269" s="686"/>
      <c r="I269" s="686"/>
      <c r="J269" s="686"/>
      <c r="K269" s="686"/>
      <c r="L269" s="686"/>
      <c r="M269" s="686"/>
      <c r="N269" s="686"/>
      <c r="O269" s="686"/>
    </row>
    <row r="270" spans="7:15">
      <c r="G270" s="686"/>
      <c r="H270" s="686"/>
      <c r="I270" s="686"/>
      <c r="J270" s="686"/>
      <c r="K270" s="686"/>
      <c r="L270" s="686"/>
      <c r="M270" s="686"/>
      <c r="N270" s="686"/>
      <c r="O270" s="686"/>
    </row>
    <row r="271" spans="7:15">
      <c r="G271" s="686"/>
      <c r="H271" s="686"/>
      <c r="I271" s="686"/>
      <c r="J271" s="686"/>
      <c r="K271" s="686"/>
      <c r="L271" s="686"/>
      <c r="M271" s="686"/>
      <c r="N271" s="686"/>
      <c r="O271" s="686"/>
    </row>
    <row r="272" spans="7:15">
      <c r="G272" s="686"/>
      <c r="H272" s="686"/>
      <c r="I272" s="686"/>
      <c r="J272" s="686"/>
      <c r="K272" s="686"/>
      <c r="L272" s="686"/>
      <c r="M272" s="686"/>
      <c r="N272" s="686"/>
      <c r="O272" s="686"/>
    </row>
    <row r="273" spans="7:15">
      <c r="G273" s="686"/>
      <c r="H273" s="686"/>
      <c r="I273" s="686"/>
      <c r="J273" s="686"/>
      <c r="K273" s="686"/>
      <c r="L273" s="686"/>
      <c r="M273" s="686"/>
      <c r="N273" s="686"/>
      <c r="O273" s="686"/>
    </row>
    <row r="274" spans="7:15">
      <c r="G274" s="686"/>
      <c r="H274" s="686"/>
      <c r="I274" s="686"/>
      <c r="J274" s="686"/>
      <c r="K274" s="686"/>
      <c r="L274" s="686"/>
      <c r="M274" s="686"/>
      <c r="N274" s="686"/>
      <c r="O274" s="686"/>
    </row>
    <row r="275" spans="7:15">
      <c r="G275" s="686"/>
      <c r="H275" s="686"/>
      <c r="I275" s="686"/>
      <c r="J275" s="686"/>
      <c r="K275" s="686"/>
      <c r="L275" s="686"/>
      <c r="M275" s="686"/>
      <c r="N275" s="686"/>
      <c r="O275" s="686"/>
    </row>
    <row r="276" spans="7:15">
      <c r="G276" s="686"/>
      <c r="H276" s="686"/>
      <c r="I276" s="686"/>
      <c r="J276" s="686"/>
      <c r="K276" s="686"/>
      <c r="L276" s="686"/>
      <c r="M276" s="686"/>
      <c r="N276" s="686"/>
      <c r="O276" s="686"/>
    </row>
    <row r="277" spans="7:15">
      <c r="G277" s="686"/>
      <c r="H277" s="686"/>
      <c r="I277" s="686"/>
      <c r="J277" s="686"/>
      <c r="K277" s="686"/>
      <c r="L277" s="686"/>
      <c r="M277" s="686"/>
      <c r="N277" s="686"/>
      <c r="O277" s="686"/>
    </row>
    <row r="278" spans="7:15">
      <c r="G278" s="686"/>
      <c r="H278" s="686"/>
      <c r="I278" s="686"/>
      <c r="J278" s="686"/>
      <c r="K278" s="686"/>
      <c r="L278" s="686"/>
      <c r="M278" s="686"/>
      <c r="N278" s="686"/>
      <c r="O278" s="686"/>
    </row>
    <row r="279" spans="7:15">
      <c r="G279" s="686"/>
      <c r="H279" s="686"/>
      <c r="I279" s="686"/>
      <c r="J279" s="686"/>
      <c r="K279" s="686"/>
      <c r="L279" s="686"/>
      <c r="M279" s="686"/>
      <c r="N279" s="686"/>
      <c r="O279" s="686"/>
    </row>
    <row r="280" spans="7:15">
      <c r="G280" s="686"/>
      <c r="H280" s="686"/>
      <c r="I280" s="686"/>
      <c r="J280" s="686"/>
      <c r="K280" s="686"/>
      <c r="L280" s="686"/>
      <c r="M280" s="686"/>
      <c r="N280" s="686"/>
      <c r="O280" s="686"/>
    </row>
    <row r="281" spans="7:15">
      <c r="G281" s="686"/>
      <c r="H281" s="686"/>
      <c r="I281" s="686"/>
      <c r="J281" s="686"/>
      <c r="K281" s="686"/>
      <c r="L281" s="686"/>
      <c r="M281" s="686"/>
      <c r="N281" s="686"/>
      <c r="O281" s="686"/>
    </row>
    <row r="282" spans="7:15">
      <c r="G282" s="686"/>
      <c r="H282" s="686"/>
      <c r="I282" s="686"/>
      <c r="J282" s="686"/>
      <c r="K282" s="686"/>
      <c r="L282" s="686"/>
      <c r="M282" s="686"/>
      <c r="N282" s="686"/>
      <c r="O282" s="686"/>
    </row>
    <row r="283" spans="7:15">
      <c r="G283" s="686"/>
      <c r="H283" s="686"/>
      <c r="I283" s="686"/>
      <c r="J283" s="686"/>
      <c r="K283" s="686"/>
      <c r="L283" s="686"/>
      <c r="M283" s="686"/>
      <c r="N283" s="686"/>
      <c r="O283" s="686"/>
    </row>
    <row r="284" spans="7:15">
      <c r="G284" s="686"/>
      <c r="H284" s="686"/>
      <c r="I284" s="686"/>
      <c r="J284" s="686"/>
      <c r="K284" s="686"/>
      <c r="L284" s="686"/>
      <c r="M284" s="686"/>
      <c r="N284" s="686"/>
      <c r="O284" s="686"/>
    </row>
    <row r="285" spans="7:15">
      <c r="G285" s="686"/>
      <c r="H285" s="686"/>
      <c r="I285" s="686"/>
      <c r="J285" s="686"/>
      <c r="K285" s="686"/>
      <c r="L285" s="686"/>
      <c r="M285" s="686"/>
      <c r="N285" s="686"/>
      <c r="O285" s="686"/>
    </row>
    <row r="286" spans="7:15">
      <c r="G286" s="686"/>
      <c r="H286" s="686"/>
      <c r="I286" s="686"/>
      <c r="J286" s="686"/>
      <c r="K286" s="686"/>
      <c r="L286" s="686"/>
      <c r="M286" s="686"/>
      <c r="N286" s="686"/>
      <c r="O286" s="686"/>
    </row>
    <row r="287" spans="7:15">
      <c r="G287" s="686"/>
      <c r="H287" s="686"/>
      <c r="I287" s="686"/>
      <c r="J287" s="686"/>
      <c r="K287" s="686"/>
      <c r="L287" s="686"/>
      <c r="M287" s="686"/>
      <c r="N287" s="686"/>
      <c r="O287" s="686"/>
    </row>
    <row r="288" spans="7:15">
      <c r="G288" s="686"/>
      <c r="H288" s="686"/>
      <c r="I288" s="686"/>
      <c r="J288" s="686"/>
      <c r="K288" s="686"/>
      <c r="L288" s="686"/>
      <c r="M288" s="686"/>
      <c r="N288" s="686"/>
      <c r="O288" s="686"/>
    </row>
    <row r="289" spans="7:15">
      <c r="G289" s="686"/>
      <c r="H289" s="686"/>
      <c r="I289" s="686"/>
      <c r="J289" s="686"/>
      <c r="K289" s="686"/>
      <c r="L289" s="686"/>
      <c r="M289" s="686"/>
      <c r="N289" s="686"/>
      <c r="O289" s="686"/>
    </row>
    <row r="290" spans="7:15">
      <c r="G290" s="686"/>
      <c r="H290" s="686"/>
      <c r="I290" s="686"/>
      <c r="J290" s="686"/>
      <c r="K290" s="686"/>
      <c r="L290" s="686"/>
      <c r="M290" s="686"/>
      <c r="N290" s="686"/>
      <c r="O290" s="686"/>
    </row>
    <row r="291" spans="7:15">
      <c r="G291" s="686"/>
      <c r="H291" s="686"/>
      <c r="I291" s="686"/>
      <c r="J291" s="686"/>
      <c r="K291" s="686"/>
      <c r="L291" s="686"/>
      <c r="M291" s="686"/>
      <c r="N291" s="686"/>
      <c r="O291" s="686"/>
    </row>
    <row r="292" spans="7:15">
      <c r="G292" s="686"/>
      <c r="H292" s="686"/>
      <c r="I292" s="686"/>
      <c r="J292" s="686"/>
      <c r="K292" s="686"/>
      <c r="L292" s="686"/>
      <c r="M292" s="686"/>
      <c r="N292" s="686"/>
      <c r="O292" s="686"/>
    </row>
    <row r="293" spans="7:15">
      <c r="G293" s="686"/>
      <c r="H293" s="686"/>
      <c r="I293" s="686"/>
      <c r="J293" s="686"/>
      <c r="K293" s="686"/>
      <c r="L293" s="686"/>
      <c r="M293" s="686"/>
      <c r="N293" s="686"/>
      <c r="O293" s="686"/>
    </row>
    <row r="294" spans="7:15">
      <c r="G294" s="686"/>
      <c r="H294" s="686"/>
      <c r="I294" s="686"/>
      <c r="J294" s="686"/>
      <c r="K294" s="686"/>
      <c r="L294" s="686"/>
      <c r="M294" s="686"/>
      <c r="N294" s="686"/>
      <c r="O294" s="686"/>
    </row>
    <row r="295" spans="7:15">
      <c r="G295" s="686"/>
      <c r="H295" s="686"/>
      <c r="I295" s="686"/>
      <c r="J295" s="686"/>
      <c r="K295" s="686"/>
      <c r="L295" s="686"/>
      <c r="M295" s="686"/>
      <c r="N295" s="686"/>
      <c r="O295" s="686"/>
    </row>
    <row r="296" spans="7:15">
      <c r="G296" s="686"/>
      <c r="H296" s="686"/>
      <c r="I296" s="686"/>
      <c r="J296" s="686"/>
      <c r="K296" s="686"/>
      <c r="L296" s="686"/>
      <c r="M296" s="686"/>
      <c r="N296" s="686"/>
      <c r="O296" s="686"/>
    </row>
    <row r="297" spans="7:15">
      <c r="G297" s="686"/>
      <c r="H297" s="686"/>
      <c r="I297" s="686"/>
      <c r="J297" s="686"/>
      <c r="K297" s="686"/>
      <c r="L297" s="686"/>
      <c r="M297" s="686"/>
      <c r="N297" s="686"/>
      <c r="O297" s="686"/>
    </row>
    <row r="298" spans="7:15">
      <c r="G298" s="686"/>
      <c r="H298" s="686"/>
      <c r="I298" s="686"/>
      <c r="J298" s="686"/>
      <c r="K298" s="686"/>
      <c r="L298" s="686"/>
      <c r="M298" s="686"/>
      <c r="N298" s="686"/>
      <c r="O298" s="686"/>
    </row>
    <row r="299" spans="7:15">
      <c r="G299" s="686"/>
      <c r="H299" s="686"/>
      <c r="I299" s="686"/>
      <c r="J299" s="686"/>
      <c r="K299" s="686"/>
      <c r="L299" s="686"/>
      <c r="M299" s="686"/>
      <c r="N299" s="686"/>
      <c r="O299" s="686"/>
    </row>
    <row r="300" spans="7:15">
      <c r="G300" s="686"/>
      <c r="H300" s="686"/>
      <c r="I300" s="686"/>
      <c r="J300" s="686"/>
      <c r="K300" s="686"/>
      <c r="L300" s="686"/>
      <c r="M300" s="686"/>
      <c r="N300" s="686"/>
      <c r="O300" s="686"/>
    </row>
    <row r="301" spans="7:15">
      <c r="G301" s="686"/>
      <c r="H301" s="686"/>
      <c r="I301" s="686"/>
      <c r="J301" s="686"/>
      <c r="K301" s="686"/>
      <c r="L301" s="686"/>
      <c r="M301" s="686"/>
      <c r="N301" s="686"/>
      <c r="O301" s="686"/>
    </row>
    <row r="302" spans="7:15">
      <c r="G302" s="686"/>
      <c r="H302" s="686"/>
      <c r="I302" s="686"/>
      <c r="J302" s="686"/>
      <c r="K302" s="686"/>
      <c r="L302" s="686"/>
      <c r="M302" s="686"/>
      <c r="N302" s="686"/>
      <c r="O302" s="686"/>
    </row>
    <row r="303" spans="7:15">
      <c r="G303" s="686"/>
      <c r="H303" s="686"/>
      <c r="I303" s="686"/>
      <c r="J303" s="686"/>
      <c r="K303" s="686"/>
      <c r="L303" s="686"/>
      <c r="M303" s="686"/>
      <c r="N303" s="686"/>
      <c r="O303" s="686"/>
    </row>
    <row r="304" spans="7:15">
      <c r="G304" s="686"/>
      <c r="H304" s="686"/>
      <c r="I304" s="686"/>
      <c r="J304" s="686"/>
      <c r="K304" s="686"/>
      <c r="L304" s="686"/>
      <c r="M304" s="686"/>
      <c r="N304" s="686"/>
      <c r="O304" s="686"/>
    </row>
    <row r="305" spans="7:15">
      <c r="G305" s="686"/>
      <c r="H305" s="686"/>
      <c r="I305" s="686"/>
      <c r="J305" s="686"/>
      <c r="K305" s="686"/>
      <c r="L305" s="686"/>
      <c r="M305" s="686"/>
      <c r="N305" s="686"/>
      <c r="O305" s="686"/>
    </row>
    <row r="306" spans="7:15">
      <c r="G306" s="686"/>
      <c r="H306" s="686"/>
      <c r="I306" s="686"/>
      <c r="J306" s="686"/>
      <c r="K306" s="686"/>
      <c r="L306" s="686"/>
      <c r="M306" s="686"/>
      <c r="N306" s="686"/>
      <c r="O306" s="686"/>
    </row>
    <row r="307" spans="7:15">
      <c r="G307" s="686"/>
      <c r="H307" s="686"/>
      <c r="I307" s="686"/>
      <c r="J307" s="686"/>
      <c r="K307" s="686"/>
      <c r="L307" s="686"/>
      <c r="M307" s="686"/>
      <c r="N307" s="686"/>
      <c r="O307" s="686"/>
    </row>
    <row r="308" spans="7:15">
      <c r="G308" s="686"/>
      <c r="H308" s="686"/>
      <c r="I308" s="686"/>
      <c r="J308" s="686"/>
      <c r="K308" s="686"/>
      <c r="L308" s="686"/>
      <c r="M308" s="686"/>
      <c r="N308" s="686"/>
      <c r="O308" s="686"/>
    </row>
    <row r="309" spans="7:15">
      <c r="G309" s="686"/>
      <c r="H309" s="686"/>
      <c r="I309" s="686"/>
      <c r="J309" s="686"/>
      <c r="K309" s="686"/>
      <c r="L309" s="686"/>
      <c r="M309" s="686"/>
      <c r="N309" s="686"/>
      <c r="O309" s="686"/>
    </row>
    <row r="310" spans="7:15">
      <c r="G310" s="686"/>
      <c r="H310" s="686"/>
      <c r="I310" s="686"/>
      <c r="J310" s="686"/>
      <c r="K310" s="686"/>
      <c r="L310" s="686"/>
      <c r="M310" s="686"/>
      <c r="N310" s="686"/>
      <c r="O310" s="686"/>
    </row>
    <row r="311" spans="7:15">
      <c r="G311" s="686"/>
      <c r="H311" s="686"/>
      <c r="I311" s="686"/>
      <c r="J311" s="686"/>
      <c r="K311" s="686"/>
      <c r="L311" s="686"/>
      <c r="M311" s="686"/>
      <c r="N311" s="686"/>
      <c r="O311" s="686"/>
    </row>
    <row r="312" spans="7:15">
      <c r="G312" s="686"/>
      <c r="H312" s="686"/>
      <c r="I312" s="686"/>
      <c r="J312" s="686"/>
      <c r="K312" s="686"/>
      <c r="L312" s="686"/>
      <c r="M312" s="686"/>
      <c r="N312" s="686"/>
      <c r="O312" s="686"/>
    </row>
    <row r="313" spans="7:15">
      <c r="G313" s="686"/>
      <c r="H313" s="686"/>
      <c r="I313" s="686"/>
      <c r="J313" s="686"/>
      <c r="K313" s="686"/>
      <c r="L313" s="686"/>
      <c r="M313" s="686"/>
      <c r="N313" s="686"/>
      <c r="O313" s="686"/>
    </row>
    <row r="314" spans="7:15">
      <c r="G314" s="686"/>
      <c r="H314" s="686"/>
      <c r="I314" s="686"/>
      <c r="J314" s="686"/>
      <c r="K314" s="686"/>
      <c r="L314" s="686"/>
      <c r="M314" s="686"/>
      <c r="N314" s="686"/>
      <c r="O314" s="686"/>
    </row>
    <row r="315" spans="7:15">
      <c r="G315" s="686"/>
      <c r="H315" s="686"/>
      <c r="I315" s="686"/>
      <c r="J315" s="686"/>
      <c r="K315" s="686"/>
      <c r="L315" s="686"/>
      <c r="M315" s="686"/>
      <c r="N315" s="686"/>
      <c r="O315" s="686"/>
    </row>
    <row r="316" spans="7:15">
      <c r="G316" s="686"/>
      <c r="H316" s="686"/>
      <c r="I316" s="686"/>
      <c r="J316" s="686"/>
      <c r="K316" s="686"/>
      <c r="L316" s="686"/>
      <c r="M316" s="686"/>
      <c r="N316" s="686"/>
      <c r="O316" s="686"/>
    </row>
    <row r="317" spans="7:15">
      <c r="G317" s="686"/>
      <c r="H317" s="686"/>
      <c r="I317" s="686"/>
      <c r="J317" s="686"/>
      <c r="K317" s="686"/>
      <c r="L317" s="686"/>
      <c r="M317" s="686"/>
      <c r="N317" s="686"/>
      <c r="O317" s="686"/>
    </row>
    <row r="318" spans="7:15">
      <c r="G318" s="686"/>
      <c r="H318" s="686"/>
      <c r="I318" s="686"/>
      <c r="J318" s="686"/>
      <c r="K318" s="686"/>
      <c r="L318" s="686"/>
      <c r="M318" s="686"/>
      <c r="N318" s="686"/>
      <c r="O318" s="686"/>
    </row>
    <row r="319" spans="7:15">
      <c r="G319" s="686"/>
      <c r="H319" s="686"/>
      <c r="I319" s="686"/>
      <c r="J319" s="686"/>
      <c r="K319" s="686"/>
      <c r="L319" s="686"/>
      <c r="M319" s="686"/>
      <c r="N319" s="686"/>
      <c r="O319" s="686"/>
    </row>
    <row r="320" spans="7:15">
      <c r="G320" s="686"/>
      <c r="H320" s="686"/>
      <c r="I320" s="686"/>
      <c r="J320" s="686"/>
      <c r="K320" s="686"/>
      <c r="L320" s="686"/>
      <c r="M320" s="686"/>
      <c r="N320" s="686"/>
      <c r="O320" s="686"/>
    </row>
    <row r="321" spans="7:15">
      <c r="G321" s="686"/>
      <c r="H321" s="686"/>
      <c r="I321" s="686"/>
      <c r="J321" s="686"/>
      <c r="K321" s="686"/>
      <c r="L321" s="686"/>
      <c r="M321" s="686"/>
      <c r="N321" s="686"/>
      <c r="O321" s="686"/>
    </row>
    <row r="322" spans="7:15">
      <c r="G322" s="686"/>
      <c r="H322" s="686"/>
      <c r="I322" s="686"/>
      <c r="J322" s="686"/>
      <c r="K322" s="686"/>
      <c r="L322" s="686"/>
      <c r="M322" s="686"/>
      <c r="N322" s="686"/>
      <c r="O322" s="686"/>
    </row>
    <row r="323" spans="7:15">
      <c r="G323" s="686"/>
      <c r="H323" s="686"/>
      <c r="I323" s="686"/>
      <c r="J323" s="686"/>
      <c r="K323" s="686"/>
      <c r="L323" s="686"/>
      <c r="M323" s="686"/>
      <c r="N323" s="686"/>
      <c r="O323" s="686"/>
    </row>
    <row r="324" spans="7:15">
      <c r="G324" s="686"/>
      <c r="H324" s="686"/>
      <c r="I324" s="686"/>
      <c r="J324" s="686"/>
      <c r="K324" s="686"/>
      <c r="L324" s="686"/>
      <c r="M324" s="686"/>
      <c r="N324" s="686"/>
      <c r="O324" s="686"/>
    </row>
    <row r="325" spans="7:15">
      <c r="G325" s="686"/>
      <c r="H325" s="686"/>
      <c r="I325" s="686"/>
      <c r="J325" s="686"/>
      <c r="K325" s="686"/>
      <c r="L325" s="686"/>
      <c r="M325" s="686"/>
      <c r="N325" s="686"/>
      <c r="O325" s="686"/>
    </row>
    <row r="326" spans="7:15">
      <c r="G326" s="686"/>
      <c r="H326" s="686"/>
      <c r="I326" s="686"/>
      <c r="J326" s="686"/>
      <c r="K326" s="686"/>
      <c r="L326" s="686"/>
      <c r="M326" s="686"/>
      <c r="N326" s="686"/>
      <c r="O326" s="686"/>
    </row>
    <row r="327" spans="7:15">
      <c r="G327" s="686"/>
      <c r="H327" s="686"/>
      <c r="I327" s="686"/>
      <c r="J327" s="686"/>
      <c r="K327" s="686"/>
      <c r="L327" s="686"/>
      <c r="M327" s="686"/>
      <c r="N327" s="686"/>
      <c r="O327" s="686"/>
    </row>
    <row r="328" spans="7:15">
      <c r="G328" s="686"/>
      <c r="H328" s="686"/>
      <c r="I328" s="686"/>
      <c r="J328" s="686"/>
      <c r="K328" s="686"/>
      <c r="L328" s="686"/>
      <c r="M328" s="686"/>
      <c r="N328" s="686"/>
      <c r="O328" s="686"/>
    </row>
    <row r="329" spans="7:15">
      <c r="G329" s="686"/>
      <c r="H329" s="686"/>
      <c r="I329" s="686"/>
      <c r="J329" s="686"/>
      <c r="K329" s="686"/>
      <c r="L329" s="686"/>
      <c r="M329" s="686"/>
      <c r="N329" s="686"/>
      <c r="O329" s="686"/>
    </row>
    <row r="330" spans="7:15">
      <c r="G330" s="686"/>
      <c r="H330" s="686"/>
      <c r="I330" s="686"/>
      <c r="J330" s="686"/>
      <c r="K330" s="686"/>
      <c r="L330" s="686"/>
      <c r="M330" s="686"/>
      <c r="N330" s="686"/>
      <c r="O330" s="686"/>
    </row>
    <row r="331" spans="7:15">
      <c r="G331" s="686"/>
      <c r="H331" s="686"/>
      <c r="I331" s="686"/>
      <c r="J331" s="686"/>
      <c r="K331" s="686"/>
      <c r="L331" s="686"/>
      <c r="M331" s="686"/>
      <c r="N331" s="686"/>
      <c r="O331" s="686"/>
    </row>
    <row r="332" spans="7:15">
      <c r="G332" s="686"/>
      <c r="H332" s="686"/>
      <c r="I332" s="686"/>
      <c r="J332" s="686"/>
      <c r="K332" s="686"/>
      <c r="L332" s="686"/>
      <c r="M332" s="686"/>
      <c r="N332" s="686"/>
      <c r="O332" s="686"/>
    </row>
    <row r="333" spans="7:15">
      <c r="G333" s="686"/>
      <c r="H333" s="686"/>
      <c r="I333" s="686"/>
      <c r="J333" s="686"/>
      <c r="K333" s="686"/>
      <c r="L333" s="686"/>
      <c r="M333" s="686"/>
      <c r="N333" s="686"/>
      <c r="O333" s="686"/>
    </row>
    <row r="334" spans="7:15">
      <c r="G334" s="686"/>
      <c r="H334" s="686"/>
      <c r="I334" s="686"/>
      <c r="J334" s="686"/>
      <c r="K334" s="686"/>
      <c r="L334" s="686"/>
      <c r="M334" s="686"/>
      <c r="N334" s="686"/>
      <c r="O334" s="686"/>
    </row>
    <row r="335" spans="7:15">
      <c r="G335" s="686"/>
      <c r="H335" s="686"/>
      <c r="I335" s="686"/>
      <c r="J335" s="686"/>
      <c r="K335" s="686"/>
      <c r="L335" s="686"/>
      <c r="M335" s="686"/>
      <c r="N335" s="686"/>
      <c r="O335" s="686"/>
    </row>
    <row r="336" spans="7:15">
      <c r="G336" s="686"/>
      <c r="H336" s="686"/>
      <c r="I336" s="686"/>
      <c r="J336" s="686"/>
      <c r="K336" s="686"/>
      <c r="L336" s="686"/>
      <c r="M336" s="686"/>
      <c r="N336" s="686"/>
      <c r="O336" s="686"/>
    </row>
    <row r="337" spans="7:15">
      <c r="G337" s="686"/>
      <c r="H337" s="686"/>
      <c r="I337" s="686"/>
      <c r="J337" s="686"/>
      <c r="K337" s="686"/>
      <c r="L337" s="686"/>
      <c r="M337" s="686"/>
      <c r="N337" s="686"/>
      <c r="O337" s="686"/>
    </row>
    <row r="338" spans="7:15">
      <c r="G338" s="686"/>
      <c r="H338" s="686"/>
      <c r="I338" s="686"/>
      <c r="J338" s="686"/>
      <c r="K338" s="686"/>
      <c r="L338" s="686"/>
      <c r="M338" s="686"/>
      <c r="N338" s="686"/>
      <c r="O338" s="686"/>
    </row>
    <row r="339" spans="7:15">
      <c r="G339" s="686"/>
      <c r="H339" s="686"/>
      <c r="I339" s="686"/>
      <c r="J339" s="686"/>
      <c r="K339" s="686"/>
      <c r="L339" s="686"/>
      <c r="M339" s="686"/>
      <c r="N339" s="686"/>
      <c r="O339" s="686"/>
    </row>
    <row r="340" spans="7:15">
      <c r="G340" s="686"/>
      <c r="H340" s="686"/>
      <c r="I340" s="686"/>
      <c r="J340" s="686"/>
      <c r="K340" s="686"/>
      <c r="L340" s="686"/>
      <c r="M340" s="686"/>
      <c r="N340" s="686"/>
      <c r="O340" s="686"/>
    </row>
    <row r="341" spans="7:15">
      <c r="G341" s="686"/>
      <c r="H341" s="686"/>
      <c r="I341" s="686"/>
      <c r="J341" s="686"/>
      <c r="K341" s="686"/>
      <c r="L341" s="686"/>
      <c r="M341" s="686"/>
      <c r="N341" s="686"/>
      <c r="O341" s="686"/>
    </row>
    <row r="342" spans="7:15">
      <c r="G342" s="686"/>
      <c r="H342" s="686"/>
      <c r="I342" s="686"/>
      <c r="J342" s="686"/>
      <c r="K342" s="686"/>
      <c r="L342" s="686"/>
      <c r="M342" s="686"/>
      <c r="N342" s="686"/>
      <c r="O342" s="686"/>
    </row>
    <row r="343" spans="7:15">
      <c r="G343" s="686"/>
      <c r="H343" s="686"/>
      <c r="I343" s="686"/>
      <c r="J343" s="686"/>
      <c r="K343" s="686"/>
      <c r="L343" s="686"/>
      <c r="M343" s="686"/>
      <c r="N343" s="686"/>
      <c r="O343" s="686"/>
    </row>
    <row r="344" spans="7:15">
      <c r="G344" s="686"/>
      <c r="H344" s="686"/>
      <c r="I344" s="686"/>
      <c r="J344" s="686"/>
      <c r="K344" s="686"/>
      <c r="L344" s="686"/>
      <c r="M344" s="686"/>
      <c r="N344" s="686"/>
      <c r="O344" s="686"/>
    </row>
    <row r="345" spans="7:15">
      <c r="G345" s="686"/>
      <c r="H345" s="686"/>
      <c r="I345" s="686"/>
      <c r="J345" s="686"/>
      <c r="K345" s="686"/>
      <c r="L345" s="686"/>
      <c r="M345" s="686"/>
      <c r="N345" s="686"/>
      <c r="O345" s="686"/>
    </row>
    <row r="346" spans="7:15">
      <c r="G346" s="686"/>
      <c r="H346" s="686"/>
      <c r="I346" s="686"/>
      <c r="J346" s="686"/>
      <c r="K346" s="686"/>
      <c r="L346" s="686"/>
      <c r="M346" s="686"/>
      <c r="N346" s="686"/>
      <c r="O346" s="686"/>
    </row>
    <row r="347" spans="7:15">
      <c r="G347" s="686"/>
      <c r="H347" s="686"/>
      <c r="I347" s="686"/>
      <c r="J347" s="686"/>
      <c r="K347" s="686"/>
      <c r="L347" s="686"/>
      <c r="M347" s="686"/>
      <c r="N347" s="686"/>
      <c r="O347" s="686"/>
    </row>
    <row r="348" spans="7:15">
      <c r="G348" s="686"/>
      <c r="H348" s="686"/>
      <c r="I348" s="686"/>
      <c r="J348" s="686"/>
      <c r="K348" s="686"/>
      <c r="L348" s="686"/>
      <c r="M348" s="686"/>
      <c r="N348" s="686"/>
      <c r="O348" s="686"/>
    </row>
    <row r="349" spans="7:15">
      <c r="G349" s="686"/>
      <c r="H349" s="686"/>
      <c r="I349" s="686"/>
      <c r="J349" s="686"/>
      <c r="K349" s="686"/>
      <c r="L349" s="686"/>
      <c r="M349" s="686"/>
      <c r="N349" s="686"/>
      <c r="O349" s="686"/>
    </row>
    <row r="350" spans="7:15">
      <c r="G350" s="686"/>
      <c r="H350" s="686"/>
      <c r="I350" s="686"/>
      <c r="J350" s="686"/>
      <c r="K350" s="686"/>
      <c r="L350" s="686"/>
      <c r="M350" s="686"/>
      <c r="N350" s="686"/>
      <c r="O350" s="686"/>
    </row>
    <row r="351" spans="7:15">
      <c r="G351" s="686"/>
      <c r="H351" s="686"/>
      <c r="I351" s="686"/>
      <c r="J351" s="686"/>
      <c r="K351" s="686"/>
      <c r="L351" s="686"/>
      <c r="M351" s="686"/>
      <c r="N351" s="686"/>
      <c r="O351" s="686"/>
    </row>
    <row r="352" spans="7:15">
      <c r="G352" s="686"/>
      <c r="H352" s="686"/>
      <c r="I352" s="686"/>
      <c r="J352" s="686"/>
      <c r="K352" s="686"/>
      <c r="L352" s="686"/>
      <c r="M352" s="686"/>
      <c r="N352" s="686"/>
      <c r="O352" s="686"/>
    </row>
    <row r="353" spans="7:15">
      <c r="G353" s="686"/>
      <c r="H353" s="686"/>
      <c r="I353" s="686"/>
      <c r="J353" s="686"/>
      <c r="K353" s="686"/>
      <c r="L353" s="686"/>
      <c r="M353" s="686"/>
      <c r="N353" s="686"/>
      <c r="O353" s="686"/>
    </row>
    <row r="354" spans="7:15">
      <c r="G354" s="686"/>
      <c r="H354" s="686"/>
      <c r="I354" s="686"/>
      <c r="J354" s="686"/>
      <c r="K354" s="686"/>
      <c r="L354" s="686"/>
      <c r="M354" s="686"/>
      <c r="N354" s="686"/>
      <c r="O354" s="686"/>
    </row>
    <row r="355" spans="7:15">
      <c r="G355" s="686"/>
      <c r="H355" s="686"/>
      <c r="I355" s="686"/>
      <c r="J355" s="686"/>
      <c r="K355" s="686"/>
      <c r="L355" s="686"/>
      <c r="M355" s="686"/>
      <c r="N355" s="686"/>
      <c r="O355" s="686"/>
    </row>
    <row r="356" spans="7:15">
      <c r="G356" s="686"/>
      <c r="H356" s="686"/>
      <c r="I356" s="686"/>
      <c r="J356" s="686"/>
      <c r="K356" s="686"/>
      <c r="L356" s="686"/>
      <c r="M356" s="686"/>
      <c r="N356" s="686"/>
      <c r="O356" s="686"/>
    </row>
    <row r="357" spans="7:15">
      <c r="G357" s="686"/>
      <c r="H357" s="686"/>
      <c r="I357" s="686"/>
      <c r="J357" s="686"/>
      <c r="K357" s="686"/>
      <c r="L357" s="686"/>
      <c r="M357" s="686"/>
      <c r="N357" s="686"/>
      <c r="O357" s="686"/>
    </row>
    <row r="358" spans="7:15">
      <c r="G358" s="686"/>
      <c r="H358" s="686"/>
      <c r="I358" s="686"/>
      <c r="J358" s="686"/>
      <c r="K358" s="686"/>
      <c r="L358" s="686"/>
      <c r="M358" s="686"/>
      <c r="N358" s="686"/>
      <c r="O358" s="686"/>
    </row>
    <row r="359" spans="7:15">
      <c r="G359" s="686"/>
      <c r="H359" s="686"/>
      <c r="I359" s="686"/>
      <c r="J359" s="686"/>
      <c r="K359" s="686"/>
      <c r="L359" s="686"/>
      <c r="M359" s="686"/>
      <c r="N359" s="686"/>
      <c r="O359" s="686"/>
    </row>
    <row r="360" spans="7:15">
      <c r="G360" s="686"/>
      <c r="H360" s="686"/>
      <c r="I360" s="686"/>
      <c r="J360" s="686"/>
      <c r="K360" s="686"/>
      <c r="L360" s="686"/>
      <c r="M360" s="686"/>
      <c r="N360" s="686"/>
      <c r="O360" s="686"/>
    </row>
    <row r="361" spans="7:15">
      <c r="G361" s="686"/>
      <c r="H361" s="686"/>
      <c r="I361" s="686"/>
      <c r="J361" s="686"/>
      <c r="K361" s="686"/>
      <c r="L361" s="686"/>
      <c r="M361" s="686"/>
      <c r="N361" s="686"/>
      <c r="O361" s="686"/>
    </row>
    <row r="362" spans="7:15">
      <c r="G362" s="686"/>
      <c r="H362" s="686"/>
      <c r="I362" s="686"/>
      <c r="J362" s="686"/>
      <c r="K362" s="686"/>
      <c r="L362" s="686"/>
      <c r="M362" s="686"/>
      <c r="N362" s="686"/>
      <c r="O362" s="686"/>
    </row>
    <row r="363" spans="7:15">
      <c r="G363" s="686"/>
      <c r="H363" s="686"/>
      <c r="I363" s="686"/>
      <c r="J363" s="686"/>
      <c r="K363" s="686"/>
      <c r="L363" s="686"/>
      <c r="M363" s="686"/>
      <c r="N363" s="686"/>
      <c r="O363" s="686"/>
    </row>
    <row r="364" spans="7:15">
      <c r="G364" s="686"/>
      <c r="H364" s="686"/>
      <c r="I364" s="686"/>
      <c r="J364" s="686"/>
      <c r="K364" s="686"/>
      <c r="L364" s="686"/>
      <c r="M364" s="686"/>
      <c r="N364" s="686"/>
      <c r="O364" s="686"/>
    </row>
    <row r="365" spans="7:15">
      <c r="G365" s="686"/>
      <c r="H365" s="686"/>
      <c r="I365" s="686"/>
      <c r="J365" s="686"/>
      <c r="K365" s="686"/>
      <c r="L365" s="686"/>
      <c r="M365" s="686"/>
      <c r="N365" s="686"/>
      <c r="O365" s="686"/>
    </row>
    <row r="366" spans="7:15">
      <c r="G366" s="686"/>
      <c r="H366" s="686"/>
      <c r="I366" s="686"/>
      <c r="J366" s="686"/>
      <c r="K366" s="686"/>
      <c r="L366" s="686"/>
      <c r="M366" s="686"/>
      <c r="N366" s="686"/>
      <c r="O366" s="686"/>
    </row>
    <row r="367" spans="7:15">
      <c r="G367" s="686"/>
      <c r="H367" s="686"/>
      <c r="I367" s="686"/>
      <c r="J367" s="686"/>
      <c r="K367" s="686"/>
      <c r="L367" s="686"/>
      <c r="M367" s="686"/>
      <c r="N367" s="686"/>
      <c r="O367" s="686"/>
    </row>
    <row r="368" spans="7:15">
      <c r="G368" s="686"/>
      <c r="H368" s="686"/>
      <c r="I368" s="686"/>
      <c r="J368" s="686"/>
      <c r="K368" s="686"/>
      <c r="L368" s="686"/>
      <c r="M368" s="686"/>
      <c r="N368" s="686"/>
      <c r="O368" s="686"/>
    </row>
    <row r="369" spans="7:15">
      <c r="G369" s="686"/>
      <c r="H369" s="686"/>
      <c r="I369" s="686"/>
      <c r="J369" s="686"/>
      <c r="K369" s="686"/>
      <c r="L369" s="686"/>
      <c r="M369" s="686"/>
      <c r="N369" s="686"/>
      <c r="O369" s="686"/>
    </row>
    <row r="370" spans="7:15">
      <c r="G370" s="686"/>
      <c r="H370" s="686"/>
      <c r="I370" s="686"/>
      <c r="J370" s="686"/>
      <c r="K370" s="686"/>
      <c r="L370" s="686"/>
      <c r="M370" s="686"/>
      <c r="N370" s="686"/>
      <c r="O370" s="686"/>
    </row>
    <row r="371" spans="7:15">
      <c r="G371" s="686"/>
      <c r="H371" s="686"/>
      <c r="I371" s="686"/>
      <c r="J371" s="686"/>
      <c r="K371" s="686"/>
      <c r="L371" s="686"/>
      <c r="M371" s="686"/>
      <c r="N371" s="686"/>
      <c r="O371" s="686"/>
    </row>
    <row r="372" spans="7:15">
      <c r="G372" s="686"/>
      <c r="H372" s="686"/>
      <c r="I372" s="686"/>
      <c r="J372" s="686"/>
      <c r="K372" s="686"/>
      <c r="L372" s="686"/>
      <c r="M372" s="686"/>
      <c r="N372" s="686"/>
      <c r="O372" s="686"/>
    </row>
    <row r="373" spans="7:15">
      <c r="G373" s="686"/>
      <c r="H373" s="686"/>
      <c r="I373" s="686"/>
      <c r="J373" s="686"/>
      <c r="K373" s="686"/>
      <c r="L373" s="686"/>
      <c r="M373" s="686"/>
      <c r="N373" s="686"/>
      <c r="O373" s="686"/>
    </row>
    <row r="374" spans="7:15">
      <c r="G374" s="686"/>
      <c r="H374" s="686"/>
      <c r="I374" s="686"/>
      <c r="J374" s="686"/>
      <c r="K374" s="686"/>
      <c r="L374" s="686"/>
      <c r="M374" s="686"/>
      <c r="N374" s="686"/>
      <c r="O374" s="686"/>
    </row>
    <row r="375" spans="7:15">
      <c r="G375" s="686"/>
      <c r="H375" s="686"/>
      <c r="I375" s="686"/>
      <c r="J375" s="686"/>
      <c r="K375" s="686"/>
      <c r="L375" s="686"/>
      <c r="M375" s="686"/>
      <c r="N375" s="686"/>
      <c r="O375" s="686"/>
    </row>
    <row r="376" spans="7:15">
      <c r="G376" s="686"/>
      <c r="H376" s="686"/>
      <c r="I376" s="686"/>
      <c r="J376" s="686"/>
      <c r="K376" s="686"/>
      <c r="L376" s="686"/>
      <c r="M376" s="686"/>
      <c r="N376" s="686"/>
      <c r="O376" s="686"/>
    </row>
    <row r="377" spans="7:15">
      <c r="G377" s="686"/>
      <c r="H377" s="686"/>
      <c r="I377" s="686"/>
      <c r="J377" s="686"/>
      <c r="K377" s="686"/>
      <c r="L377" s="686"/>
      <c r="M377" s="686"/>
      <c r="N377" s="686"/>
      <c r="O377" s="686"/>
    </row>
    <row r="378" spans="7:15">
      <c r="G378" s="686"/>
      <c r="H378" s="686"/>
      <c r="I378" s="686"/>
      <c r="J378" s="686"/>
      <c r="K378" s="686"/>
      <c r="L378" s="686"/>
      <c r="M378" s="686"/>
      <c r="N378" s="686"/>
      <c r="O378" s="686"/>
    </row>
    <row r="379" spans="7:15">
      <c r="G379" s="686"/>
      <c r="H379" s="686"/>
      <c r="I379" s="686"/>
      <c r="J379" s="686"/>
      <c r="K379" s="686"/>
      <c r="L379" s="686"/>
      <c r="M379" s="686"/>
      <c r="N379" s="686"/>
      <c r="O379" s="686"/>
    </row>
    <row r="380" spans="7:15">
      <c r="G380" s="686"/>
      <c r="H380" s="686"/>
      <c r="I380" s="686"/>
      <c r="J380" s="686"/>
      <c r="K380" s="686"/>
      <c r="L380" s="686"/>
      <c r="M380" s="686"/>
      <c r="N380" s="686"/>
      <c r="O380" s="686"/>
    </row>
    <row r="381" spans="7:15">
      <c r="G381" s="686"/>
      <c r="H381" s="686"/>
      <c r="I381" s="686"/>
      <c r="J381" s="686"/>
      <c r="K381" s="686"/>
      <c r="L381" s="686"/>
      <c r="M381" s="686"/>
      <c r="N381" s="686"/>
      <c r="O381" s="686"/>
    </row>
    <row r="382" spans="7:15">
      <c r="G382" s="686"/>
      <c r="H382" s="686"/>
      <c r="I382" s="686"/>
      <c r="J382" s="686"/>
      <c r="K382" s="686"/>
      <c r="L382" s="686"/>
      <c r="M382" s="686"/>
      <c r="N382" s="686"/>
      <c r="O382" s="686"/>
    </row>
    <row r="383" spans="7:15">
      <c r="G383" s="686"/>
      <c r="H383" s="686"/>
      <c r="I383" s="686"/>
      <c r="J383" s="686"/>
      <c r="K383" s="686"/>
      <c r="L383" s="686"/>
      <c r="M383" s="686"/>
      <c r="N383" s="686"/>
      <c r="O383" s="686"/>
    </row>
    <row r="384" spans="7:15">
      <c r="G384" s="686"/>
      <c r="H384" s="686"/>
      <c r="I384" s="686"/>
      <c r="J384" s="686"/>
      <c r="K384" s="686"/>
      <c r="L384" s="686"/>
      <c r="M384" s="686"/>
      <c r="N384" s="686"/>
      <c r="O384" s="686"/>
    </row>
    <row r="385" spans="7:15">
      <c r="G385" s="686"/>
      <c r="H385" s="686"/>
      <c r="I385" s="686"/>
      <c r="J385" s="686"/>
      <c r="K385" s="686"/>
      <c r="L385" s="686"/>
      <c r="M385" s="686"/>
      <c r="N385" s="686"/>
      <c r="O385" s="686"/>
    </row>
    <row r="386" spans="7:15">
      <c r="G386" s="686"/>
      <c r="H386" s="686"/>
      <c r="I386" s="686"/>
      <c r="J386" s="686"/>
      <c r="K386" s="686"/>
      <c r="L386" s="686"/>
      <c r="M386" s="686"/>
      <c r="N386" s="686"/>
      <c r="O386" s="686"/>
    </row>
    <row r="387" spans="7:15">
      <c r="G387" s="686"/>
      <c r="H387" s="686"/>
      <c r="I387" s="686"/>
      <c r="J387" s="686"/>
      <c r="K387" s="686"/>
      <c r="L387" s="686"/>
      <c r="M387" s="686"/>
      <c r="N387" s="686"/>
      <c r="O387" s="686"/>
    </row>
    <row r="388" spans="7:15">
      <c r="G388" s="686"/>
      <c r="H388" s="686"/>
      <c r="I388" s="686"/>
      <c r="J388" s="686"/>
      <c r="K388" s="686"/>
      <c r="L388" s="686"/>
      <c r="M388" s="686"/>
      <c r="N388" s="686"/>
      <c r="O388" s="686"/>
    </row>
    <row r="389" spans="7:15">
      <c r="G389" s="686"/>
      <c r="H389" s="686"/>
      <c r="I389" s="686"/>
      <c r="J389" s="686"/>
      <c r="K389" s="686"/>
      <c r="L389" s="686"/>
      <c r="M389" s="686"/>
      <c r="N389" s="686"/>
      <c r="O389" s="686"/>
    </row>
    <row r="390" spans="7:15">
      <c r="G390" s="686"/>
      <c r="H390" s="686"/>
      <c r="I390" s="686"/>
      <c r="J390" s="686"/>
      <c r="K390" s="686"/>
      <c r="L390" s="686"/>
      <c r="M390" s="686"/>
      <c r="N390" s="686"/>
      <c r="O390" s="686"/>
    </row>
    <row r="391" spans="7:15">
      <c r="G391" s="686"/>
      <c r="H391" s="686"/>
      <c r="I391" s="686"/>
      <c r="J391" s="686"/>
      <c r="K391" s="686"/>
      <c r="L391" s="686"/>
      <c r="M391" s="686"/>
      <c r="N391" s="686"/>
      <c r="O391" s="686"/>
    </row>
    <row r="392" spans="7:15">
      <c r="G392" s="686"/>
      <c r="H392" s="686"/>
      <c r="I392" s="686"/>
      <c r="J392" s="686"/>
      <c r="K392" s="686"/>
      <c r="L392" s="686"/>
      <c r="M392" s="686"/>
      <c r="N392" s="686"/>
      <c r="O392" s="686"/>
    </row>
    <row r="393" spans="7:15">
      <c r="G393" s="686"/>
      <c r="H393" s="686"/>
      <c r="I393" s="686"/>
      <c r="J393" s="686"/>
      <c r="K393" s="686"/>
      <c r="L393" s="686"/>
      <c r="M393" s="686"/>
      <c r="N393" s="686"/>
      <c r="O393" s="686"/>
    </row>
    <row r="394" spans="7:15">
      <c r="G394" s="686"/>
      <c r="H394" s="686"/>
      <c r="I394" s="686"/>
      <c r="J394" s="686"/>
      <c r="K394" s="686"/>
      <c r="L394" s="686"/>
      <c r="M394" s="686"/>
      <c r="N394" s="686"/>
      <c r="O394" s="686"/>
    </row>
    <row r="395" spans="7:15">
      <c r="G395" s="686"/>
      <c r="H395" s="686"/>
      <c r="I395" s="686"/>
      <c r="J395" s="686"/>
      <c r="K395" s="686"/>
      <c r="L395" s="686"/>
      <c r="M395" s="686"/>
      <c r="N395" s="686"/>
      <c r="O395" s="686"/>
    </row>
    <row r="396" spans="7:15">
      <c r="G396" s="686"/>
      <c r="H396" s="686"/>
      <c r="I396" s="686"/>
      <c r="J396" s="686"/>
      <c r="K396" s="686"/>
      <c r="L396" s="686"/>
      <c r="M396" s="686"/>
      <c r="N396" s="686"/>
      <c r="O396" s="686"/>
    </row>
    <row r="397" spans="7:15">
      <c r="G397" s="686"/>
      <c r="H397" s="686"/>
      <c r="I397" s="686"/>
      <c r="J397" s="686"/>
      <c r="K397" s="686"/>
      <c r="L397" s="686"/>
      <c r="M397" s="686"/>
      <c r="N397" s="686"/>
      <c r="O397" s="686"/>
    </row>
    <row r="398" spans="7:15">
      <c r="G398" s="686"/>
      <c r="H398" s="686"/>
      <c r="I398" s="686"/>
      <c r="J398" s="686"/>
      <c r="K398" s="686"/>
      <c r="L398" s="686"/>
      <c r="M398" s="686"/>
      <c r="N398" s="686"/>
      <c r="O398" s="686"/>
    </row>
    <row r="399" spans="7:15">
      <c r="G399" s="686"/>
      <c r="H399" s="686"/>
      <c r="I399" s="686"/>
      <c r="J399" s="686"/>
      <c r="K399" s="686"/>
      <c r="L399" s="686"/>
      <c r="M399" s="686"/>
      <c r="N399" s="686"/>
      <c r="O399" s="686"/>
    </row>
    <row r="400" spans="7:15">
      <c r="G400" s="686"/>
      <c r="H400" s="686"/>
      <c r="I400" s="686"/>
      <c r="J400" s="686"/>
      <c r="K400" s="686"/>
      <c r="L400" s="686"/>
      <c r="M400" s="686"/>
      <c r="N400" s="686"/>
      <c r="O400" s="686"/>
    </row>
    <row r="401" spans="7:15">
      <c r="G401" s="686"/>
      <c r="H401" s="686"/>
      <c r="I401" s="686"/>
      <c r="J401" s="686"/>
      <c r="K401" s="686"/>
      <c r="L401" s="686"/>
      <c r="M401" s="686"/>
      <c r="N401" s="686"/>
      <c r="O401" s="686"/>
    </row>
    <row r="402" spans="7:15">
      <c r="G402" s="686"/>
      <c r="H402" s="686"/>
      <c r="I402" s="686"/>
      <c r="J402" s="686"/>
      <c r="K402" s="686"/>
      <c r="L402" s="686"/>
      <c r="M402" s="686"/>
      <c r="N402" s="686"/>
      <c r="O402" s="686"/>
    </row>
    <row r="403" spans="7:15">
      <c r="G403" s="686"/>
      <c r="H403" s="686"/>
      <c r="I403" s="686"/>
      <c r="J403" s="686"/>
      <c r="K403" s="686"/>
      <c r="L403" s="686"/>
      <c r="M403" s="686"/>
      <c r="N403" s="686"/>
      <c r="O403" s="686"/>
    </row>
    <row r="404" spans="7:15">
      <c r="G404" s="686"/>
      <c r="H404" s="686"/>
      <c r="I404" s="686"/>
      <c r="J404" s="686"/>
      <c r="K404" s="686"/>
      <c r="L404" s="686"/>
      <c r="M404" s="686"/>
      <c r="N404" s="686"/>
      <c r="O404" s="686"/>
    </row>
    <row r="405" spans="7:15">
      <c r="G405" s="686"/>
      <c r="H405" s="686"/>
      <c r="I405" s="686"/>
      <c r="J405" s="686"/>
      <c r="K405" s="686"/>
      <c r="L405" s="686"/>
      <c r="M405" s="686"/>
      <c r="N405" s="686"/>
      <c r="O405" s="686"/>
    </row>
    <row r="406" spans="7:15">
      <c r="G406" s="686"/>
      <c r="H406" s="686"/>
      <c r="I406" s="686"/>
      <c r="J406" s="686"/>
      <c r="K406" s="686"/>
      <c r="L406" s="686"/>
      <c r="M406" s="686"/>
      <c r="N406" s="686"/>
      <c r="O406" s="686"/>
    </row>
    <row r="407" spans="7:15">
      <c r="G407" s="686"/>
      <c r="H407" s="686"/>
      <c r="I407" s="686"/>
      <c r="J407" s="686"/>
      <c r="K407" s="686"/>
      <c r="L407" s="686"/>
      <c r="M407" s="686"/>
      <c r="N407" s="686"/>
      <c r="O407" s="686"/>
    </row>
    <row r="408" spans="7:15">
      <c r="G408" s="686"/>
      <c r="H408" s="686"/>
      <c r="I408" s="686"/>
      <c r="J408" s="686"/>
      <c r="K408" s="686"/>
      <c r="L408" s="686"/>
      <c r="M408" s="686"/>
      <c r="N408" s="686"/>
      <c r="O408" s="686"/>
    </row>
    <row r="409" spans="7:15">
      <c r="G409" s="686"/>
      <c r="H409" s="686"/>
      <c r="I409" s="686"/>
      <c r="J409" s="686"/>
      <c r="K409" s="686"/>
      <c r="L409" s="686"/>
      <c r="M409" s="686"/>
      <c r="N409" s="686"/>
      <c r="O409" s="686"/>
    </row>
    <row r="410" spans="7:15">
      <c r="G410" s="686"/>
      <c r="H410" s="686"/>
      <c r="I410" s="686"/>
      <c r="J410" s="686"/>
      <c r="K410" s="686"/>
      <c r="L410" s="686"/>
      <c r="M410" s="686"/>
      <c r="N410" s="686"/>
      <c r="O410" s="686"/>
    </row>
    <row r="411" spans="7:15">
      <c r="G411" s="686"/>
      <c r="H411" s="686"/>
      <c r="I411" s="686"/>
      <c r="J411" s="686"/>
      <c r="K411" s="686"/>
      <c r="L411" s="686"/>
      <c r="M411" s="686"/>
      <c r="N411" s="686"/>
      <c r="O411" s="686"/>
    </row>
    <row r="412" spans="7:15">
      <c r="G412" s="686"/>
      <c r="H412" s="686"/>
      <c r="I412" s="686"/>
      <c r="J412" s="686"/>
      <c r="K412" s="686"/>
      <c r="L412" s="686"/>
      <c r="M412" s="686"/>
      <c r="N412" s="686"/>
      <c r="O412" s="686"/>
    </row>
    <row r="413" spans="7:15">
      <c r="G413" s="686"/>
      <c r="H413" s="686"/>
      <c r="I413" s="686"/>
      <c r="J413" s="686"/>
      <c r="K413" s="686"/>
      <c r="L413" s="686"/>
      <c r="M413" s="686"/>
      <c r="N413" s="686"/>
      <c r="O413" s="686"/>
    </row>
    <row r="414" spans="7:15">
      <c r="G414" s="686"/>
      <c r="H414" s="686"/>
      <c r="I414" s="686"/>
      <c r="J414" s="686"/>
      <c r="K414" s="686"/>
      <c r="L414" s="686"/>
      <c r="M414" s="686"/>
      <c r="N414" s="686"/>
      <c r="O414" s="686"/>
    </row>
    <row r="415" spans="7:15">
      <c r="G415" s="686"/>
      <c r="H415" s="686"/>
      <c r="I415" s="686"/>
      <c r="J415" s="686"/>
      <c r="K415" s="686"/>
      <c r="L415" s="686"/>
      <c r="M415" s="686"/>
      <c r="N415" s="686"/>
      <c r="O415" s="686"/>
    </row>
    <row r="416" spans="7:15">
      <c r="G416" s="686"/>
      <c r="H416" s="686"/>
      <c r="I416" s="686"/>
      <c r="J416" s="686"/>
      <c r="K416" s="686"/>
      <c r="L416" s="686"/>
      <c r="M416" s="686"/>
      <c r="N416" s="686"/>
      <c r="O416" s="686"/>
    </row>
    <row r="417" spans="7:15">
      <c r="G417" s="686"/>
      <c r="H417" s="686"/>
      <c r="I417" s="686"/>
      <c r="J417" s="686"/>
      <c r="K417" s="686"/>
      <c r="L417" s="686"/>
      <c r="M417" s="686"/>
      <c r="N417" s="686"/>
      <c r="O417" s="686"/>
    </row>
    <row r="418" spans="7:15">
      <c r="G418" s="686"/>
      <c r="H418" s="686"/>
      <c r="I418" s="686"/>
      <c r="J418" s="686"/>
      <c r="K418" s="686"/>
      <c r="L418" s="686"/>
      <c r="M418" s="686"/>
      <c r="N418" s="686"/>
      <c r="O418" s="686"/>
    </row>
    <row r="419" spans="7:15">
      <c r="G419" s="686"/>
      <c r="H419" s="686"/>
      <c r="I419" s="686"/>
      <c r="J419" s="686"/>
      <c r="K419" s="686"/>
      <c r="L419" s="686"/>
      <c r="M419" s="686"/>
      <c r="N419" s="686"/>
      <c r="O419" s="686"/>
    </row>
    <row r="420" spans="7:15">
      <c r="G420" s="686"/>
      <c r="H420" s="686"/>
      <c r="I420" s="686"/>
      <c r="J420" s="686"/>
      <c r="K420" s="686"/>
      <c r="L420" s="686"/>
      <c r="M420" s="686"/>
      <c r="N420" s="686"/>
      <c r="O420" s="686"/>
    </row>
    <row r="421" spans="7:15">
      <c r="G421" s="686"/>
      <c r="H421" s="686"/>
      <c r="I421" s="686"/>
      <c r="J421" s="686"/>
      <c r="K421" s="686"/>
      <c r="L421" s="686"/>
      <c r="M421" s="686"/>
      <c r="N421" s="686"/>
      <c r="O421" s="686"/>
    </row>
    <row r="422" spans="7:15">
      <c r="G422" s="686"/>
      <c r="H422" s="686"/>
      <c r="I422" s="686"/>
      <c r="J422" s="686"/>
      <c r="K422" s="686"/>
      <c r="L422" s="686"/>
      <c r="M422" s="686"/>
      <c r="N422" s="686"/>
      <c r="O422" s="686"/>
    </row>
    <row r="423" spans="7:15">
      <c r="G423" s="686"/>
      <c r="H423" s="686"/>
      <c r="I423" s="686"/>
      <c r="J423" s="686"/>
      <c r="K423" s="686"/>
      <c r="L423" s="686"/>
      <c r="M423" s="686"/>
      <c r="N423" s="686"/>
      <c r="O423" s="686"/>
    </row>
    <row r="424" spans="7:15">
      <c r="G424" s="686"/>
      <c r="H424" s="686"/>
      <c r="I424" s="686"/>
      <c r="J424" s="686"/>
      <c r="K424" s="686"/>
      <c r="L424" s="686"/>
      <c r="M424" s="686"/>
      <c r="N424" s="686"/>
      <c r="O424" s="686"/>
    </row>
    <row r="425" spans="7:15">
      <c r="G425" s="686"/>
      <c r="H425" s="686"/>
      <c r="I425" s="686"/>
      <c r="J425" s="686"/>
      <c r="K425" s="686"/>
      <c r="L425" s="686"/>
      <c r="M425" s="686"/>
      <c r="N425" s="686"/>
      <c r="O425" s="686"/>
    </row>
    <row r="426" spans="7:15">
      <c r="G426" s="686"/>
      <c r="H426" s="686"/>
      <c r="I426" s="686"/>
      <c r="J426" s="686"/>
      <c r="K426" s="686"/>
      <c r="L426" s="686"/>
      <c r="M426" s="686"/>
      <c r="N426" s="686"/>
      <c r="O426" s="686"/>
    </row>
    <row r="427" spans="7:15">
      <c r="G427" s="686"/>
      <c r="H427" s="686"/>
      <c r="I427" s="686"/>
      <c r="J427" s="686"/>
      <c r="K427" s="686"/>
      <c r="L427" s="686"/>
      <c r="M427" s="686"/>
      <c r="N427" s="686"/>
      <c r="O427" s="686"/>
    </row>
    <row r="428" spans="7:15">
      <c r="G428" s="686"/>
      <c r="H428" s="686"/>
      <c r="I428" s="686"/>
      <c r="J428" s="686"/>
      <c r="K428" s="686"/>
      <c r="L428" s="686"/>
      <c r="M428" s="686"/>
      <c r="N428" s="686"/>
      <c r="O428" s="686"/>
    </row>
    <row r="429" spans="7:15">
      <c r="G429" s="686"/>
      <c r="H429" s="686"/>
      <c r="I429" s="686"/>
      <c r="J429" s="686"/>
      <c r="K429" s="686"/>
      <c r="L429" s="686"/>
      <c r="M429" s="686"/>
      <c r="N429" s="686"/>
      <c r="O429" s="686"/>
    </row>
    <row r="430" spans="7:15">
      <c r="G430" s="686"/>
      <c r="H430" s="686"/>
      <c r="I430" s="686"/>
      <c r="J430" s="686"/>
      <c r="K430" s="686"/>
      <c r="L430" s="686"/>
      <c r="M430" s="686"/>
      <c r="N430" s="686"/>
      <c r="O430" s="686"/>
    </row>
    <row r="431" spans="7:15">
      <c r="G431" s="686"/>
      <c r="H431" s="686"/>
      <c r="I431" s="686"/>
      <c r="J431" s="686"/>
      <c r="K431" s="686"/>
      <c r="L431" s="686"/>
      <c r="M431" s="686"/>
      <c r="N431" s="686"/>
      <c r="O431" s="686"/>
    </row>
    <row r="432" spans="7:15">
      <c r="G432" s="686"/>
      <c r="H432" s="686"/>
      <c r="I432" s="686"/>
      <c r="J432" s="686"/>
      <c r="K432" s="686"/>
      <c r="L432" s="686"/>
      <c r="M432" s="686"/>
      <c r="N432" s="686"/>
      <c r="O432" s="686"/>
    </row>
    <row r="433" spans="7:15">
      <c r="G433" s="686"/>
      <c r="H433" s="686"/>
      <c r="I433" s="686"/>
      <c r="J433" s="686"/>
      <c r="K433" s="686"/>
      <c r="L433" s="686"/>
      <c r="M433" s="686"/>
      <c r="N433" s="686"/>
      <c r="O433" s="686"/>
    </row>
    <row r="434" spans="7:15">
      <c r="G434" s="686"/>
      <c r="H434" s="686"/>
      <c r="I434" s="686"/>
      <c r="J434" s="686"/>
      <c r="K434" s="686"/>
      <c r="L434" s="686"/>
      <c r="M434" s="686"/>
      <c r="N434" s="686"/>
      <c r="O434" s="686"/>
    </row>
    <row r="435" spans="7:15">
      <c r="G435" s="686"/>
      <c r="H435" s="686"/>
      <c r="I435" s="686"/>
      <c r="J435" s="686"/>
      <c r="K435" s="686"/>
      <c r="L435" s="686"/>
      <c r="M435" s="686"/>
      <c r="N435" s="686"/>
      <c r="O435" s="686"/>
    </row>
    <row r="436" spans="7:15">
      <c r="G436" s="686"/>
      <c r="H436" s="686"/>
      <c r="I436" s="686"/>
      <c r="J436" s="686"/>
      <c r="K436" s="686"/>
      <c r="L436" s="686"/>
      <c r="M436" s="686"/>
      <c r="N436" s="686"/>
      <c r="O436" s="686"/>
    </row>
    <row r="437" spans="7:15">
      <c r="G437" s="686"/>
      <c r="H437" s="686"/>
      <c r="I437" s="686"/>
      <c r="J437" s="686"/>
      <c r="K437" s="686"/>
      <c r="L437" s="686"/>
      <c r="M437" s="686"/>
      <c r="N437" s="686"/>
      <c r="O437" s="686"/>
    </row>
    <row r="438" spans="7:15">
      <c r="G438" s="686"/>
      <c r="H438" s="686"/>
      <c r="I438" s="686"/>
      <c r="J438" s="686"/>
      <c r="K438" s="686"/>
      <c r="L438" s="686"/>
      <c r="M438" s="686"/>
      <c r="N438" s="686"/>
      <c r="O438" s="686"/>
    </row>
    <row r="439" spans="7:15">
      <c r="G439" s="686"/>
      <c r="H439" s="686"/>
      <c r="I439" s="686"/>
      <c r="J439" s="686"/>
      <c r="K439" s="686"/>
      <c r="L439" s="686"/>
      <c r="M439" s="686"/>
      <c r="N439" s="686"/>
      <c r="O439" s="686"/>
    </row>
    <row r="440" spans="7:15">
      <c r="G440" s="686"/>
      <c r="H440" s="686"/>
      <c r="I440" s="686"/>
      <c r="J440" s="686"/>
      <c r="K440" s="686"/>
      <c r="L440" s="686"/>
      <c r="M440" s="686"/>
      <c r="N440" s="686"/>
      <c r="O440" s="686"/>
    </row>
    <row r="441" spans="7:15">
      <c r="G441" s="686"/>
      <c r="H441" s="686"/>
      <c r="I441" s="686"/>
      <c r="J441" s="686"/>
      <c r="K441" s="686"/>
      <c r="L441" s="686"/>
      <c r="M441" s="686"/>
      <c r="N441" s="686"/>
      <c r="O441" s="686"/>
    </row>
    <row r="442" spans="7:15">
      <c r="G442" s="686"/>
      <c r="H442" s="686"/>
      <c r="I442" s="686"/>
      <c r="J442" s="686"/>
      <c r="K442" s="686"/>
      <c r="L442" s="686"/>
      <c r="M442" s="686"/>
      <c r="N442" s="686"/>
      <c r="O442" s="686"/>
    </row>
    <row r="443" spans="7:15">
      <c r="G443" s="686"/>
      <c r="H443" s="686"/>
      <c r="I443" s="686"/>
      <c r="J443" s="686"/>
      <c r="K443" s="686"/>
      <c r="L443" s="686"/>
      <c r="M443" s="686"/>
      <c r="N443" s="686"/>
      <c r="O443" s="686"/>
    </row>
    <row r="444" spans="7:15">
      <c r="G444" s="686"/>
      <c r="H444" s="686"/>
      <c r="I444" s="686"/>
      <c r="J444" s="686"/>
      <c r="K444" s="686"/>
      <c r="L444" s="686"/>
      <c r="M444" s="686"/>
      <c r="N444" s="686"/>
      <c r="O444" s="686"/>
    </row>
    <row r="445" spans="7:15">
      <c r="G445" s="686"/>
      <c r="H445" s="686"/>
      <c r="I445" s="686"/>
      <c r="J445" s="686"/>
      <c r="K445" s="686"/>
      <c r="L445" s="686"/>
      <c r="M445" s="686"/>
      <c r="N445" s="686"/>
      <c r="O445" s="686"/>
    </row>
    <row r="446" spans="7:15">
      <c r="G446" s="686"/>
      <c r="H446" s="686"/>
      <c r="I446" s="686"/>
      <c r="J446" s="686"/>
      <c r="K446" s="686"/>
      <c r="L446" s="686"/>
      <c r="M446" s="686"/>
      <c r="N446" s="686"/>
      <c r="O446" s="686"/>
    </row>
  </sheetData>
  <sheetProtection selectLockedCells="1"/>
  <mergeCells count="61">
    <mergeCell ref="B75:O75"/>
    <mergeCell ref="C19:E19"/>
    <mergeCell ref="B67:O67"/>
    <mergeCell ref="G72:M72"/>
    <mergeCell ref="B73:O73"/>
    <mergeCell ref="B74:O74"/>
    <mergeCell ref="C28:E28"/>
    <mergeCell ref="C29:E29"/>
    <mergeCell ref="C30:E30"/>
    <mergeCell ref="C31:E31"/>
    <mergeCell ref="B66:O66"/>
    <mergeCell ref="B65:O65"/>
    <mergeCell ref="C46:E46"/>
    <mergeCell ref="C33:E33"/>
    <mergeCell ref="C34:E34"/>
    <mergeCell ref="C35:E35"/>
    <mergeCell ref="C58:E58"/>
    <mergeCell ref="C11:E11"/>
    <mergeCell ref="C12:E12"/>
    <mergeCell ref="C16:E16"/>
    <mergeCell ref="C17:E17"/>
    <mergeCell ref="C18:E18"/>
    <mergeCell ref="C44:E44"/>
    <mergeCell ref="C45:E45"/>
    <mergeCell ref="C48:D48"/>
    <mergeCell ref="C36:E36"/>
    <mergeCell ref="C37:E37"/>
    <mergeCell ref="C41:E41"/>
    <mergeCell ref="C42:E42"/>
    <mergeCell ref="C26:E26"/>
    <mergeCell ref="C20:E20"/>
    <mergeCell ref="C21:E21"/>
    <mergeCell ref="B64:O64"/>
    <mergeCell ref="C59:E59"/>
    <mergeCell ref="C60:E60"/>
    <mergeCell ref="C27:E27"/>
    <mergeCell ref="C39:E39"/>
    <mergeCell ref="C40:E40"/>
    <mergeCell ref="C52:E52"/>
    <mergeCell ref="C53:E53"/>
    <mergeCell ref="B63:O63"/>
    <mergeCell ref="C54:E54"/>
    <mergeCell ref="C55:E55"/>
    <mergeCell ref="C56:E56"/>
    <mergeCell ref="C57:E57"/>
    <mergeCell ref="C50:D50"/>
    <mergeCell ref="B62:O62"/>
    <mergeCell ref="C43:E43"/>
    <mergeCell ref="E1:O1"/>
    <mergeCell ref="C6:E6"/>
    <mergeCell ref="C7:E7"/>
    <mergeCell ref="C8:E8"/>
    <mergeCell ref="C9:E9"/>
    <mergeCell ref="C25:E25"/>
    <mergeCell ref="C14:E14"/>
    <mergeCell ref="C15:E15"/>
    <mergeCell ref="C22:E22"/>
    <mergeCell ref="C4:E4"/>
    <mergeCell ref="C5:E5"/>
    <mergeCell ref="C24:E24"/>
    <mergeCell ref="C10:E10"/>
  </mergeCells>
  <pageMargins left="0.74803149606299213" right="0.74803149606299213" top="0.98425196850393704" bottom="0.98425196850393704" header="0.51181102362204722" footer="0.51181102362204722"/>
  <pageSetup paperSize="9" fitToHeight="4" orientation="portrait" useFirstPageNumber="1" r:id="rId1"/>
  <headerFooter alignWithMargins="0">
    <oddHeader>&amp;C&amp;"Arial,Regular"&amp;8TABLE 13A.24</oddHeader>
    <oddFooter>&amp;L&amp;8&amp;G 
&amp;"Arial,Regular"REPORT ON
GOVERNMENT
SERVICES 2015&amp;C &amp;R&amp;8&amp;G&amp;"Arial,Regular" 
AGED CARE
SERVICES
&amp;"Arial,Regular"PAGE &amp;"Arial,Bold"&amp;P&amp;"Arial,Regular" of TABLE 13A.24</oddFooter>
  </headerFooter>
  <rowBreaks count="1" manualBreakCount="1">
    <brk id="41" max="14" man="1"/>
  </rowBreaks>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R331"/>
  <sheetViews>
    <sheetView showGridLines="0" zoomScaleNormal="100" zoomScaleSheetLayoutView="100" workbookViewId="0"/>
  </sheetViews>
  <sheetFormatPr defaultRowHeight="12.75"/>
  <cols>
    <col min="1" max="1" width="3.7109375" style="684" customWidth="1"/>
    <col min="2" max="3" width="2.7109375" style="684" customWidth="1"/>
    <col min="4" max="4" width="6.7109375" style="684" customWidth="1"/>
    <col min="5" max="5" width="0.85546875" style="684" customWidth="1"/>
    <col min="6" max="6" width="7.5703125" style="821" customWidth="1"/>
    <col min="7" max="7" width="7.42578125" style="821" customWidth="1"/>
    <col min="8" max="10" width="7" style="570" customWidth="1"/>
    <col min="11" max="11" width="6.5703125" style="570" customWidth="1"/>
    <col min="12" max="12" width="7.140625" style="570" customWidth="1"/>
    <col min="13" max="13" width="7.28515625" style="570" customWidth="1"/>
    <col min="14" max="14" width="7.42578125" style="570" customWidth="1"/>
    <col min="15" max="15" width="7" style="570" customWidth="1"/>
    <col min="16" max="16384" width="9.140625" style="569"/>
  </cols>
  <sheetData>
    <row r="1" spans="1:15" s="613" customFormat="1" ht="66" customHeight="1">
      <c r="A1" s="729" t="s">
        <v>248</v>
      </c>
      <c r="B1" s="728"/>
      <c r="C1" s="728"/>
      <c r="D1" s="728"/>
      <c r="E1" s="1863" t="s">
        <v>695</v>
      </c>
      <c r="F1" s="1863"/>
      <c r="G1" s="1923"/>
      <c r="H1" s="1923"/>
      <c r="I1" s="1923"/>
      <c r="J1" s="1923"/>
      <c r="K1" s="1923"/>
      <c r="L1" s="1923"/>
      <c r="M1" s="1923"/>
      <c r="N1" s="1923"/>
      <c r="O1" s="1923"/>
    </row>
    <row r="2" spans="1:15" s="611" customFormat="1" ht="16.5" customHeight="1">
      <c r="A2" s="727"/>
      <c r="B2" s="727"/>
      <c r="C2" s="727"/>
      <c r="D2" s="727"/>
      <c r="E2" s="727"/>
      <c r="F2" s="837" t="s">
        <v>133</v>
      </c>
      <c r="G2" s="837" t="s">
        <v>108</v>
      </c>
      <c r="H2" s="837" t="s">
        <v>104</v>
      </c>
      <c r="I2" s="837" t="s">
        <v>100</v>
      </c>
      <c r="J2" s="837" t="s">
        <v>101</v>
      </c>
      <c r="K2" s="837" t="s">
        <v>102</v>
      </c>
      <c r="L2" s="837" t="s">
        <v>103</v>
      </c>
      <c r="M2" s="837" t="s">
        <v>694</v>
      </c>
      <c r="N2" s="837" t="s">
        <v>106</v>
      </c>
      <c r="O2" s="837" t="s">
        <v>107</v>
      </c>
    </row>
    <row r="3" spans="1:15" s="611" customFormat="1" ht="32.25" customHeight="1">
      <c r="A3" s="1953" t="s">
        <v>693</v>
      </c>
      <c r="B3" s="1953"/>
      <c r="C3" s="1953"/>
      <c r="D3" s="1953"/>
      <c r="E3" s="1953"/>
      <c r="F3" s="1953"/>
      <c r="G3" s="1953"/>
      <c r="H3" s="1953"/>
      <c r="I3" s="1953"/>
      <c r="J3" s="1953"/>
      <c r="K3" s="1953"/>
      <c r="L3" s="1953"/>
      <c r="M3" s="1953"/>
      <c r="N3" s="1953"/>
      <c r="O3" s="1953"/>
    </row>
    <row r="4" spans="1:15" s="611" customFormat="1" ht="16.5" customHeight="1">
      <c r="A4" s="684"/>
      <c r="B4" s="818" t="s">
        <v>623</v>
      </c>
      <c r="C4" s="684"/>
      <c r="D4" s="684"/>
      <c r="E4" s="725"/>
      <c r="F4" s="612"/>
      <c r="G4" s="612"/>
      <c r="H4" s="612"/>
      <c r="I4" s="612"/>
      <c r="J4" s="612"/>
      <c r="K4" s="612"/>
      <c r="L4" s="612"/>
      <c r="M4" s="612"/>
      <c r="N4" s="612"/>
      <c r="O4" s="612"/>
    </row>
    <row r="5" spans="1:15" s="611" customFormat="1" ht="16.5" customHeight="1">
      <c r="A5" s="684"/>
      <c r="B5" s="818"/>
      <c r="C5" s="1930">
        <v>2006</v>
      </c>
      <c r="D5" s="1930"/>
      <c r="E5" s="1930"/>
      <c r="F5" s="703" t="s">
        <v>177</v>
      </c>
      <c r="G5" s="703">
        <v>7.3</v>
      </c>
      <c r="H5" s="703">
        <v>13.4</v>
      </c>
      <c r="I5" s="703">
        <v>14.2</v>
      </c>
      <c r="J5" s="703">
        <v>23.6</v>
      </c>
      <c r="K5" s="703">
        <v>29</v>
      </c>
      <c r="L5" s="703">
        <v>7.6</v>
      </c>
      <c r="M5" s="703">
        <v>2.8</v>
      </c>
      <c r="N5" s="703">
        <v>27.5</v>
      </c>
      <c r="O5" s="703">
        <v>15.5</v>
      </c>
    </row>
    <row r="6" spans="1:15" s="611" customFormat="1" ht="16.5" customHeight="1">
      <c r="A6" s="684"/>
      <c r="B6" s="818"/>
      <c r="C6" s="1930">
        <v>2007</v>
      </c>
      <c r="D6" s="1930"/>
      <c r="E6" s="1930"/>
      <c r="F6" s="703" t="s">
        <v>177</v>
      </c>
      <c r="G6" s="703">
        <v>7.18</v>
      </c>
      <c r="H6" s="703">
        <v>13.03</v>
      </c>
      <c r="I6" s="703">
        <v>13.85</v>
      </c>
      <c r="J6" s="703">
        <v>22.66</v>
      </c>
      <c r="K6" s="703">
        <v>28.41</v>
      </c>
      <c r="L6" s="703">
        <v>7.49</v>
      </c>
      <c r="M6" s="703">
        <v>2.81</v>
      </c>
      <c r="N6" s="703">
        <v>26.74</v>
      </c>
      <c r="O6" s="703">
        <v>15.12</v>
      </c>
    </row>
    <row r="7" spans="1:15" s="611" customFormat="1" ht="16.5" customHeight="1">
      <c r="A7" s="684"/>
      <c r="B7" s="818"/>
      <c r="C7" s="1930">
        <v>2008</v>
      </c>
      <c r="D7" s="1930"/>
      <c r="E7" s="1930"/>
      <c r="F7" s="703" t="s">
        <v>177</v>
      </c>
      <c r="G7" s="703">
        <v>7.6</v>
      </c>
      <c r="H7" s="703">
        <v>10.9</v>
      </c>
      <c r="I7" s="703">
        <v>12.8</v>
      </c>
      <c r="J7" s="703">
        <v>25</v>
      </c>
      <c r="K7" s="703">
        <v>35</v>
      </c>
      <c r="L7" s="703">
        <v>9.8000000000000007</v>
      </c>
      <c r="M7" s="703">
        <v>4.9000000000000004</v>
      </c>
      <c r="N7" s="703">
        <v>25.6</v>
      </c>
      <c r="O7" s="703">
        <v>15.2</v>
      </c>
    </row>
    <row r="8" spans="1:15" s="611" customFormat="1" ht="16.5" customHeight="1">
      <c r="A8" s="684"/>
      <c r="B8" s="818"/>
      <c r="C8" s="1930">
        <v>2009</v>
      </c>
      <c r="D8" s="1930"/>
      <c r="E8" s="1930"/>
      <c r="F8" s="703" t="s">
        <v>177</v>
      </c>
      <c r="G8" s="703">
        <v>8.1999999999999993</v>
      </c>
      <c r="H8" s="703">
        <v>13.2</v>
      </c>
      <c r="I8" s="703">
        <v>13.4</v>
      </c>
      <c r="J8" s="703">
        <v>25.1</v>
      </c>
      <c r="K8" s="703">
        <v>35.4</v>
      </c>
      <c r="L8" s="703">
        <v>9.8000000000000007</v>
      </c>
      <c r="M8" s="703">
        <v>4.9000000000000004</v>
      </c>
      <c r="N8" s="703">
        <v>23.4</v>
      </c>
      <c r="O8" s="703">
        <v>15.5</v>
      </c>
    </row>
    <row r="9" spans="1:15" s="611" customFormat="1" ht="16.5" customHeight="1">
      <c r="A9" s="684"/>
      <c r="B9" s="684"/>
      <c r="C9" s="1930">
        <v>2010</v>
      </c>
      <c r="D9" s="1930"/>
      <c r="E9" s="1930"/>
      <c r="F9" s="703" t="s">
        <v>177</v>
      </c>
      <c r="G9" s="703">
        <v>9</v>
      </c>
      <c r="H9" s="703">
        <v>15.6</v>
      </c>
      <c r="I9" s="703">
        <v>13.9</v>
      </c>
      <c r="J9" s="703">
        <v>24.9</v>
      </c>
      <c r="K9" s="703">
        <v>32.700000000000003</v>
      </c>
      <c r="L9" s="703">
        <v>6.9</v>
      </c>
      <c r="M9" s="703">
        <v>9.6999999999999993</v>
      </c>
      <c r="N9" s="703">
        <v>25</v>
      </c>
      <c r="O9" s="703">
        <v>16</v>
      </c>
    </row>
    <row r="10" spans="1:15" s="611" customFormat="1" ht="16.5" customHeight="1">
      <c r="A10" s="684"/>
      <c r="B10" s="684"/>
      <c r="C10" s="1930">
        <v>2011</v>
      </c>
      <c r="D10" s="1930"/>
      <c r="E10" s="1930"/>
      <c r="F10" s="703" t="s">
        <v>177</v>
      </c>
      <c r="G10" s="703">
        <v>8.2828024176185995</v>
      </c>
      <c r="H10" s="703">
        <v>15.91831352156</v>
      </c>
      <c r="I10" s="703">
        <v>14.118191620107</v>
      </c>
      <c r="J10" s="703">
        <v>21.780671701086</v>
      </c>
      <c r="K10" s="703">
        <v>28.068886412105002</v>
      </c>
      <c r="L10" s="703">
        <v>6.3343042383158004</v>
      </c>
      <c r="M10" s="703">
        <v>11.341262202217999</v>
      </c>
      <c r="N10" s="703">
        <v>22.719728649591001</v>
      </c>
      <c r="O10" s="703">
        <v>14.841025695845</v>
      </c>
    </row>
    <row r="11" spans="1:15" s="611" customFormat="1" ht="16.5" customHeight="1">
      <c r="A11" s="684"/>
      <c r="B11" s="684"/>
      <c r="C11" s="1930">
        <v>2012</v>
      </c>
      <c r="D11" s="1930"/>
      <c r="E11" s="1930"/>
      <c r="F11" s="703" t="s">
        <v>177</v>
      </c>
      <c r="G11" s="703">
        <v>9.8266634786339999</v>
      </c>
      <c r="H11" s="703">
        <v>19.182883602213</v>
      </c>
      <c r="I11" s="703">
        <v>14.556071114659</v>
      </c>
      <c r="J11" s="703">
        <v>22.352847281915</v>
      </c>
      <c r="K11" s="703">
        <v>31.950693262874999</v>
      </c>
      <c r="L11" s="703">
        <v>5.9910950954429998</v>
      </c>
      <c r="M11" s="703">
        <v>8.8471008622880003</v>
      </c>
      <c r="N11" s="703">
        <v>23.32387511792</v>
      </c>
      <c r="O11" s="703">
        <v>15.981820679576</v>
      </c>
    </row>
    <row r="12" spans="1:15" s="611" customFormat="1" ht="16.5" customHeight="1">
      <c r="A12" s="684"/>
      <c r="B12" s="684"/>
      <c r="C12" s="1930">
        <v>2013</v>
      </c>
      <c r="D12" s="1930"/>
      <c r="E12" s="1930"/>
      <c r="F12" s="703" t="s">
        <v>177</v>
      </c>
      <c r="G12" s="703">
        <v>9.3424580538819999</v>
      </c>
      <c r="H12" s="703">
        <v>21.441909309164998</v>
      </c>
      <c r="I12" s="703">
        <v>15.447194054822001</v>
      </c>
      <c r="J12" s="703">
        <v>23.537698051180001</v>
      </c>
      <c r="K12" s="703">
        <v>32.621366310569002</v>
      </c>
      <c r="L12" s="703">
        <v>6.2959265355309997</v>
      </c>
      <c r="M12" s="703">
        <v>4.9526199359460001</v>
      </c>
      <c r="N12" s="703">
        <v>19.574153415836999</v>
      </c>
      <c r="O12" s="703">
        <v>15.960169134914</v>
      </c>
    </row>
    <row r="13" spans="1:15" s="611" customFormat="1" ht="16.5" customHeight="1">
      <c r="A13" s="684"/>
      <c r="B13" s="818"/>
      <c r="C13" s="1930">
        <v>2014</v>
      </c>
      <c r="D13" s="1930"/>
      <c r="E13" s="1930"/>
      <c r="F13" s="703" t="s">
        <v>177</v>
      </c>
      <c r="G13" s="703">
        <v>8.7340113000000006</v>
      </c>
      <c r="H13" s="703">
        <v>18.833705299999998</v>
      </c>
      <c r="I13" s="703">
        <v>14.0974339</v>
      </c>
      <c r="J13" s="703">
        <v>22.120048199999999</v>
      </c>
      <c r="K13" s="703">
        <v>26.1688765</v>
      </c>
      <c r="L13" s="703">
        <v>4.0728318000000003</v>
      </c>
      <c r="M13" s="703">
        <v>5.0314465000000004</v>
      </c>
      <c r="N13" s="703">
        <v>22.6893235</v>
      </c>
      <c r="O13" s="703">
        <v>14.6961178</v>
      </c>
    </row>
    <row r="14" spans="1:15" s="611" customFormat="1" ht="16.5" customHeight="1">
      <c r="A14" s="684"/>
      <c r="B14" s="818" t="s">
        <v>622</v>
      </c>
      <c r="C14" s="684"/>
      <c r="D14" s="725"/>
      <c r="E14" s="725"/>
      <c r="F14" s="703"/>
      <c r="G14" s="703"/>
      <c r="H14" s="703"/>
      <c r="I14" s="703"/>
      <c r="J14" s="703"/>
      <c r="K14" s="703"/>
      <c r="L14" s="703"/>
      <c r="M14" s="703"/>
      <c r="N14" s="703"/>
      <c r="O14" s="703"/>
    </row>
    <row r="15" spans="1:15" s="611" customFormat="1" ht="16.5" customHeight="1">
      <c r="A15" s="684"/>
      <c r="B15" s="818"/>
      <c r="C15" s="1930">
        <v>2006</v>
      </c>
      <c r="D15" s="1930"/>
      <c r="E15" s="1930"/>
      <c r="F15" s="703" t="s">
        <v>177</v>
      </c>
      <c r="G15" s="703">
        <v>2.8</v>
      </c>
      <c r="H15" s="703">
        <v>5.0999999999999996</v>
      </c>
      <c r="I15" s="703">
        <v>8.8000000000000007</v>
      </c>
      <c r="J15" s="703">
        <v>7.5</v>
      </c>
      <c r="K15" s="703">
        <v>19.7</v>
      </c>
      <c r="L15" s="703">
        <v>1.4</v>
      </c>
      <c r="M15" s="703">
        <v>0</v>
      </c>
      <c r="N15" s="703">
        <v>13.3</v>
      </c>
      <c r="O15" s="703">
        <v>7.3</v>
      </c>
    </row>
    <row r="16" spans="1:15" s="611" customFormat="1" ht="16.5" customHeight="1">
      <c r="A16" s="684"/>
      <c r="B16" s="818"/>
      <c r="C16" s="1930">
        <v>2007</v>
      </c>
      <c r="D16" s="1930"/>
      <c r="E16" s="1930"/>
      <c r="F16" s="703" t="s">
        <v>177</v>
      </c>
      <c r="G16" s="703">
        <v>2.69</v>
      </c>
      <c r="H16" s="703">
        <v>4.99</v>
      </c>
      <c r="I16" s="703">
        <v>8.58</v>
      </c>
      <c r="J16" s="703">
        <v>7.19</v>
      </c>
      <c r="K16" s="703">
        <v>19.28</v>
      </c>
      <c r="L16" s="703">
        <v>1.41</v>
      </c>
      <c r="M16" s="703">
        <v>0</v>
      </c>
      <c r="N16" s="703">
        <v>12.92</v>
      </c>
      <c r="O16" s="703">
        <v>7.13</v>
      </c>
    </row>
    <row r="17" spans="1:15" s="611" customFormat="1" ht="16.5" customHeight="1">
      <c r="A17" s="684"/>
      <c r="B17" s="818"/>
      <c r="C17" s="1930">
        <v>2008</v>
      </c>
      <c r="D17" s="1930"/>
      <c r="E17" s="1930"/>
      <c r="F17" s="703" t="s">
        <v>177</v>
      </c>
      <c r="G17" s="703">
        <v>2.6</v>
      </c>
      <c r="H17" s="703">
        <v>6.8</v>
      </c>
      <c r="I17" s="703">
        <v>6.7</v>
      </c>
      <c r="J17" s="703">
        <v>7.1</v>
      </c>
      <c r="K17" s="703">
        <v>14.5</v>
      </c>
      <c r="L17" s="703">
        <v>1.3</v>
      </c>
      <c r="M17" s="703">
        <v>0</v>
      </c>
      <c r="N17" s="703">
        <v>11.8</v>
      </c>
      <c r="O17" s="703">
        <v>6.2</v>
      </c>
    </row>
    <row r="18" spans="1:15" s="611" customFormat="1" ht="16.5" customHeight="1">
      <c r="A18" s="684"/>
      <c r="B18" s="818"/>
      <c r="C18" s="1930">
        <v>2009</v>
      </c>
      <c r="D18" s="1930"/>
      <c r="E18" s="1930"/>
      <c r="F18" s="703" t="s">
        <v>177</v>
      </c>
      <c r="G18" s="703">
        <v>2.7</v>
      </c>
      <c r="H18" s="703">
        <v>6</v>
      </c>
      <c r="I18" s="703">
        <v>6.4</v>
      </c>
      <c r="J18" s="703">
        <v>5.9</v>
      </c>
      <c r="K18" s="703">
        <v>13.1</v>
      </c>
      <c r="L18" s="703">
        <v>1.6</v>
      </c>
      <c r="M18" s="703">
        <v>0</v>
      </c>
      <c r="N18" s="703">
        <v>13.6</v>
      </c>
      <c r="O18" s="703">
        <v>6.2</v>
      </c>
    </row>
    <row r="19" spans="1:15" s="611" customFormat="1" ht="16.5" customHeight="1">
      <c r="A19" s="684"/>
      <c r="B19" s="684"/>
      <c r="C19" s="1930">
        <v>2010</v>
      </c>
      <c r="D19" s="1930"/>
      <c r="E19" s="1930"/>
      <c r="F19" s="703" t="s">
        <v>177</v>
      </c>
      <c r="G19" s="703">
        <v>3.5</v>
      </c>
      <c r="H19" s="703">
        <v>6.5</v>
      </c>
      <c r="I19" s="703">
        <v>7.4</v>
      </c>
      <c r="J19" s="703">
        <v>8.3000000000000007</v>
      </c>
      <c r="K19" s="703">
        <v>16.600000000000001</v>
      </c>
      <c r="L19" s="703">
        <v>3.7</v>
      </c>
      <c r="M19" s="703">
        <v>7.3</v>
      </c>
      <c r="N19" s="703">
        <v>14.4</v>
      </c>
      <c r="O19" s="703">
        <v>7.4</v>
      </c>
    </row>
    <row r="20" spans="1:15" s="611" customFormat="1" ht="16.5" customHeight="1">
      <c r="A20" s="684"/>
      <c r="B20" s="684"/>
      <c r="C20" s="1930">
        <v>2011</v>
      </c>
      <c r="D20" s="1930"/>
      <c r="E20" s="1930"/>
      <c r="F20" s="703" t="s">
        <v>177</v>
      </c>
      <c r="G20" s="703">
        <v>3.5304169490506001</v>
      </c>
      <c r="H20" s="703">
        <v>4.8004635389389998</v>
      </c>
      <c r="I20" s="703">
        <v>5.3529726284249</v>
      </c>
      <c r="J20" s="703">
        <v>7.8870827569481001</v>
      </c>
      <c r="K20" s="703">
        <v>13.260376589433999</v>
      </c>
      <c r="L20" s="703">
        <v>1.6642292404043999</v>
      </c>
      <c r="M20" s="703">
        <v>3.7795015945796999</v>
      </c>
      <c r="N20" s="703">
        <v>12.022709353219</v>
      </c>
      <c r="O20" s="703">
        <v>6.1156528461977002</v>
      </c>
    </row>
    <row r="21" spans="1:15" s="611" customFormat="1" ht="16.5" customHeight="1">
      <c r="A21" s="684"/>
      <c r="B21" s="684"/>
      <c r="C21" s="1930">
        <v>2012</v>
      </c>
      <c r="D21" s="1930"/>
      <c r="E21" s="1930"/>
      <c r="F21" s="703" t="s">
        <v>177</v>
      </c>
      <c r="G21" s="703">
        <v>2.9042365746569998</v>
      </c>
      <c r="H21" s="703">
        <v>5.9836517658270001</v>
      </c>
      <c r="I21" s="703">
        <v>4.9919859271420002</v>
      </c>
      <c r="J21" s="703">
        <v>4.2263786877570002</v>
      </c>
      <c r="K21" s="703">
        <v>11.206586442949</v>
      </c>
      <c r="L21" s="703">
        <v>1.5766039724850001</v>
      </c>
      <c r="M21" s="703">
        <v>1.769420172457</v>
      </c>
      <c r="N21" s="703">
        <v>11.014052139018</v>
      </c>
      <c r="O21" s="703">
        <v>5.1691201260500002</v>
      </c>
    </row>
    <row r="22" spans="1:15" s="611" customFormat="1" ht="16.5" customHeight="1">
      <c r="A22" s="684"/>
      <c r="B22" s="684"/>
      <c r="C22" s="1930">
        <v>2013</v>
      </c>
      <c r="D22" s="1930"/>
      <c r="E22" s="1930"/>
      <c r="F22" s="703" t="s">
        <v>177</v>
      </c>
      <c r="G22" s="703">
        <v>3.4559499305010002</v>
      </c>
      <c r="H22" s="703">
        <v>5.7403536733190004</v>
      </c>
      <c r="I22" s="703">
        <v>3.8064718874339998</v>
      </c>
      <c r="J22" s="703">
        <v>4.9411198199040003</v>
      </c>
      <c r="K22" s="703">
        <v>9.5811005947119998</v>
      </c>
      <c r="L22" s="703">
        <v>1.4990301275069999</v>
      </c>
      <c r="M22" s="703">
        <v>0</v>
      </c>
      <c r="N22" s="703">
        <v>11.185230523334999</v>
      </c>
      <c r="O22" s="703">
        <v>5.0143516461180004</v>
      </c>
    </row>
    <row r="23" spans="1:15" s="611" customFormat="1" ht="16.5" customHeight="1">
      <c r="A23" s="684"/>
      <c r="B23" s="684"/>
      <c r="C23" s="1930">
        <v>2014</v>
      </c>
      <c r="D23" s="1930"/>
      <c r="E23" s="1930"/>
      <c r="F23" s="703" t="s">
        <v>177</v>
      </c>
      <c r="G23" s="703">
        <v>2.5910899999999999</v>
      </c>
      <c r="H23" s="703">
        <v>4.0457589</v>
      </c>
      <c r="I23" s="703">
        <v>3.3040861000000001</v>
      </c>
      <c r="J23" s="703">
        <v>2.6975669</v>
      </c>
      <c r="K23" s="703">
        <v>6.9783670999999998</v>
      </c>
      <c r="L23" s="703">
        <v>1.4374701000000001</v>
      </c>
      <c r="M23" s="703">
        <v>0</v>
      </c>
      <c r="N23" s="703">
        <v>9.5275514000000001</v>
      </c>
      <c r="O23" s="703">
        <v>3.7617384</v>
      </c>
    </row>
    <row r="24" spans="1:15" s="611" customFormat="1" ht="16.5" customHeight="1">
      <c r="A24" s="818" t="s">
        <v>621</v>
      </c>
      <c r="B24" s="684"/>
      <c r="C24" s="741"/>
      <c r="D24" s="741"/>
      <c r="E24" s="741"/>
      <c r="F24" s="703"/>
      <c r="G24" s="703"/>
      <c r="H24" s="703"/>
      <c r="I24" s="703"/>
      <c r="J24" s="703"/>
      <c r="K24" s="703"/>
      <c r="L24" s="703"/>
      <c r="M24" s="703"/>
      <c r="N24" s="703"/>
      <c r="O24" s="703"/>
    </row>
    <row r="25" spans="1:15" s="611" customFormat="1" ht="16.5" customHeight="1">
      <c r="A25" s="684"/>
      <c r="B25" s="684"/>
      <c r="C25" s="1930">
        <v>2006</v>
      </c>
      <c r="D25" s="1930"/>
      <c r="E25" s="1930"/>
      <c r="F25" s="703" t="s">
        <v>177</v>
      </c>
      <c r="G25" s="703">
        <v>10.1</v>
      </c>
      <c r="H25" s="703">
        <v>18.5</v>
      </c>
      <c r="I25" s="703">
        <v>23</v>
      </c>
      <c r="J25" s="703">
        <v>31.1</v>
      </c>
      <c r="K25" s="703">
        <v>48.7</v>
      </c>
      <c r="L25" s="703">
        <v>9</v>
      </c>
      <c r="M25" s="703">
        <v>2.8</v>
      </c>
      <c r="N25" s="703">
        <v>40.799999999999997</v>
      </c>
      <c r="O25" s="703">
        <v>22.8</v>
      </c>
    </row>
    <row r="26" spans="1:15" s="611" customFormat="1" ht="16.5" customHeight="1">
      <c r="A26" s="684"/>
      <c r="B26" s="684"/>
      <c r="C26" s="1930">
        <v>2007</v>
      </c>
      <c r="D26" s="1930"/>
      <c r="E26" s="1930"/>
      <c r="F26" s="703" t="s">
        <v>177</v>
      </c>
      <c r="G26" s="703">
        <v>9.8699999999999992</v>
      </c>
      <c r="H26" s="703">
        <v>18.02</v>
      </c>
      <c r="I26" s="703">
        <v>22.43</v>
      </c>
      <c r="J26" s="703">
        <v>29.85</v>
      </c>
      <c r="K26" s="703">
        <v>47.69</v>
      </c>
      <c r="L26" s="703">
        <v>8.9</v>
      </c>
      <c r="M26" s="703">
        <v>2.81</v>
      </c>
      <c r="N26" s="703">
        <v>39.659999999999997</v>
      </c>
      <c r="O26" s="703">
        <v>22.25</v>
      </c>
    </row>
    <row r="27" spans="1:15" s="611" customFormat="1" ht="16.5" customHeight="1">
      <c r="A27" s="684"/>
      <c r="B27" s="684"/>
      <c r="C27" s="1930">
        <v>2008</v>
      </c>
      <c r="D27" s="1930"/>
      <c r="E27" s="1930"/>
      <c r="F27" s="703" t="s">
        <v>177</v>
      </c>
      <c r="G27" s="703">
        <v>10.199999999999999</v>
      </c>
      <c r="H27" s="703">
        <v>17.7</v>
      </c>
      <c r="I27" s="703">
        <v>19.5</v>
      </c>
      <c r="J27" s="703">
        <v>32.1</v>
      </c>
      <c r="K27" s="703">
        <v>49.5</v>
      </c>
      <c r="L27" s="703">
        <v>11.100000000000001</v>
      </c>
      <c r="M27" s="703">
        <v>4.9000000000000004</v>
      </c>
      <c r="N27" s="703">
        <v>37.400000000000006</v>
      </c>
      <c r="O27" s="703">
        <v>21.4</v>
      </c>
    </row>
    <row r="28" spans="1:15" s="611" customFormat="1" ht="16.5" customHeight="1">
      <c r="A28" s="684"/>
      <c r="B28" s="684"/>
      <c r="C28" s="1930">
        <v>2009</v>
      </c>
      <c r="D28" s="1930"/>
      <c r="E28" s="1930"/>
      <c r="F28" s="703" t="s">
        <v>177</v>
      </c>
      <c r="G28" s="703">
        <v>10.899999999999999</v>
      </c>
      <c r="H28" s="703">
        <v>19.2</v>
      </c>
      <c r="I28" s="703">
        <v>19.8</v>
      </c>
      <c r="J28" s="703">
        <v>31</v>
      </c>
      <c r="K28" s="703">
        <v>48.5</v>
      </c>
      <c r="L28" s="703">
        <v>11.4</v>
      </c>
      <c r="M28" s="703">
        <v>4.9000000000000004</v>
      </c>
      <c r="N28" s="703">
        <v>37</v>
      </c>
      <c r="O28" s="703">
        <v>21.7</v>
      </c>
    </row>
    <row r="29" spans="1:15" s="611" customFormat="1" ht="16.5" customHeight="1">
      <c r="A29" s="684"/>
      <c r="B29" s="684"/>
      <c r="C29" s="1930">
        <v>2010</v>
      </c>
      <c r="D29" s="1930"/>
      <c r="E29" s="1930"/>
      <c r="F29" s="703" t="s">
        <v>177</v>
      </c>
      <c r="G29" s="703">
        <v>12.5</v>
      </c>
      <c r="H29" s="703">
        <v>22.1</v>
      </c>
      <c r="I29" s="703">
        <v>21.3</v>
      </c>
      <c r="J29" s="703">
        <v>33.200000000000003</v>
      </c>
      <c r="K29" s="703">
        <v>49.300000000000004</v>
      </c>
      <c r="L29" s="703">
        <v>10.600000000000001</v>
      </c>
      <c r="M29" s="703">
        <v>17</v>
      </c>
      <c r="N29" s="703">
        <v>39.4</v>
      </c>
      <c r="O29" s="703">
        <v>23.4</v>
      </c>
    </row>
    <row r="30" spans="1:15" s="611" customFormat="1" ht="16.5" customHeight="1">
      <c r="A30" s="684"/>
      <c r="B30" s="684"/>
      <c r="C30" s="1930">
        <v>2011</v>
      </c>
      <c r="D30" s="1930"/>
      <c r="E30" s="1930"/>
      <c r="F30" s="703" t="s">
        <v>177</v>
      </c>
      <c r="G30" s="703">
        <v>11.8132193666692</v>
      </c>
      <c r="H30" s="703">
        <v>20.718777060499001</v>
      </c>
      <c r="I30" s="703">
        <v>19.471164248531899</v>
      </c>
      <c r="J30" s="703">
        <v>29.6677544580341</v>
      </c>
      <c r="K30" s="703">
        <v>41.329263001539005</v>
      </c>
      <c r="L30" s="703">
        <v>7.9985334787202005</v>
      </c>
      <c r="M30" s="703">
        <v>15.1207637967977</v>
      </c>
      <c r="N30" s="703">
        <v>34.742438002810005</v>
      </c>
      <c r="O30" s="703">
        <v>20.956678542042699</v>
      </c>
    </row>
    <row r="31" spans="1:15" s="611" customFormat="1" ht="16.5" customHeight="1">
      <c r="A31" s="684"/>
      <c r="B31" s="684"/>
      <c r="C31" s="1930">
        <v>2012</v>
      </c>
      <c r="D31" s="1930"/>
      <c r="E31" s="1930"/>
      <c r="F31" s="703" t="s">
        <v>177</v>
      </c>
      <c r="G31" s="703">
        <v>12.730900053291</v>
      </c>
      <c r="H31" s="703">
        <v>25.166535368040002</v>
      </c>
      <c r="I31" s="703">
        <v>19.548057041801002</v>
      </c>
      <c r="J31" s="703">
        <v>26.579225969672002</v>
      </c>
      <c r="K31" s="703">
        <v>43.157279705823996</v>
      </c>
      <c r="L31" s="703">
        <v>7.5676990679280003</v>
      </c>
      <c r="M31" s="703">
        <v>10.616521034745</v>
      </c>
      <c r="N31" s="703">
        <v>34.337927256938002</v>
      </c>
      <c r="O31" s="703">
        <v>21.150940805626</v>
      </c>
    </row>
    <row r="32" spans="1:15" s="611" customFormat="1" ht="16.5" customHeight="1">
      <c r="A32" s="684"/>
      <c r="B32" s="684"/>
      <c r="C32" s="1930">
        <v>2013</v>
      </c>
      <c r="D32" s="1930"/>
      <c r="E32" s="1930"/>
      <c r="F32" s="703" t="s">
        <v>177</v>
      </c>
      <c r="G32" s="703">
        <v>12.798407984383001</v>
      </c>
      <c r="H32" s="703">
        <v>27.182262982483998</v>
      </c>
      <c r="I32" s="703">
        <v>19.253665942255999</v>
      </c>
      <c r="J32" s="703">
        <v>28.478817871084001</v>
      </c>
      <c r="K32" s="703">
        <v>42.202466905281</v>
      </c>
      <c r="L32" s="703">
        <v>7.7949566630379996</v>
      </c>
      <c r="M32" s="703">
        <v>4.9526199359460001</v>
      </c>
      <c r="N32" s="703">
        <v>30.759383939171997</v>
      </c>
      <c r="O32" s="703">
        <v>20.974520781032002</v>
      </c>
    </row>
    <row r="33" spans="1:18" s="611" customFormat="1" ht="16.5" customHeight="1">
      <c r="A33" s="684"/>
      <c r="B33" s="684"/>
      <c r="C33" s="1930">
        <v>2014</v>
      </c>
      <c r="D33" s="1930"/>
      <c r="E33" s="1930"/>
      <c r="F33" s="703" t="s">
        <v>177</v>
      </c>
      <c r="G33" s="703">
        <v>11.3251013</v>
      </c>
      <c r="H33" s="703">
        <v>22.879464199999997</v>
      </c>
      <c r="I33" s="703">
        <v>17.401520000000001</v>
      </c>
      <c r="J33" s="703">
        <v>24.817615099999998</v>
      </c>
      <c r="K33" s="703">
        <v>33.147243599999996</v>
      </c>
      <c r="L33" s="703">
        <v>5.5103019</v>
      </c>
      <c r="M33" s="703">
        <v>5.0314465000000004</v>
      </c>
      <c r="N33" s="703">
        <v>32.216874900000001</v>
      </c>
      <c r="O33" s="703">
        <v>18.457856199999998</v>
      </c>
    </row>
    <row r="34" spans="1:18" s="611" customFormat="1" ht="16.5" customHeight="1">
      <c r="A34" s="818" t="s">
        <v>665</v>
      </c>
      <c r="B34" s="684"/>
      <c r="C34" s="741"/>
      <c r="D34" s="741"/>
      <c r="E34" s="741"/>
      <c r="F34" s="703"/>
      <c r="G34" s="703"/>
      <c r="H34" s="703"/>
      <c r="I34" s="703"/>
      <c r="J34" s="703"/>
      <c r="K34" s="703"/>
      <c r="L34" s="703"/>
      <c r="M34" s="703"/>
      <c r="N34" s="703"/>
      <c r="O34" s="703"/>
    </row>
    <row r="35" spans="1:18" s="611" customFormat="1" ht="16.5" customHeight="1">
      <c r="A35" s="684"/>
      <c r="B35" s="684" t="s">
        <v>619</v>
      </c>
      <c r="F35" s="703"/>
      <c r="G35" s="703"/>
      <c r="H35" s="703"/>
      <c r="I35" s="703"/>
      <c r="J35" s="703"/>
      <c r="K35" s="703"/>
      <c r="L35" s="703"/>
      <c r="M35" s="703"/>
      <c r="N35" s="703"/>
      <c r="O35" s="703"/>
    </row>
    <row r="36" spans="1:18" s="611" customFormat="1" ht="16.5" customHeight="1">
      <c r="A36" s="684"/>
      <c r="B36" s="684"/>
      <c r="C36" s="1930">
        <v>2006</v>
      </c>
      <c r="D36" s="1930"/>
      <c r="E36" s="1930"/>
      <c r="F36" s="703" t="s">
        <v>177</v>
      </c>
      <c r="G36" s="703">
        <v>0.4</v>
      </c>
      <c r="H36" s="703">
        <v>0.9</v>
      </c>
      <c r="I36" s="703">
        <v>0.3</v>
      </c>
      <c r="J36" s="703">
        <v>0.2</v>
      </c>
      <c r="K36" s="703">
        <v>0.3</v>
      </c>
      <c r="L36" s="703">
        <v>0.5</v>
      </c>
      <c r="M36" s="703">
        <v>0</v>
      </c>
      <c r="N36" s="703">
        <v>1.1000000000000001</v>
      </c>
      <c r="O36" s="703">
        <v>0.4</v>
      </c>
    </row>
    <row r="37" spans="1:18" s="611" customFormat="1" ht="16.5" customHeight="1">
      <c r="A37" s="684"/>
      <c r="B37" s="684"/>
      <c r="C37" s="1930">
        <v>2007</v>
      </c>
      <c r="D37" s="1930"/>
      <c r="E37" s="1930"/>
      <c r="F37" s="703" t="s">
        <v>177</v>
      </c>
      <c r="G37" s="703">
        <v>0.36</v>
      </c>
      <c r="H37" s="703">
        <v>0.83</v>
      </c>
      <c r="I37" s="703">
        <v>0.27</v>
      </c>
      <c r="J37" s="703">
        <v>0.24</v>
      </c>
      <c r="K37" s="703">
        <v>0.34</v>
      </c>
      <c r="L37" s="703">
        <v>0.47</v>
      </c>
      <c r="M37" s="703">
        <v>0</v>
      </c>
      <c r="N37" s="703">
        <v>1.05</v>
      </c>
      <c r="O37" s="703">
        <v>0.43</v>
      </c>
    </row>
    <row r="38" spans="1:18" s="611" customFormat="1" ht="16.5" customHeight="1">
      <c r="A38" s="684"/>
      <c r="B38" s="684"/>
      <c r="C38" s="1930">
        <v>2008</v>
      </c>
      <c r="D38" s="1930"/>
      <c r="E38" s="1930"/>
      <c r="F38" s="703" t="s">
        <v>177</v>
      </c>
      <c r="G38" s="703">
        <v>1.4</v>
      </c>
      <c r="H38" s="703">
        <v>0.9</v>
      </c>
      <c r="I38" s="703">
        <v>0.4</v>
      </c>
      <c r="J38" s="703">
        <v>0.5</v>
      </c>
      <c r="K38" s="703">
        <v>0.3</v>
      </c>
      <c r="L38" s="703">
        <v>0.4</v>
      </c>
      <c r="M38" s="703">
        <v>2.4</v>
      </c>
      <c r="N38" s="703">
        <v>1.2</v>
      </c>
      <c r="O38" s="703">
        <v>0.9</v>
      </c>
    </row>
    <row r="39" spans="1:18" s="611" customFormat="1" ht="16.5" customHeight="1">
      <c r="A39" s="684"/>
      <c r="B39" s="684"/>
      <c r="C39" s="1930">
        <v>2009</v>
      </c>
      <c r="D39" s="1930"/>
      <c r="E39" s="1930"/>
      <c r="F39" s="703" t="s">
        <v>177</v>
      </c>
      <c r="G39" s="703">
        <v>1.5</v>
      </c>
      <c r="H39" s="703">
        <v>1.1000000000000001</v>
      </c>
      <c r="I39" s="703">
        <v>0.2</v>
      </c>
      <c r="J39" s="703">
        <v>0.7</v>
      </c>
      <c r="K39" s="703">
        <v>0.3</v>
      </c>
      <c r="L39" s="703">
        <v>0.8</v>
      </c>
      <c r="M39" s="703">
        <v>4.8</v>
      </c>
      <c r="N39" s="703">
        <v>1.3</v>
      </c>
      <c r="O39" s="703">
        <v>0.9</v>
      </c>
    </row>
    <row r="40" spans="1:18" s="611" customFormat="1" ht="16.5" customHeight="1">
      <c r="A40" s="684"/>
      <c r="B40" s="684"/>
      <c r="C40" s="1930">
        <v>2010</v>
      </c>
      <c r="D40" s="1930"/>
      <c r="E40" s="1930"/>
      <c r="F40" s="703" t="s">
        <v>177</v>
      </c>
      <c r="G40" s="703">
        <v>1.5</v>
      </c>
      <c r="H40" s="703">
        <v>3.9</v>
      </c>
      <c r="I40" s="703">
        <v>0.6</v>
      </c>
      <c r="J40" s="703">
        <v>0.8</v>
      </c>
      <c r="K40" s="703">
        <v>2</v>
      </c>
      <c r="L40" s="703">
        <v>0.8</v>
      </c>
      <c r="M40" s="703">
        <v>2.4</v>
      </c>
      <c r="N40" s="703">
        <v>1.9</v>
      </c>
      <c r="O40" s="703">
        <v>1.4</v>
      </c>
    </row>
    <row r="41" spans="1:18" s="611" customFormat="1" ht="16.5" customHeight="1">
      <c r="A41" s="684"/>
      <c r="B41" s="684"/>
      <c r="C41" s="1930">
        <v>2011</v>
      </c>
      <c r="D41" s="1930"/>
      <c r="E41" s="1930"/>
      <c r="F41" s="703" t="s">
        <v>177</v>
      </c>
      <c r="G41" s="703">
        <v>1.5435951160624</v>
      </c>
      <c r="H41" s="703">
        <v>4.7916822031970998</v>
      </c>
      <c r="I41" s="703">
        <v>0.83754280257040004</v>
      </c>
      <c r="J41" s="703">
        <v>1.2789919211409999</v>
      </c>
      <c r="K41" s="703">
        <v>0.99944171835249995</v>
      </c>
      <c r="L41" s="703">
        <v>0.66569169616169999</v>
      </c>
      <c r="M41" s="703">
        <v>3.7721484786369999</v>
      </c>
      <c r="N41" s="703">
        <v>1.8159477924242</v>
      </c>
      <c r="O41" s="703">
        <v>1.5336053028707</v>
      </c>
    </row>
    <row r="42" spans="1:18" s="611" customFormat="1" ht="16.5" customHeight="1">
      <c r="A42" s="684"/>
      <c r="B42" s="684"/>
      <c r="C42" s="1930">
        <v>2012</v>
      </c>
      <c r="D42" s="1930"/>
      <c r="E42" s="1930"/>
      <c r="F42" s="703" t="s">
        <v>177</v>
      </c>
      <c r="G42" s="703">
        <v>1.273090005329</v>
      </c>
      <c r="H42" s="703">
        <v>5.8076620080090002</v>
      </c>
      <c r="I42" s="703">
        <v>1.1196977780499999</v>
      </c>
      <c r="J42" s="703">
        <v>2.4419076862589999</v>
      </c>
      <c r="K42" s="703">
        <v>1.1921900471219999</v>
      </c>
      <c r="L42" s="703">
        <v>0.63064158899400002</v>
      </c>
      <c r="M42" s="703">
        <v>7.0776806898300002</v>
      </c>
      <c r="N42" s="703">
        <v>2.591541679768</v>
      </c>
      <c r="O42" s="703">
        <v>1.872869610887</v>
      </c>
    </row>
    <row r="43" spans="1:18" s="611" customFormat="1" ht="16.5" customHeight="1">
      <c r="A43" s="684"/>
      <c r="B43" s="684"/>
      <c r="C43" s="1930">
        <v>2013</v>
      </c>
      <c r="D43" s="1930"/>
      <c r="E43" s="1930"/>
      <c r="F43" s="703" t="s">
        <v>177</v>
      </c>
      <c r="G43" s="703">
        <v>1.4431439270219999</v>
      </c>
      <c r="H43" s="703">
        <v>7.4286929890020001</v>
      </c>
      <c r="I43" s="703">
        <v>1.018009923383</v>
      </c>
      <c r="J43" s="703">
        <v>3.1443489763020001</v>
      </c>
      <c r="K43" s="703">
        <v>1.8249715418500001</v>
      </c>
      <c r="L43" s="703">
        <v>0.59961205100299997</v>
      </c>
      <c r="M43" s="703">
        <v>13.206986495856</v>
      </c>
      <c r="N43" s="703">
        <v>2.5891737322530002</v>
      </c>
      <c r="O43" s="703">
        <v>2.1796350385740002</v>
      </c>
      <c r="P43" s="836"/>
      <c r="Q43" s="836"/>
      <c r="R43" s="836"/>
    </row>
    <row r="44" spans="1:18" s="611" customFormat="1" ht="16.5" customHeight="1">
      <c r="A44" s="684"/>
      <c r="B44" s="684" t="s">
        <v>691</v>
      </c>
      <c r="C44" s="740"/>
      <c r="D44" s="684"/>
      <c r="E44" s="725"/>
      <c r="F44" s="703"/>
      <c r="G44" s="703"/>
      <c r="H44" s="703"/>
      <c r="I44" s="703"/>
      <c r="J44" s="703"/>
      <c r="K44" s="703"/>
      <c r="L44" s="703"/>
      <c r="M44" s="703"/>
      <c r="N44" s="703"/>
      <c r="O44" s="703"/>
      <c r="P44" s="836"/>
      <c r="Q44" s="836"/>
      <c r="R44" s="836"/>
    </row>
    <row r="45" spans="1:18" s="611" customFormat="1" ht="16.5" customHeight="1">
      <c r="A45" s="684"/>
      <c r="B45" s="684"/>
      <c r="C45" s="1930">
        <v>2009</v>
      </c>
      <c r="D45" s="1930"/>
      <c r="E45" s="1930"/>
      <c r="F45" s="703" t="s">
        <v>177</v>
      </c>
      <c r="G45" s="703">
        <v>0</v>
      </c>
      <c r="H45" s="703">
        <v>0.6</v>
      </c>
      <c r="I45" s="703">
        <v>0.2</v>
      </c>
      <c r="J45" s="703">
        <v>0</v>
      </c>
      <c r="K45" s="703">
        <v>0.3</v>
      </c>
      <c r="L45" s="703">
        <v>0</v>
      </c>
      <c r="M45" s="703">
        <v>4.8</v>
      </c>
      <c r="N45" s="703">
        <v>0.6</v>
      </c>
      <c r="O45" s="703">
        <v>0.2</v>
      </c>
      <c r="P45" s="836"/>
      <c r="Q45" s="836"/>
      <c r="R45" s="836"/>
    </row>
    <row r="46" spans="1:18" s="611" customFormat="1" ht="16.5" customHeight="1">
      <c r="A46" s="684"/>
      <c r="B46" s="684"/>
      <c r="C46" s="1930">
        <v>2010</v>
      </c>
      <c r="D46" s="1930"/>
      <c r="E46" s="1930"/>
      <c r="F46" s="703" t="s">
        <v>177</v>
      </c>
      <c r="G46" s="703">
        <v>0.1</v>
      </c>
      <c r="H46" s="703">
        <v>1.7</v>
      </c>
      <c r="I46" s="703">
        <v>0.2</v>
      </c>
      <c r="J46" s="703">
        <v>0.1</v>
      </c>
      <c r="K46" s="703">
        <v>0.3</v>
      </c>
      <c r="L46" s="703">
        <v>0</v>
      </c>
      <c r="M46" s="703">
        <v>2.4</v>
      </c>
      <c r="N46" s="703">
        <v>1</v>
      </c>
      <c r="O46" s="703">
        <v>0.4</v>
      </c>
    </row>
    <row r="47" spans="1:18" s="611" customFormat="1" ht="16.5" customHeight="1">
      <c r="A47" s="684"/>
      <c r="B47" s="684"/>
      <c r="C47" s="1930">
        <v>2011</v>
      </c>
      <c r="D47" s="1930"/>
      <c r="E47" s="1930"/>
      <c r="F47" s="703" t="s">
        <v>177</v>
      </c>
      <c r="G47" s="703">
        <v>0.12515636076180001</v>
      </c>
      <c r="H47" s="703">
        <v>2.0272501628911002</v>
      </c>
      <c r="I47" s="703">
        <v>0.49195614343869998</v>
      </c>
      <c r="J47" s="703">
        <v>0.4919199696696</v>
      </c>
      <c r="K47" s="703">
        <v>0</v>
      </c>
      <c r="L47" s="703">
        <v>0</v>
      </c>
      <c r="M47" s="703">
        <v>1.8860742393184999</v>
      </c>
      <c r="N47" s="703">
        <v>0.78653238759370003</v>
      </c>
      <c r="O47" s="703">
        <v>0.48477536761779999</v>
      </c>
    </row>
    <row r="48" spans="1:18" s="611" customFormat="1" ht="16.5" customHeight="1">
      <c r="A48" s="684"/>
      <c r="B48" s="684"/>
      <c r="C48" s="1930">
        <v>2012</v>
      </c>
      <c r="D48" s="1930"/>
      <c r="E48" s="1930"/>
      <c r="F48" s="703" t="s">
        <v>177</v>
      </c>
      <c r="G48" s="703">
        <v>0.23870437599899999</v>
      </c>
      <c r="H48" s="703">
        <v>1.05593854691</v>
      </c>
      <c r="I48" s="703">
        <v>0.37323259268300002</v>
      </c>
      <c r="J48" s="703">
        <v>0.75135621115600004</v>
      </c>
      <c r="K48" s="703">
        <v>0</v>
      </c>
      <c r="L48" s="703">
        <v>0</v>
      </c>
      <c r="M48" s="703">
        <v>1.769420172457</v>
      </c>
      <c r="N48" s="703">
        <v>0.75586632326500003</v>
      </c>
      <c r="O48" s="703">
        <v>0.449488706613</v>
      </c>
    </row>
    <row r="49" spans="1:18" s="611" customFormat="1" ht="16.5" customHeight="1">
      <c r="A49" s="684"/>
      <c r="B49" s="684"/>
      <c r="C49" s="1930">
        <v>2013</v>
      </c>
      <c r="D49" s="1930"/>
      <c r="E49" s="1930"/>
      <c r="F49" s="703" t="s">
        <v>177</v>
      </c>
      <c r="G49" s="703">
        <v>0.34179724587299998</v>
      </c>
      <c r="H49" s="703">
        <v>1.85717324725</v>
      </c>
      <c r="I49" s="703">
        <v>0.44261301016600002</v>
      </c>
      <c r="J49" s="703">
        <v>0.98822396398000001</v>
      </c>
      <c r="K49" s="703">
        <v>0</v>
      </c>
      <c r="L49" s="703">
        <v>0.59961205100299997</v>
      </c>
      <c r="M49" s="703">
        <v>1.650873311982</v>
      </c>
      <c r="N49" s="703">
        <v>1.035669492901</v>
      </c>
      <c r="O49" s="703">
        <v>0.64317099498899999</v>
      </c>
    </row>
    <row r="50" spans="1:18" s="611" customFormat="1" ht="16.5" customHeight="1">
      <c r="A50" s="684"/>
      <c r="B50" s="684" t="s">
        <v>644</v>
      </c>
      <c r="C50" s="684"/>
      <c r="D50" s="725"/>
      <c r="E50" s="725"/>
      <c r="F50" s="703"/>
      <c r="G50" s="703"/>
      <c r="H50" s="703"/>
      <c r="I50" s="703"/>
      <c r="J50" s="703"/>
      <c r="K50" s="703"/>
      <c r="L50" s="703"/>
      <c r="M50" s="703"/>
      <c r="N50" s="703"/>
      <c r="O50" s="703"/>
    </row>
    <row r="51" spans="1:18" s="611" customFormat="1" ht="16.5" customHeight="1">
      <c r="A51" s="684"/>
      <c r="B51" s="684"/>
      <c r="C51" s="1930">
        <v>2006</v>
      </c>
      <c r="D51" s="1930"/>
      <c r="E51" s="1930"/>
      <c r="F51" s="703" t="s">
        <v>177</v>
      </c>
      <c r="G51" s="703">
        <v>19.5</v>
      </c>
      <c r="H51" s="703">
        <v>47.2</v>
      </c>
      <c r="I51" s="703">
        <v>12.7</v>
      </c>
      <c r="J51" s="703">
        <v>20.100000000000001</v>
      </c>
      <c r="K51" s="703">
        <v>38</v>
      </c>
      <c r="L51" s="703">
        <v>30</v>
      </c>
      <c r="M51" s="703">
        <v>51.2</v>
      </c>
      <c r="N51" s="703">
        <v>65</v>
      </c>
      <c r="O51" s="703">
        <v>26.6</v>
      </c>
    </row>
    <row r="52" spans="1:18" s="611" customFormat="1" ht="16.5" customHeight="1">
      <c r="A52" s="684"/>
      <c r="B52" s="684"/>
      <c r="C52" s="1930">
        <v>2007</v>
      </c>
      <c r="D52" s="1930"/>
      <c r="E52" s="1930"/>
      <c r="F52" s="703" t="s">
        <v>177</v>
      </c>
      <c r="G52" s="703">
        <v>19.09</v>
      </c>
      <c r="H52" s="703">
        <v>46.02</v>
      </c>
      <c r="I52" s="703">
        <v>12.36</v>
      </c>
      <c r="J52" s="703">
        <v>19.3</v>
      </c>
      <c r="K52" s="703">
        <v>37.21</v>
      </c>
      <c r="L52" s="703">
        <v>29.51</v>
      </c>
      <c r="M52" s="703">
        <v>50.67</v>
      </c>
      <c r="N52" s="703">
        <v>63.24</v>
      </c>
      <c r="O52" s="703">
        <v>25.93</v>
      </c>
    </row>
    <row r="53" spans="1:18" s="611" customFormat="1" ht="16.5" customHeight="1">
      <c r="A53" s="684"/>
      <c r="B53" s="684"/>
      <c r="C53" s="1930">
        <v>2008</v>
      </c>
      <c r="D53" s="1930"/>
      <c r="E53" s="1930"/>
      <c r="F53" s="703" t="s">
        <v>177</v>
      </c>
      <c r="G53" s="703">
        <v>17.600000000000001</v>
      </c>
      <c r="H53" s="703">
        <v>41.3</v>
      </c>
      <c r="I53" s="703">
        <v>12</v>
      </c>
      <c r="J53" s="703">
        <v>21.5</v>
      </c>
      <c r="K53" s="703">
        <v>35</v>
      </c>
      <c r="L53" s="703">
        <v>26.9</v>
      </c>
      <c r="M53" s="703">
        <v>53.7</v>
      </c>
      <c r="N53" s="703">
        <v>55.5</v>
      </c>
      <c r="O53" s="703">
        <v>24.3</v>
      </c>
    </row>
    <row r="54" spans="1:18" s="611" customFormat="1" ht="16.5" customHeight="1">
      <c r="A54" s="684"/>
      <c r="B54" s="684"/>
      <c r="C54" s="1930">
        <v>2009</v>
      </c>
      <c r="D54" s="1930"/>
      <c r="E54" s="1930"/>
      <c r="F54" s="703" t="s">
        <v>177</v>
      </c>
      <c r="G54" s="703">
        <v>17.100000000000001</v>
      </c>
      <c r="H54" s="703">
        <v>48.1</v>
      </c>
      <c r="I54" s="703">
        <v>12.5</v>
      </c>
      <c r="J54" s="703">
        <v>20.3</v>
      </c>
      <c r="K54" s="703">
        <v>33.200000000000003</v>
      </c>
      <c r="L54" s="703">
        <v>27.2</v>
      </c>
      <c r="M54" s="703">
        <v>65.599999999999994</v>
      </c>
      <c r="N54" s="703">
        <v>52.3</v>
      </c>
      <c r="O54" s="703">
        <v>24.3</v>
      </c>
    </row>
    <row r="55" spans="1:18" s="611" customFormat="1" ht="16.5" customHeight="1">
      <c r="A55" s="684"/>
      <c r="B55" s="684"/>
      <c r="C55" s="1930">
        <v>2010</v>
      </c>
      <c r="D55" s="1930"/>
      <c r="E55" s="1930"/>
      <c r="F55" s="703" t="s">
        <v>177</v>
      </c>
      <c r="G55" s="703">
        <v>18.8</v>
      </c>
      <c r="H55" s="703">
        <v>58.1</v>
      </c>
      <c r="I55" s="703">
        <v>14.9</v>
      </c>
      <c r="J55" s="703">
        <v>22.9</v>
      </c>
      <c r="K55" s="703">
        <v>32.299999999999997</v>
      </c>
      <c r="L55" s="703">
        <v>28.8</v>
      </c>
      <c r="M55" s="703">
        <v>75</v>
      </c>
      <c r="N55" s="703">
        <v>54.4</v>
      </c>
      <c r="O55" s="703">
        <v>26.8</v>
      </c>
    </row>
    <row r="56" spans="1:18" s="611" customFormat="1" ht="16.5" customHeight="1">
      <c r="A56" s="684"/>
      <c r="B56" s="684"/>
      <c r="C56" s="1930">
        <v>2011</v>
      </c>
      <c r="D56" s="1930"/>
      <c r="E56" s="1930"/>
      <c r="F56" s="703" t="s">
        <v>177</v>
      </c>
      <c r="G56" s="703">
        <v>17.114034355089998</v>
      </c>
      <c r="H56" s="703">
        <v>59.627599791503002</v>
      </c>
      <c r="I56" s="703">
        <v>13.577989558908</v>
      </c>
      <c r="J56" s="703">
        <v>20.168718756453998</v>
      </c>
      <c r="K56" s="703">
        <v>29.493826943929999</v>
      </c>
      <c r="L56" s="703">
        <v>23.299209365661</v>
      </c>
      <c r="M56" s="703">
        <v>60.354375658191998</v>
      </c>
      <c r="N56" s="703">
        <v>49.663902188062004</v>
      </c>
      <c r="O56" s="703">
        <v>24.596501394552</v>
      </c>
    </row>
    <row r="57" spans="1:18" s="611" customFormat="1" ht="16.5" customHeight="1">
      <c r="A57" s="684"/>
      <c r="B57" s="684"/>
      <c r="C57" s="1930">
        <v>2012</v>
      </c>
      <c r="D57" s="1930"/>
      <c r="E57" s="1930"/>
      <c r="F57" s="703" t="s">
        <v>177</v>
      </c>
      <c r="G57" s="703">
        <v>17.902828199940998</v>
      </c>
      <c r="H57" s="703">
        <v>65.820169424106993</v>
      </c>
      <c r="I57" s="703">
        <v>13.343065188437</v>
      </c>
      <c r="J57" s="703">
        <v>15.308882802319999</v>
      </c>
      <c r="K57" s="703">
        <v>29.089437149782</v>
      </c>
      <c r="L57" s="703">
        <v>22.703097203786999</v>
      </c>
      <c r="M57" s="703">
        <v>67.237966553389995</v>
      </c>
      <c r="N57" s="703">
        <v>49.779196432229</v>
      </c>
      <c r="O57" s="703">
        <v>24.547077700035999</v>
      </c>
    </row>
    <row r="58" spans="1:18" s="611" customFormat="1" ht="16.5" customHeight="1">
      <c r="A58" s="684"/>
      <c r="B58" s="684"/>
      <c r="C58" s="1930">
        <v>2013</v>
      </c>
      <c r="D58" s="1930"/>
      <c r="E58" s="1930"/>
      <c r="F58" s="703" t="s">
        <v>177</v>
      </c>
      <c r="G58" s="703">
        <v>17.621546898378998</v>
      </c>
      <c r="H58" s="703">
        <v>68.208908353564993</v>
      </c>
      <c r="I58" s="703">
        <v>14.119355024321001</v>
      </c>
      <c r="J58" s="703">
        <v>16.709968845494</v>
      </c>
      <c r="K58" s="703">
        <v>26.918330242286999</v>
      </c>
      <c r="L58" s="703">
        <v>21.286227810606</v>
      </c>
      <c r="M58" s="703">
        <v>64.384059167299</v>
      </c>
      <c r="N58" s="703">
        <v>47.847930572046998</v>
      </c>
      <c r="O58" s="703">
        <v>24.571514123379998</v>
      </c>
    </row>
    <row r="59" spans="1:18" s="582" customFormat="1" ht="16.5" customHeight="1">
      <c r="A59" s="581"/>
      <c r="B59" s="570" t="s">
        <v>616</v>
      </c>
      <c r="C59" s="390"/>
      <c r="D59" s="390"/>
      <c r="E59" s="390"/>
      <c r="F59" s="300"/>
      <c r="G59" s="281"/>
      <c r="H59" s="281"/>
      <c r="I59" s="281"/>
      <c r="J59" s="281"/>
      <c r="K59" s="281"/>
      <c r="L59" s="281"/>
      <c r="M59" s="281"/>
      <c r="N59" s="281"/>
      <c r="O59" s="702"/>
      <c r="P59" s="581"/>
      <c r="Q59" s="581"/>
      <c r="R59" s="581"/>
    </row>
    <row r="60" spans="1:18" s="582" customFormat="1" ht="16.5" customHeight="1">
      <c r="A60" s="610"/>
      <c r="B60" s="581"/>
      <c r="C60" s="1929">
        <v>2014</v>
      </c>
      <c r="D60" s="1929"/>
      <c r="E60" s="390"/>
      <c r="F60" s="703" t="s">
        <v>177</v>
      </c>
      <c r="G60" s="703">
        <v>13.508604099999999</v>
      </c>
      <c r="H60" s="703">
        <v>57.896205299999998</v>
      </c>
      <c r="I60" s="703">
        <v>11.087044300000001</v>
      </c>
      <c r="J60" s="703">
        <v>12.5629542</v>
      </c>
      <c r="K60" s="703">
        <v>19.539427799999999</v>
      </c>
      <c r="L60" s="703">
        <v>16.0517489</v>
      </c>
      <c r="M60" s="703">
        <v>42.767295599999997</v>
      </c>
      <c r="N60" s="703">
        <v>44.003536500000003</v>
      </c>
      <c r="O60" s="703">
        <v>19.539599500000001</v>
      </c>
      <c r="P60" s="581"/>
      <c r="Q60" s="581"/>
      <c r="R60" s="581"/>
    </row>
    <row r="61" spans="1:18" s="582" customFormat="1" ht="16.5" customHeight="1">
      <c r="A61" s="581"/>
      <c r="B61" s="570" t="s">
        <v>615</v>
      </c>
      <c r="C61" s="390"/>
      <c r="D61" s="390"/>
      <c r="E61" s="390"/>
      <c r="F61" s="300"/>
      <c r="G61" s="703"/>
      <c r="H61" s="703"/>
      <c r="I61" s="703"/>
      <c r="J61" s="703"/>
      <c r="K61" s="703"/>
      <c r="L61" s="703"/>
      <c r="M61" s="703"/>
      <c r="N61" s="703"/>
      <c r="O61" s="703"/>
      <c r="P61" s="581"/>
      <c r="Q61" s="581"/>
      <c r="R61" s="581"/>
    </row>
    <row r="62" spans="1:18" s="582" customFormat="1" ht="16.5" customHeight="1">
      <c r="A62" s="718"/>
      <c r="B62" s="581"/>
      <c r="C62" s="1929">
        <v>2014</v>
      </c>
      <c r="D62" s="1929"/>
      <c r="E62" s="390"/>
      <c r="F62" s="703" t="s">
        <v>177</v>
      </c>
      <c r="G62" s="703">
        <v>1.6885755</v>
      </c>
      <c r="H62" s="703">
        <v>6.6964286</v>
      </c>
      <c r="I62" s="703">
        <v>1.3950586</v>
      </c>
      <c r="J62" s="703">
        <v>3.9307403000000001</v>
      </c>
      <c r="K62" s="703">
        <v>1.7445918</v>
      </c>
      <c r="L62" s="703">
        <v>0.95831339999999998</v>
      </c>
      <c r="M62" s="703">
        <v>11.3207547</v>
      </c>
      <c r="N62" s="703">
        <v>4.0271093999999996</v>
      </c>
      <c r="O62" s="703">
        <v>2.5240680000000002</v>
      </c>
      <c r="P62" s="581"/>
      <c r="Q62" s="581"/>
      <c r="R62" s="581"/>
    </row>
    <row r="63" spans="1:18" s="582" customFormat="1" ht="16.5" customHeight="1">
      <c r="A63" s="702" t="s">
        <v>643</v>
      </c>
      <c r="C63" s="419"/>
      <c r="D63" s="419"/>
      <c r="E63" s="390"/>
      <c r="F63" s="300"/>
      <c r="G63" s="281"/>
      <c r="H63" s="281"/>
      <c r="I63" s="281"/>
      <c r="J63" s="581"/>
      <c r="K63" s="581"/>
      <c r="L63" s="581"/>
      <c r="M63" s="581"/>
      <c r="N63" s="581"/>
      <c r="O63" s="702"/>
      <c r="P63" s="581"/>
      <c r="Q63" s="581"/>
      <c r="R63" s="581"/>
    </row>
    <row r="64" spans="1:18" s="611" customFormat="1" ht="15.75" customHeight="1">
      <c r="A64" s="570"/>
      <c r="B64" s="570"/>
      <c r="C64" s="1924">
        <v>2006</v>
      </c>
      <c r="D64" s="1924"/>
      <c r="E64" s="1924"/>
      <c r="F64" s="703" t="s">
        <v>177</v>
      </c>
      <c r="G64" s="835">
        <v>19.899999999999999</v>
      </c>
      <c r="H64" s="835">
        <v>48.1</v>
      </c>
      <c r="I64" s="835">
        <v>13</v>
      </c>
      <c r="J64" s="835">
        <v>20.3</v>
      </c>
      <c r="K64" s="835">
        <v>38.299999999999997</v>
      </c>
      <c r="L64" s="835">
        <v>30.5</v>
      </c>
      <c r="M64" s="835">
        <v>51.2</v>
      </c>
      <c r="N64" s="835">
        <v>66.099999999999994</v>
      </c>
      <c r="O64" s="835">
        <v>27</v>
      </c>
    </row>
    <row r="65" spans="1:15" s="611" customFormat="1" ht="16.5" customHeight="1">
      <c r="A65" s="570"/>
      <c r="B65" s="570"/>
      <c r="C65" s="1924">
        <v>2007</v>
      </c>
      <c r="D65" s="1924"/>
      <c r="E65" s="1924"/>
      <c r="F65" s="703" t="s">
        <v>177</v>
      </c>
      <c r="G65" s="835">
        <v>19.45</v>
      </c>
      <c r="H65" s="835">
        <v>46.85</v>
      </c>
      <c r="I65" s="835">
        <v>12.629999999999999</v>
      </c>
      <c r="J65" s="835">
        <v>19.54</v>
      </c>
      <c r="K65" s="835">
        <v>37.550000000000004</v>
      </c>
      <c r="L65" s="835">
        <v>29.98</v>
      </c>
      <c r="M65" s="835">
        <v>50.67</v>
      </c>
      <c r="N65" s="835">
        <v>64.290000000000006</v>
      </c>
      <c r="O65" s="835">
        <v>26.36</v>
      </c>
    </row>
    <row r="66" spans="1:15" s="611" customFormat="1" ht="16.5" customHeight="1">
      <c r="A66" s="570"/>
      <c r="B66" s="570"/>
      <c r="C66" s="1924">
        <v>2008</v>
      </c>
      <c r="D66" s="1924"/>
      <c r="E66" s="1924"/>
      <c r="F66" s="703" t="s">
        <v>177</v>
      </c>
      <c r="G66" s="835">
        <v>19</v>
      </c>
      <c r="H66" s="835">
        <v>42.199999999999996</v>
      </c>
      <c r="I66" s="835">
        <v>12.4</v>
      </c>
      <c r="J66" s="835">
        <v>22</v>
      </c>
      <c r="K66" s="835">
        <v>35.299999999999997</v>
      </c>
      <c r="L66" s="835">
        <v>27.299999999999997</v>
      </c>
      <c r="M66" s="835">
        <v>56.1</v>
      </c>
      <c r="N66" s="835">
        <v>56.7</v>
      </c>
      <c r="O66" s="835">
        <v>25.2</v>
      </c>
    </row>
    <row r="67" spans="1:15" s="611" customFormat="1" ht="16.5" customHeight="1">
      <c r="A67" s="570"/>
      <c r="B67" s="570"/>
      <c r="C67" s="1924">
        <v>2009</v>
      </c>
      <c r="D67" s="1924"/>
      <c r="E67" s="1924"/>
      <c r="F67" s="703" t="s">
        <v>177</v>
      </c>
      <c r="G67" s="835">
        <v>18.600000000000001</v>
      </c>
      <c r="H67" s="835">
        <v>49.800000000000004</v>
      </c>
      <c r="I67" s="835">
        <v>12.9</v>
      </c>
      <c r="J67" s="835">
        <v>21</v>
      </c>
      <c r="K67" s="835">
        <v>33.800000000000004</v>
      </c>
      <c r="L67" s="835">
        <v>28</v>
      </c>
      <c r="M67" s="835">
        <v>75.199999999999989</v>
      </c>
      <c r="N67" s="835">
        <v>54.199999999999996</v>
      </c>
      <c r="O67" s="835">
        <v>25.400000000000002</v>
      </c>
    </row>
    <row r="68" spans="1:15" s="611" customFormat="1" ht="16.5" customHeight="1">
      <c r="A68" s="570"/>
      <c r="B68" s="570"/>
      <c r="C68" s="1924">
        <v>2010</v>
      </c>
      <c r="D68" s="1924"/>
      <c r="E68" s="1924"/>
      <c r="F68" s="703" t="s">
        <v>177</v>
      </c>
      <c r="G68" s="835">
        <v>20.400000000000002</v>
      </c>
      <c r="H68" s="835">
        <v>63.7</v>
      </c>
      <c r="I68" s="835">
        <v>15.700000000000001</v>
      </c>
      <c r="J68" s="835">
        <v>23.799999999999997</v>
      </c>
      <c r="K68" s="835">
        <v>34.599999999999994</v>
      </c>
      <c r="L68" s="835">
        <v>29.6</v>
      </c>
      <c r="M68" s="835">
        <v>79.8</v>
      </c>
      <c r="N68" s="835">
        <v>57.3</v>
      </c>
      <c r="O68" s="835">
        <v>28.6</v>
      </c>
    </row>
    <row r="69" spans="1:15" s="611" customFormat="1" ht="16.5" customHeight="1">
      <c r="A69" s="570"/>
      <c r="B69" s="570"/>
      <c r="C69" s="1924">
        <v>2011</v>
      </c>
      <c r="D69" s="1924"/>
      <c r="E69" s="1924"/>
      <c r="F69" s="703" t="s">
        <v>177</v>
      </c>
      <c r="G69" s="835">
        <v>18.782785831914197</v>
      </c>
      <c r="H69" s="835">
        <v>66.446532157591207</v>
      </c>
      <c r="I69" s="835">
        <v>14.907488504917099</v>
      </c>
      <c r="J69" s="835">
        <v>21.939630647264597</v>
      </c>
      <c r="K69" s="835">
        <v>30.4932686622825</v>
      </c>
      <c r="L69" s="835">
        <v>23.964901061822701</v>
      </c>
      <c r="M69" s="835">
        <v>66.012598376147494</v>
      </c>
      <c r="N69" s="835">
        <v>52.266382368079903</v>
      </c>
      <c r="O69" s="835">
        <v>26.614882065040501</v>
      </c>
    </row>
    <row r="70" spans="1:15" s="611" customFormat="1" ht="16.5" customHeight="1">
      <c r="A70" s="570"/>
      <c r="B70" s="570"/>
      <c r="C70" s="1924">
        <v>2012</v>
      </c>
      <c r="D70" s="1924"/>
      <c r="E70" s="1924"/>
      <c r="F70" s="703" t="s">
        <v>177</v>
      </c>
      <c r="G70" s="835">
        <v>19.414622581268997</v>
      </c>
      <c r="H70" s="835">
        <v>72.683769979025996</v>
      </c>
      <c r="I70" s="835">
        <v>14.83599555917</v>
      </c>
      <c r="J70" s="835">
        <v>18.502146699735</v>
      </c>
      <c r="K70" s="835">
        <v>30.281627196904001</v>
      </c>
      <c r="L70" s="835">
        <v>23.333738792780998</v>
      </c>
      <c r="M70" s="835">
        <v>76.085067415677003</v>
      </c>
      <c r="N70" s="835">
        <v>53.126604435262003</v>
      </c>
      <c r="O70" s="835">
        <v>26.869436017536</v>
      </c>
    </row>
    <row r="71" spans="1:15" s="611" customFormat="1" ht="16.5" customHeight="1">
      <c r="A71" s="570"/>
      <c r="B71" s="570"/>
      <c r="C71" s="1924">
        <v>2013</v>
      </c>
      <c r="D71" s="1924"/>
      <c r="E71" s="1924"/>
      <c r="F71" s="703" t="s">
        <v>177</v>
      </c>
      <c r="G71" s="835">
        <v>19.406488071273998</v>
      </c>
      <c r="H71" s="835">
        <v>77.494774589816998</v>
      </c>
      <c r="I71" s="835">
        <v>15.579977957870002</v>
      </c>
      <c r="J71" s="835">
        <v>20.842541785776</v>
      </c>
      <c r="K71" s="835">
        <v>28.743301784137</v>
      </c>
      <c r="L71" s="835">
        <v>22.485451912612</v>
      </c>
      <c r="M71" s="835">
        <v>79.241918975136997</v>
      </c>
      <c r="N71" s="835">
        <v>51.472773797201</v>
      </c>
      <c r="O71" s="835">
        <v>27.394320156942999</v>
      </c>
    </row>
    <row r="72" spans="1:15" s="611" customFormat="1" ht="16.5" customHeight="1">
      <c r="A72" s="570"/>
      <c r="B72" s="570"/>
      <c r="C72" s="1924">
        <v>2014</v>
      </c>
      <c r="D72" s="1924"/>
      <c r="E72" s="1924"/>
      <c r="F72" s="703" t="s">
        <v>177</v>
      </c>
      <c r="G72" s="703">
        <v>15.1971796</v>
      </c>
      <c r="H72" s="703">
        <v>64.592633899999996</v>
      </c>
      <c r="I72" s="703">
        <v>12.482102900000001</v>
      </c>
      <c r="J72" s="703">
        <v>16.4936945</v>
      </c>
      <c r="K72" s="703">
        <v>21.284019599999997</v>
      </c>
      <c r="L72" s="703">
        <v>17.010062300000001</v>
      </c>
      <c r="M72" s="703">
        <v>54.088050299999999</v>
      </c>
      <c r="N72" s="703">
        <v>48.030645900000003</v>
      </c>
      <c r="O72" s="703">
        <v>22.063667500000001</v>
      </c>
    </row>
    <row r="73" spans="1:15" s="611" customFormat="1" ht="16.5" customHeight="1">
      <c r="A73" s="818" t="s">
        <v>558</v>
      </c>
      <c r="C73" s="818"/>
      <c r="D73" s="725"/>
      <c r="E73" s="725"/>
      <c r="F73" s="703"/>
      <c r="G73" s="703"/>
      <c r="H73" s="703"/>
      <c r="I73" s="703"/>
      <c r="J73" s="703"/>
      <c r="K73" s="703"/>
      <c r="L73" s="703"/>
      <c r="M73" s="703"/>
      <c r="N73" s="703"/>
      <c r="O73" s="703"/>
    </row>
    <row r="74" spans="1:15" s="611" customFormat="1" ht="16.5" customHeight="1">
      <c r="A74" s="818"/>
      <c r="C74" s="1930">
        <v>2006</v>
      </c>
      <c r="D74" s="1930"/>
      <c r="E74" s="1930"/>
      <c r="F74" s="703" t="s">
        <v>177</v>
      </c>
      <c r="G74" s="703">
        <v>30</v>
      </c>
      <c r="H74" s="703">
        <v>66.599999999999994</v>
      </c>
      <c r="I74" s="703">
        <v>36</v>
      </c>
      <c r="J74" s="703">
        <v>51.400000000000006</v>
      </c>
      <c r="K74" s="703">
        <v>87</v>
      </c>
      <c r="L74" s="703">
        <v>39.5</v>
      </c>
      <c r="M74" s="703">
        <v>54</v>
      </c>
      <c r="N74" s="703">
        <v>106.89999999999999</v>
      </c>
      <c r="O74" s="703">
        <v>49.8</v>
      </c>
    </row>
    <row r="75" spans="1:15" s="611" customFormat="1" ht="16.5" customHeight="1">
      <c r="A75" s="684"/>
      <c r="B75" s="818"/>
      <c r="C75" s="1930">
        <v>2007</v>
      </c>
      <c r="D75" s="1930"/>
      <c r="E75" s="1930"/>
      <c r="F75" s="703" t="s">
        <v>177</v>
      </c>
      <c r="G75" s="703">
        <v>29.32</v>
      </c>
      <c r="H75" s="703">
        <v>64.87</v>
      </c>
      <c r="I75" s="703">
        <v>35.06</v>
      </c>
      <c r="J75" s="703">
        <v>49.39</v>
      </c>
      <c r="K75" s="703">
        <v>85.240000000000009</v>
      </c>
      <c r="L75" s="703">
        <v>38.880000000000003</v>
      </c>
      <c r="M75" s="703">
        <v>53.480000000000004</v>
      </c>
      <c r="N75" s="703">
        <v>103.95</v>
      </c>
      <c r="O75" s="703">
        <v>48.61</v>
      </c>
    </row>
    <row r="76" spans="1:15" s="611" customFormat="1" ht="16.5" customHeight="1">
      <c r="A76" s="684"/>
      <c r="B76" s="818"/>
      <c r="C76" s="1930">
        <v>2008</v>
      </c>
      <c r="D76" s="1930"/>
      <c r="E76" s="1930"/>
      <c r="F76" s="703" t="s">
        <v>177</v>
      </c>
      <c r="G76" s="703">
        <v>29.2</v>
      </c>
      <c r="H76" s="703">
        <v>59.899999999999991</v>
      </c>
      <c r="I76" s="703">
        <v>31.9</v>
      </c>
      <c r="J76" s="703">
        <v>54.1</v>
      </c>
      <c r="K76" s="703">
        <v>84.8</v>
      </c>
      <c r="L76" s="703">
        <v>38.4</v>
      </c>
      <c r="M76" s="703">
        <v>61</v>
      </c>
      <c r="N76" s="703">
        <v>94.100000000000009</v>
      </c>
      <c r="O76" s="703">
        <v>46.599999999999994</v>
      </c>
    </row>
    <row r="77" spans="1:15" s="611" customFormat="1" ht="16.5" customHeight="1">
      <c r="A77" s="684"/>
      <c r="B77" s="818"/>
      <c r="C77" s="1930">
        <v>2009</v>
      </c>
      <c r="D77" s="1930"/>
      <c r="E77" s="1930"/>
      <c r="F77" s="703" t="s">
        <v>177</v>
      </c>
      <c r="G77" s="703">
        <v>29.5</v>
      </c>
      <c r="H77" s="703">
        <v>69</v>
      </c>
      <c r="I77" s="703">
        <v>32.700000000000003</v>
      </c>
      <c r="J77" s="703">
        <v>52</v>
      </c>
      <c r="K77" s="703">
        <v>82.300000000000011</v>
      </c>
      <c r="L77" s="703">
        <v>39.4</v>
      </c>
      <c r="M77" s="703">
        <v>80.099999999999994</v>
      </c>
      <c r="N77" s="703">
        <v>91.199999999999989</v>
      </c>
      <c r="O77" s="703">
        <v>47.1</v>
      </c>
    </row>
    <row r="78" spans="1:15" s="611" customFormat="1" ht="16.5" customHeight="1">
      <c r="A78" s="684"/>
      <c r="B78" s="818"/>
      <c r="C78" s="1930">
        <v>2010</v>
      </c>
      <c r="D78" s="1930"/>
      <c r="E78" s="1930"/>
      <c r="F78" s="703" t="s">
        <v>177</v>
      </c>
      <c r="G78" s="703">
        <v>32.900000000000006</v>
      </c>
      <c r="H78" s="703">
        <v>85.800000000000011</v>
      </c>
      <c r="I78" s="703">
        <v>37</v>
      </c>
      <c r="J78" s="703">
        <v>57</v>
      </c>
      <c r="K78" s="703">
        <v>83.9</v>
      </c>
      <c r="L78" s="703">
        <v>40.200000000000003</v>
      </c>
      <c r="M78" s="703">
        <v>96.8</v>
      </c>
      <c r="N78" s="703">
        <v>96.699999999999989</v>
      </c>
      <c r="O78" s="703">
        <v>52</v>
      </c>
    </row>
    <row r="79" spans="1:15" s="611" customFormat="1" ht="16.5" customHeight="1">
      <c r="A79" s="684"/>
      <c r="B79" s="818"/>
      <c r="C79" s="1930">
        <v>2011</v>
      </c>
      <c r="D79" s="1930"/>
      <c r="E79" s="1930"/>
      <c r="F79" s="703" t="s">
        <v>177</v>
      </c>
      <c r="G79" s="703">
        <v>30.596005198583399</v>
      </c>
      <c r="H79" s="703">
        <v>87.165309218090215</v>
      </c>
      <c r="I79" s="703">
        <v>34.378652753448996</v>
      </c>
      <c r="J79" s="703">
        <v>51.607385105298697</v>
      </c>
      <c r="K79" s="703">
        <v>71.822531663821508</v>
      </c>
      <c r="L79" s="703">
        <v>31.963434540542902</v>
      </c>
      <c r="M79" s="703">
        <v>81.133362172945198</v>
      </c>
      <c r="N79" s="703">
        <v>87.008820370889907</v>
      </c>
      <c r="O79" s="703">
        <v>47.5715606070832</v>
      </c>
    </row>
    <row r="80" spans="1:15" s="611" customFormat="1" ht="16.5" customHeight="1">
      <c r="A80" s="684"/>
      <c r="B80" s="818"/>
      <c r="C80" s="1930">
        <v>2012</v>
      </c>
      <c r="D80" s="1930"/>
      <c r="E80" s="1930"/>
      <c r="F80" s="703" t="s">
        <v>177</v>
      </c>
      <c r="G80" s="703">
        <v>32.145522634559995</v>
      </c>
      <c r="H80" s="703">
        <v>97.850305347065998</v>
      </c>
      <c r="I80" s="703">
        <v>34.384052600971003</v>
      </c>
      <c r="J80" s="703">
        <v>45.081372669407003</v>
      </c>
      <c r="K80" s="703">
        <v>73.438906902727993</v>
      </c>
      <c r="L80" s="703">
        <v>30.901437860708999</v>
      </c>
      <c r="M80" s="703">
        <v>86.701588450422008</v>
      </c>
      <c r="N80" s="703">
        <v>87.464531692200012</v>
      </c>
      <c r="O80" s="703">
        <v>48.020376823161996</v>
      </c>
    </row>
    <row r="81" spans="1:15" s="611" customFormat="1" ht="16.5" customHeight="1">
      <c r="A81" s="684"/>
      <c r="B81" s="818"/>
      <c r="C81" s="1930">
        <v>2013</v>
      </c>
      <c r="D81" s="1930"/>
      <c r="E81" s="1930"/>
      <c r="F81" s="703" t="s">
        <v>177</v>
      </c>
      <c r="G81" s="703">
        <v>32.204896055657002</v>
      </c>
      <c r="H81" s="703">
        <v>104.677037572301</v>
      </c>
      <c r="I81" s="703">
        <v>34.833643900125999</v>
      </c>
      <c r="J81" s="703">
        <v>49.321359656859997</v>
      </c>
      <c r="K81" s="703">
        <v>70.945768689418003</v>
      </c>
      <c r="L81" s="703">
        <v>30.28040857565</v>
      </c>
      <c r="M81" s="703">
        <v>84.194538911083001</v>
      </c>
      <c r="N81" s="703">
        <v>82.232157736372997</v>
      </c>
      <c r="O81" s="703">
        <v>48.368840937975001</v>
      </c>
    </row>
    <row r="82" spans="1:15" s="611" customFormat="1" ht="16.5" customHeight="1">
      <c r="A82" s="684"/>
      <c r="B82" s="818"/>
      <c r="C82" s="1930">
        <v>2014</v>
      </c>
      <c r="D82" s="1930"/>
      <c r="E82" s="1930"/>
      <c r="F82" s="703" t="s">
        <v>177</v>
      </c>
      <c r="G82" s="703">
        <v>26.522280899999998</v>
      </c>
      <c r="H82" s="703">
        <v>87.472098099999997</v>
      </c>
      <c r="I82" s="703">
        <v>29.883622900000002</v>
      </c>
      <c r="J82" s="703">
        <v>41.311309600000001</v>
      </c>
      <c r="K82" s="703">
        <v>54.431263199999989</v>
      </c>
      <c r="L82" s="703">
        <v>22.520364200000003</v>
      </c>
      <c r="M82" s="703">
        <v>59.1194968</v>
      </c>
      <c r="N82" s="703">
        <v>80.247520800000004</v>
      </c>
      <c r="O82" s="703">
        <v>40.521523700000003</v>
      </c>
    </row>
    <row r="83" spans="1:15" s="611" customFormat="1" ht="30.75" customHeight="1">
      <c r="A83" s="1954" t="s">
        <v>692</v>
      </c>
      <c r="B83" s="1954"/>
      <c r="C83" s="1954"/>
      <c r="D83" s="1954"/>
      <c r="E83" s="1954"/>
      <c r="F83" s="1954"/>
      <c r="G83" s="1954"/>
      <c r="H83" s="1954"/>
      <c r="I83" s="1954"/>
      <c r="J83" s="1954"/>
      <c r="K83" s="1954"/>
      <c r="L83" s="1954"/>
      <c r="M83" s="1954"/>
      <c r="N83" s="1954"/>
      <c r="O83" s="1954"/>
    </row>
    <row r="84" spans="1:15" s="611" customFormat="1" ht="16.5" customHeight="1">
      <c r="A84" s="684"/>
      <c r="B84" s="818" t="s">
        <v>623</v>
      </c>
      <c r="C84" s="684"/>
      <c r="D84" s="684"/>
      <c r="E84" s="725"/>
      <c r="F84" s="703"/>
      <c r="G84" s="703"/>
      <c r="H84" s="703"/>
      <c r="I84" s="703"/>
      <c r="J84" s="703"/>
      <c r="K84" s="703"/>
      <c r="L84" s="703"/>
      <c r="M84" s="703"/>
      <c r="N84" s="703"/>
      <c r="O84" s="703"/>
    </row>
    <row r="85" spans="1:15" s="611" customFormat="1" ht="16.5" customHeight="1">
      <c r="A85" s="684"/>
      <c r="B85" s="818"/>
      <c r="C85" s="1930">
        <v>2006</v>
      </c>
      <c r="D85" s="1930"/>
      <c r="E85" s="1930"/>
      <c r="F85" s="703" t="s">
        <v>116</v>
      </c>
      <c r="G85" s="703">
        <v>0.3</v>
      </c>
      <c r="H85" s="703">
        <v>0.2</v>
      </c>
      <c r="I85" s="703">
        <v>1.1000000000000001</v>
      </c>
      <c r="J85" s="703">
        <v>2.2999999999999998</v>
      </c>
      <c r="K85" s="703">
        <v>0.8</v>
      </c>
      <c r="L85" s="703">
        <v>0.5</v>
      </c>
      <c r="M85" s="703">
        <v>0.1</v>
      </c>
      <c r="N85" s="703">
        <v>58.7</v>
      </c>
      <c r="O85" s="703">
        <v>0.8</v>
      </c>
    </row>
    <row r="86" spans="1:15" s="611" customFormat="1" ht="16.5" customHeight="1">
      <c r="A86" s="684"/>
      <c r="B86" s="818"/>
      <c r="C86" s="1930">
        <v>2007</v>
      </c>
      <c r="D86" s="1930"/>
      <c r="E86" s="1930"/>
      <c r="F86" s="703" t="s">
        <v>116</v>
      </c>
      <c r="G86" s="703">
        <v>0.33</v>
      </c>
      <c r="H86" s="703">
        <v>0.19</v>
      </c>
      <c r="I86" s="703">
        <v>1.0900000000000001</v>
      </c>
      <c r="J86" s="703">
        <v>2.29</v>
      </c>
      <c r="K86" s="703">
        <v>0.77</v>
      </c>
      <c r="L86" s="703">
        <v>0.54</v>
      </c>
      <c r="M86" s="703">
        <v>0.1</v>
      </c>
      <c r="N86" s="703">
        <v>58.75</v>
      </c>
      <c r="O86" s="703">
        <v>0.81</v>
      </c>
    </row>
    <row r="87" spans="1:15" s="611" customFormat="1" ht="16.5" customHeight="1">
      <c r="A87" s="684"/>
      <c r="B87" s="818"/>
      <c r="C87" s="1930">
        <v>2008</v>
      </c>
      <c r="D87" s="1930"/>
      <c r="E87" s="1930"/>
      <c r="F87" s="703" t="s">
        <v>116</v>
      </c>
      <c r="G87" s="703">
        <v>0.4</v>
      </c>
      <c r="H87" s="703">
        <v>0.2</v>
      </c>
      <c r="I87" s="703">
        <v>1.1000000000000001</v>
      </c>
      <c r="J87" s="703">
        <v>2.2999999999999998</v>
      </c>
      <c r="K87" s="703">
        <v>1</v>
      </c>
      <c r="L87" s="703">
        <v>0.7</v>
      </c>
      <c r="M87" s="703">
        <v>0.2</v>
      </c>
      <c r="N87" s="703">
        <v>51.2</v>
      </c>
      <c r="O87" s="703">
        <v>0.9</v>
      </c>
    </row>
    <row r="88" spans="1:15" s="611" customFormat="1" ht="16.5" customHeight="1">
      <c r="A88" s="684"/>
      <c r="B88" s="818"/>
      <c r="C88" s="1930">
        <v>2009</v>
      </c>
      <c r="D88" s="1930"/>
      <c r="E88" s="1930"/>
      <c r="F88" s="703" t="s">
        <v>116</v>
      </c>
      <c r="G88" s="703">
        <v>0.4</v>
      </c>
      <c r="H88" s="703">
        <v>0.2</v>
      </c>
      <c r="I88" s="703">
        <v>1.1000000000000001</v>
      </c>
      <c r="J88" s="703">
        <v>2.4</v>
      </c>
      <c r="K88" s="703">
        <v>1</v>
      </c>
      <c r="L88" s="703">
        <v>0.8</v>
      </c>
      <c r="M88" s="703">
        <v>0.2</v>
      </c>
      <c r="N88" s="703">
        <v>51.1</v>
      </c>
      <c r="O88" s="703">
        <v>0.9</v>
      </c>
    </row>
    <row r="89" spans="1:15" s="611" customFormat="1" ht="16.5" customHeight="1">
      <c r="A89" s="684"/>
      <c r="B89" s="684"/>
      <c r="C89" s="1930">
        <v>2010</v>
      </c>
      <c r="D89" s="1930"/>
      <c r="E89" s="1930"/>
      <c r="F89" s="703" t="s">
        <v>116</v>
      </c>
      <c r="G89" s="703">
        <v>0.5</v>
      </c>
      <c r="H89" s="703">
        <v>0.2</v>
      </c>
      <c r="I89" s="703">
        <v>1.2</v>
      </c>
      <c r="J89" s="703">
        <v>2.2999999999999998</v>
      </c>
      <c r="K89" s="703">
        <v>0.9</v>
      </c>
      <c r="L89" s="703">
        <v>0.6</v>
      </c>
      <c r="M89" s="703">
        <v>0.3</v>
      </c>
      <c r="N89" s="703">
        <v>53.5</v>
      </c>
      <c r="O89" s="703">
        <v>0.9</v>
      </c>
    </row>
    <row r="90" spans="1:15" s="611" customFormat="1" ht="16.5" customHeight="1">
      <c r="A90" s="684"/>
      <c r="B90" s="684"/>
      <c r="C90" s="1930">
        <v>2011</v>
      </c>
      <c r="D90" s="1930"/>
      <c r="E90" s="1930"/>
      <c r="F90" s="703" t="s">
        <v>116</v>
      </c>
      <c r="G90" s="703">
        <v>0.45729433495260002</v>
      </c>
      <c r="H90" s="703">
        <v>0.2686339480296</v>
      </c>
      <c r="I90" s="703">
        <v>1.2684790289212</v>
      </c>
      <c r="J90" s="703">
        <v>2.1387721064647001</v>
      </c>
      <c r="K90" s="703">
        <v>0.87314054125939999</v>
      </c>
      <c r="L90" s="703">
        <v>0.61488673139159999</v>
      </c>
      <c r="M90" s="703">
        <v>0.43859649122810002</v>
      </c>
      <c r="N90" s="703">
        <v>47.023625933007999</v>
      </c>
      <c r="O90" s="703">
        <v>0.89681138935750004</v>
      </c>
    </row>
    <row r="91" spans="1:15" s="611" customFormat="1" ht="16.5" customHeight="1">
      <c r="A91" s="684"/>
      <c r="B91" s="684"/>
      <c r="C91" s="1930">
        <v>2012</v>
      </c>
      <c r="D91" s="1930"/>
      <c r="E91" s="1930"/>
      <c r="F91" s="703" t="s">
        <v>116</v>
      </c>
      <c r="G91" s="703">
        <v>0.53503736596899998</v>
      </c>
      <c r="H91" s="703">
        <v>0.31752505243500001</v>
      </c>
      <c r="I91" s="703">
        <v>1.270565238638</v>
      </c>
      <c r="J91" s="703">
        <v>2.1530667631620002</v>
      </c>
      <c r="K91" s="703">
        <v>0.98987958927300002</v>
      </c>
      <c r="L91" s="703">
        <v>0.55734819595100005</v>
      </c>
      <c r="M91" s="703">
        <v>0.342231348391</v>
      </c>
      <c r="N91" s="703">
        <v>46.652267818574003</v>
      </c>
      <c r="O91" s="703">
        <v>0.94833781571099995</v>
      </c>
    </row>
    <row r="92" spans="1:15" s="611" customFormat="1" ht="16.5" customHeight="1">
      <c r="A92" s="684"/>
      <c r="B92" s="684"/>
      <c r="C92" s="1930">
        <v>2013</v>
      </c>
      <c r="D92" s="1930"/>
      <c r="E92" s="1930"/>
      <c r="F92" s="703" t="s">
        <v>116</v>
      </c>
      <c r="G92" s="703">
        <v>0.52536038440999999</v>
      </c>
      <c r="H92" s="703">
        <v>0.35601154935099999</v>
      </c>
      <c r="I92" s="703">
        <v>1.3793921188880001</v>
      </c>
      <c r="J92" s="703">
        <v>2.1842434347639998</v>
      </c>
      <c r="K92" s="703">
        <v>1.0354815351190001</v>
      </c>
      <c r="L92" s="703">
        <v>0.58741258741199998</v>
      </c>
      <c r="M92" s="703">
        <v>0.19493177387899999</v>
      </c>
      <c r="N92" s="703">
        <v>44.680851063829003</v>
      </c>
      <c r="O92" s="703">
        <v>0.96305186824800004</v>
      </c>
    </row>
    <row r="93" spans="1:15" s="611" customFormat="1" ht="16.5" customHeight="1">
      <c r="A93" s="684"/>
      <c r="B93" s="684"/>
      <c r="C93" s="1930">
        <v>2014</v>
      </c>
      <c r="D93" s="1930"/>
      <c r="E93" s="1930"/>
      <c r="F93" s="703" t="s">
        <v>116</v>
      </c>
      <c r="G93" s="703">
        <v>0.6</v>
      </c>
      <c r="H93" s="703">
        <v>0.4</v>
      </c>
      <c r="I93" s="703">
        <v>1.4</v>
      </c>
      <c r="J93" s="703">
        <v>2.2999999999999998</v>
      </c>
      <c r="K93" s="703">
        <v>1.1000000000000001</v>
      </c>
      <c r="L93" s="703">
        <v>0.5</v>
      </c>
      <c r="M93" s="703">
        <v>0.2</v>
      </c>
      <c r="N93" s="703">
        <v>49.4</v>
      </c>
      <c r="O93" s="703">
        <v>1</v>
      </c>
    </row>
    <row r="94" spans="1:15" s="611" customFormat="1" ht="16.5" customHeight="1">
      <c r="A94" s="684"/>
      <c r="B94" s="818" t="s">
        <v>622</v>
      </c>
      <c r="C94" s="684"/>
      <c r="D94" s="725"/>
      <c r="E94" s="725"/>
      <c r="F94" s="703"/>
      <c r="G94" s="833"/>
      <c r="H94" s="833"/>
      <c r="I94" s="833"/>
      <c r="J94" s="833"/>
      <c r="K94" s="833"/>
      <c r="L94" s="833"/>
      <c r="M94" s="833"/>
      <c r="N94" s="833"/>
      <c r="O94" s="833"/>
    </row>
    <row r="95" spans="1:15" s="611" customFormat="1" ht="16.5" customHeight="1">
      <c r="A95" s="684"/>
      <c r="B95" s="818"/>
      <c r="C95" s="1930">
        <v>2006</v>
      </c>
      <c r="D95" s="1930"/>
      <c r="E95" s="1930"/>
      <c r="F95" s="703" t="s">
        <v>116</v>
      </c>
      <c r="G95" s="703">
        <v>0.3</v>
      </c>
      <c r="H95" s="703">
        <v>0.1</v>
      </c>
      <c r="I95" s="703">
        <v>1.4</v>
      </c>
      <c r="J95" s="703">
        <v>1.2</v>
      </c>
      <c r="K95" s="703">
        <v>1.3</v>
      </c>
      <c r="L95" s="703">
        <v>0.3</v>
      </c>
      <c r="M95" s="703">
        <v>0</v>
      </c>
      <c r="N95" s="703">
        <v>75.400000000000006</v>
      </c>
      <c r="O95" s="703">
        <v>0.8</v>
      </c>
    </row>
    <row r="96" spans="1:15" s="611" customFormat="1" ht="16.5" customHeight="1">
      <c r="A96" s="684"/>
      <c r="B96" s="818"/>
      <c r="C96" s="1930">
        <v>2007</v>
      </c>
      <c r="D96" s="1930"/>
      <c r="E96" s="1930"/>
      <c r="F96" s="703" t="s">
        <v>116</v>
      </c>
      <c r="G96" s="703">
        <v>0.27</v>
      </c>
      <c r="H96" s="703">
        <v>0.13</v>
      </c>
      <c r="I96" s="703">
        <v>1.41</v>
      </c>
      <c r="J96" s="703">
        <v>1.24</v>
      </c>
      <c r="K96" s="703">
        <v>1.32</v>
      </c>
      <c r="L96" s="703">
        <v>0.25</v>
      </c>
      <c r="M96" s="703">
        <v>0</v>
      </c>
      <c r="N96" s="703">
        <v>75.44</v>
      </c>
      <c r="O96" s="703">
        <v>0.78</v>
      </c>
    </row>
    <row r="97" spans="1:15" s="611" customFormat="1" ht="16.5" customHeight="1">
      <c r="A97" s="684"/>
      <c r="B97" s="818"/>
      <c r="C97" s="1930">
        <v>2008</v>
      </c>
      <c r="D97" s="1930"/>
      <c r="E97" s="1930"/>
      <c r="F97" s="703" t="s">
        <v>116</v>
      </c>
      <c r="G97" s="703">
        <v>0.3</v>
      </c>
      <c r="H97" s="703">
        <v>0.2</v>
      </c>
      <c r="I97" s="703">
        <v>1.2</v>
      </c>
      <c r="J97" s="703">
        <v>1.3</v>
      </c>
      <c r="K97" s="703">
        <v>1.3</v>
      </c>
      <c r="L97" s="703">
        <v>0.3</v>
      </c>
      <c r="M97" s="703">
        <v>0</v>
      </c>
      <c r="N97" s="703">
        <v>52.7</v>
      </c>
      <c r="O97" s="703">
        <v>0.8</v>
      </c>
    </row>
    <row r="98" spans="1:15" s="611" customFormat="1" ht="16.5" customHeight="1">
      <c r="A98" s="684"/>
      <c r="B98" s="818"/>
      <c r="C98" s="1930">
        <v>2009</v>
      </c>
      <c r="D98" s="1930"/>
      <c r="E98" s="1930"/>
      <c r="F98" s="703" t="s">
        <v>116</v>
      </c>
      <c r="G98" s="703">
        <v>0.4</v>
      </c>
      <c r="H98" s="703">
        <v>0.2</v>
      </c>
      <c r="I98" s="703">
        <v>1.3</v>
      </c>
      <c r="J98" s="703">
        <v>1.3</v>
      </c>
      <c r="K98" s="703">
        <v>1.3</v>
      </c>
      <c r="L98" s="703">
        <v>0.3</v>
      </c>
      <c r="M98" s="703">
        <v>0</v>
      </c>
      <c r="N98" s="703">
        <v>55.6</v>
      </c>
      <c r="O98" s="703">
        <v>0.9</v>
      </c>
    </row>
    <row r="99" spans="1:15" s="611" customFormat="1" ht="16.5" customHeight="1">
      <c r="A99" s="684"/>
      <c r="B99" s="684"/>
      <c r="C99" s="1930">
        <v>2010</v>
      </c>
      <c r="D99" s="1930"/>
      <c r="E99" s="1930"/>
      <c r="F99" s="703" t="s">
        <v>116</v>
      </c>
      <c r="G99" s="703">
        <v>0.4</v>
      </c>
      <c r="H99" s="703">
        <v>0.2</v>
      </c>
      <c r="I99" s="703">
        <v>1.3</v>
      </c>
      <c r="J99" s="703">
        <v>1.7</v>
      </c>
      <c r="K99" s="703">
        <v>1.5</v>
      </c>
      <c r="L99" s="703">
        <v>0.6</v>
      </c>
      <c r="M99" s="703">
        <v>0.5</v>
      </c>
      <c r="N99" s="703">
        <v>54.6</v>
      </c>
      <c r="O99" s="703">
        <v>0.9</v>
      </c>
    </row>
    <row r="100" spans="1:15" s="611" customFormat="1" ht="16.5" customHeight="1">
      <c r="A100" s="684"/>
      <c r="B100" s="684"/>
      <c r="C100" s="1930">
        <v>2011</v>
      </c>
      <c r="D100" s="1930"/>
      <c r="E100" s="1930"/>
      <c r="F100" s="703" t="s">
        <v>116</v>
      </c>
      <c r="G100" s="703">
        <v>0.56333478633150003</v>
      </c>
      <c r="H100" s="703">
        <v>0.2266984172048</v>
      </c>
      <c r="I100" s="703">
        <v>1.3941057773772001</v>
      </c>
      <c r="J100" s="703">
        <v>2.0790020790021</v>
      </c>
      <c r="K100" s="703">
        <v>1.6502218594036</v>
      </c>
      <c r="L100" s="703">
        <v>0.40257648953300001</v>
      </c>
      <c r="M100" s="703">
        <v>0.38986354775830001</v>
      </c>
      <c r="N100" s="703">
        <v>60.795454545454</v>
      </c>
      <c r="O100" s="703">
        <v>1.0774708545886</v>
      </c>
    </row>
    <row r="101" spans="1:15" s="611" customFormat="1" ht="16.5" customHeight="1">
      <c r="A101" s="684"/>
      <c r="B101" s="684"/>
      <c r="C101" s="1930">
        <v>2012</v>
      </c>
      <c r="D101" s="1930"/>
      <c r="E101" s="1930"/>
      <c r="F101" s="703" t="s">
        <v>116</v>
      </c>
      <c r="G101" s="703">
        <v>0.56097748405400005</v>
      </c>
      <c r="H101" s="703">
        <v>0.34782608695599998</v>
      </c>
      <c r="I101" s="703">
        <v>1.6831838917719999</v>
      </c>
      <c r="J101" s="703">
        <v>1.3953488372089999</v>
      </c>
      <c r="K101" s="703">
        <v>1.802838511699</v>
      </c>
      <c r="L101" s="703">
        <v>0.553709856035</v>
      </c>
      <c r="M101" s="703">
        <v>0.23529411764700001</v>
      </c>
      <c r="N101" s="703">
        <v>54.255319148936003</v>
      </c>
      <c r="O101" s="703">
        <v>1.1344641438080001</v>
      </c>
    </row>
    <row r="102" spans="1:15" s="611" customFormat="1" ht="16.5" customHeight="1">
      <c r="A102" s="684"/>
      <c r="B102" s="684"/>
      <c r="C102" s="1930">
        <v>2013</v>
      </c>
      <c r="D102" s="1930"/>
      <c r="E102" s="1930"/>
      <c r="F102" s="703" t="s">
        <v>116</v>
      </c>
      <c r="G102" s="703">
        <v>0.68359375</v>
      </c>
      <c r="H102" s="703">
        <v>0.377735807132</v>
      </c>
      <c r="I102" s="703">
        <v>1.497475187184</v>
      </c>
      <c r="J102" s="703">
        <v>2.1929824561400002</v>
      </c>
      <c r="K102" s="703">
        <v>1.7100977198689999</v>
      </c>
      <c r="L102" s="703">
        <v>0.65963060685999997</v>
      </c>
      <c r="M102" s="703">
        <v>0</v>
      </c>
      <c r="N102" s="703">
        <v>60</v>
      </c>
      <c r="O102" s="703">
        <v>1.225012366514</v>
      </c>
    </row>
    <row r="103" spans="1:15" s="611" customFormat="1" ht="16.5" customHeight="1">
      <c r="A103" s="684"/>
      <c r="B103" s="684"/>
      <c r="C103" s="1930">
        <v>2014</v>
      </c>
      <c r="D103" s="1930"/>
      <c r="E103" s="1930"/>
      <c r="F103" s="703" t="s">
        <v>116</v>
      </c>
      <c r="G103" s="703">
        <v>0.7</v>
      </c>
      <c r="H103" s="703">
        <v>0.3</v>
      </c>
      <c r="I103" s="703">
        <v>1.8</v>
      </c>
      <c r="J103" s="703">
        <v>1.7</v>
      </c>
      <c r="K103" s="703">
        <v>1.7</v>
      </c>
      <c r="L103" s="703">
        <v>0.8</v>
      </c>
      <c r="M103" s="703">
        <v>0</v>
      </c>
      <c r="N103" s="703">
        <v>59.9</v>
      </c>
      <c r="O103" s="703">
        <v>1.2</v>
      </c>
    </row>
    <row r="104" spans="1:15" s="611" customFormat="1" ht="16.5" customHeight="1">
      <c r="A104" s="684"/>
      <c r="B104" s="684" t="s">
        <v>634</v>
      </c>
      <c r="C104" s="740"/>
      <c r="D104" s="684"/>
      <c r="E104" s="725"/>
      <c r="F104" s="703"/>
      <c r="G104" s="703"/>
      <c r="H104" s="703"/>
      <c r="I104" s="703"/>
      <c r="J104" s="703"/>
      <c r="K104" s="703"/>
      <c r="L104" s="703"/>
      <c r="M104" s="703"/>
      <c r="N104" s="703"/>
      <c r="O104" s="834"/>
    </row>
    <row r="105" spans="1:15" s="611" customFormat="1" ht="16.5" customHeight="1">
      <c r="A105" s="684"/>
      <c r="B105" s="684"/>
      <c r="C105" s="1930">
        <v>2006</v>
      </c>
      <c r="D105" s="1930"/>
      <c r="E105" s="1930"/>
      <c r="F105" s="703" t="s">
        <v>116</v>
      </c>
      <c r="G105" s="703">
        <v>1</v>
      </c>
      <c r="H105" s="703">
        <v>0.4</v>
      </c>
      <c r="I105" s="703">
        <v>1.1000000000000001</v>
      </c>
      <c r="J105" s="703">
        <v>1.4</v>
      </c>
      <c r="K105" s="703">
        <v>0.5</v>
      </c>
      <c r="L105" s="703">
        <v>2</v>
      </c>
      <c r="M105" s="703">
        <v>0</v>
      </c>
      <c r="N105" s="703">
        <v>16.7</v>
      </c>
      <c r="O105" s="703">
        <v>1.1000000000000001</v>
      </c>
    </row>
    <row r="106" spans="1:15" s="611" customFormat="1" ht="16.5" customHeight="1">
      <c r="A106" s="684"/>
      <c r="B106" s="684"/>
      <c r="C106" s="1930">
        <v>2007</v>
      </c>
      <c r="D106" s="1930"/>
      <c r="E106" s="1930"/>
      <c r="F106" s="703" t="s">
        <v>116</v>
      </c>
      <c r="G106" s="703">
        <v>0.97</v>
      </c>
      <c r="H106" s="703">
        <v>0.45</v>
      </c>
      <c r="I106" s="703">
        <v>1.1399999999999999</v>
      </c>
      <c r="J106" s="703">
        <v>1.35</v>
      </c>
      <c r="K106" s="703">
        <v>0.53</v>
      </c>
      <c r="L106" s="703">
        <v>2.04</v>
      </c>
      <c r="M106" s="703">
        <v>0</v>
      </c>
      <c r="N106" s="703">
        <v>16.670000000000002</v>
      </c>
      <c r="O106" s="703">
        <v>1.1299999999999999</v>
      </c>
    </row>
    <row r="107" spans="1:15" s="611" customFormat="1" ht="16.5" customHeight="1">
      <c r="A107" s="684"/>
      <c r="B107" s="684"/>
      <c r="C107" s="1930">
        <v>2008</v>
      </c>
      <c r="D107" s="1930"/>
      <c r="E107" s="1930"/>
      <c r="F107" s="703" t="s">
        <v>116</v>
      </c>
      <c r="G107" s="703">
        <v>2.1</v>
      </c>
      <c r="H107" s="703">
        <v>0.4</v>
      </c>
      <c r="I107" s="703">
        <v>1.2</v>
      </c>
      <c r="J107" s="703">
        <v>1.1000000000000001</v>
      </c>
      <c r="K107" s="703">
        <v>0.3</v>
      </c>
      <c r="L107" s="703">
        <v>1.1000000000000001</v>
      </c>
      <c r="M107" s="703">
        <v>1.1000000000000001</v>
      </c>
      <c r="N107" s="703">
        <v>13.6</v>
      </c>
      <c r="O107" s="703">
        <v>1.4</v>
      </c>
    </row>
    <row r="108" spans="1:15" s="611" customFormat="1" ht="16.5" customHeight="1">
      <c r="A108" s="684"/>
      <c r="B108" s="684"/>
      <c r="C108" s="1930">
        <v>2009</v>
      </c>
      <c r="D108" s="1930"/>
      <c r="E108" s="1930"/>
      <c r="F108" s="703" t="s">
        <v>116</v>
      </c>
      <c r="G108" s="703">
        <v>2.2000000000000002</v>
      </c>
      <c r="H108" s="703">
        <v>0.5</v>
      </c>
      <c r="I108" s="703">
        <v>0.7</v>
      </c>
      <c r="J108" s="703">
        <v>1.5</v>
      </c>
      <c r="K108" s="703">
        <v>0.3</v>
      </c>
      <c r="L108" s="703">
        <v>1.8</v>
      </c>
      <c r="M108" s="703">
        <v>1.9</v>
      </c>
      <c r="N108" s="703">
        <v>13.7</v>
      </c>
      <c r="O108" s="703">
        <v>1.5</v>
      </c>
    </row>
    <row r="109" spans="1:15" s="611" customFormat="1" ht="16.5" customHeight="1">
      <c r="A109" s="684"/>
      <c r="B109" s="684"/>
      <c r="C109" s="1930">
        <v>2010</v>
      </c>
      <c r="D109" s="1930"/>
      <c r="E109" s="1930"/>
      <c r="F109" s="703" t="s">
        <v>116</v>
      </c>
      <c r="G109" s="703">
        <v>1.8</v>
      </c>
      <c r="H109" s="703">
        <v>1.3</v>
      </c>
      <c r="I109" s="703">
        <v>1.3</v>
      </c>
      <c r="J109" s="703">
        <v>1.2</v>
      </c>
      <c r="K109" s="703">
        <v>1.8</v>
      </c>
      <c r="L109" s="703">
        <v>1.4</v>
      </c>
      <c r="M109" s="703">
        <v>0.7</v>
      </c>
      <c r="N109" s="703">
        <v>16.7</v>
      </c>
      <c r="O109" s="703">
        <v>1.7</v>
      </c>
    </row>
    <row r="110" spans="1:15" s="611" customFormat="1" ht="16.5" customHeight="1">
      <c r="A110" s="684"/>
      <c r="B110" s="684"/>
      <c r="C110" s="1930">
        <v>2011</v>
      </c>
      <c r="D110" s="1930"/>
      <c r="E110" s="1930"/>
      <c r="F110" s="703" t="s">
        <v>116</v>
      </c>
      <c r="G110" s="703">
        <v>1.8435475834579</v>
      </c>
      <c r="H110" s="703">
        <v>1.609907120743</v>
      </c>
      <c r="I110" s="703">
        <v>1.2372634643377001</v>
      </c>
      <c r="J110" s="703">
        <v>1.2536162005786</v>
      </c>
      <c r="K110" s="703">
        <v>0.98765432098770001</v>
      </c>
      <c r="L110" s="703">
        <v>1.2121212121211999</v>
      </c>
      <c r="M110" s="703">
        <v>1.0362694300518001</v>
      </c>
      <c r="N110" s="703">
        <v>16.161616161615999</v>
      </c>
      <c r="O110" s="703">
        <v>1.6968817984046001</v>
      </c>
    </row>
    <row r="111" spans="1:15" s="611" customFormat="1" ht="16.5" customHeight="1">
      <c r="A111" s="684"/>
      <c r="B111" s="684"/>
      <c r="C111" s="1930">
        <v>2012</v>
      </c>
      <c r="D111" s="1930"/>
      <c r="E111" s="1930"/>
      <c r="F111" s="817" t="s">
        <v>116</v>
      </c>
      <c r="G111" s="703">
        <v>1.5274463007150001</v>
      </c>
      <c r="H111" s="703">
        <v>1.9725044829639999</v>
      </c>
      <c r="I111" s="703">
        <v>1.472392638036</v>
      </c>
      <c r="J111" s="703">
        <v>1.84790334044</v>
      </c>
      <c r="K111" s="703">
        <v>1.225490196078</v>
      </c>
      <c r="L111" s="703">
        <v>1.190476190476</v>
      </c>
      <c r="M111" s="703">
        <v>1.5094339622640001</v>
      </c>
      <c r="N111" s="703">
        <v>21.621621621620999</v>
      </c>
      <c r="O111" s="703">
        <v>1.9337372695620001</v>
      </c>
    </row>
    <row r="112" spans="1:15" s="611" customFormat="1" ht="17.25" customHeight="1">
      <c r="A112" s="684"/>
      <c r="B112" s="684"/>
      <c r="C112" s="1930">
        <v>2013</v>
      </c>
      <c r="D112" s="1930"/>
      <c r="E112" s="1930"/>
      <c r="F112" s="817" t="s">
        <v>116</v>
      </c>
      <c r="G112" s="703">
        <v>1.721014492753</v>
      </c>
      <c r="H112" s="703">
        <v>2.5374855824679998</v>
      </c>
      <c r="I112" s="703">
        <v>1.337209302325</v>
      </c>
      <c r="J112" s="703">
        <v>2.0503807850019999</v>
      </c>
      <c r="K112" s="703">
        <v>1.83066361556</v>
      </c>
      <c r="L112" s="703">
        <v>1.1111111111109999</v>
      </c>
      <c r="M112" s="703">
        <v>2.6936026936020001</v>
      </c>
      <c r="N112" s="703">
        <v>23.364485981308</v>
      </c>
      <c r="O112" s="703">
        <v>2.1811680572099998</v>
      </c>
    </row>
    <row r="113" spans="1:18" s="611" customFormat="1" ht="16.5" customHeight="1">
      <c r="A113" s="684"/>
      <c r="B113" s="684" t="s">
        <v>691</v>
      </c>
      <c r="C113" s="740"/>
      <c r="D113" s="684"/>
      <c r="E113" s="725"/>
      <c r="F113" s="703"/>
      <c r="G113" s="703"/>
      <c r="H113" s="703"/>
      <c r="I113" s="703"/>
      <c r="J113" s="703"/>
      <c r="K113" s="703"/>
      <c r="L113" s="703"/>
      <c r="M113" s="703"/>
      <c r="N113" s="703"/>
      <c r="O113" s="834"/>
    </row>
    <row r="114" spans="1:18" s="611" customFormat="1" ht="16.5" customHeight="1">
      <c r="A114" s="684"/>
      <c r="B114" s="684"/>
      <c r="C114" s="1930">
        <v>2009</v>
      </c>
      <c r="D114" s="1930"/>
      <c r="E114" s="1930"/>
      <c r="F114" s="703" t="s">
        <v>116</v>
      </c>
      <c r="G114" s="703">
        <v>0.2</v>
      </c>
      <c r="H114" s="703">
        <v>0.6</v>
      </c>
      <c r="I114" s="703">
        <v>1.4</v>
      </c>
      <c r="J114" s="703">
        <v>0</v>
      </c>
      <c r="K114" s="703">
        <v>0.6</v>
      </c>
      <c r="L114" s="703">
        <v>0</v>
      </c>
      <c r="M114" s="703">
        <v>4.7</v>
      </c>
      <c r="N114" s="703">
        <v>25</v>
      </c>
      <c r="O114" s="703">
        <v>0.9</v>
      </c>
    </row>
    <row r="115" spans="1:18" s="611" customFormat="1" ht="16.5" customHeight="1">
      <c r="A115" s="684"/>
      <c r="B115" s="684"/>
      <c r="C115" s="1930">
        <v>2010</v>
      </c>
      <c r="D115" s="1930"/>
      <c r="E115" s="1930"/>
      <c r="F115" s="703" t="s">
        <v>116</v>
      </c>
      <c r="G115" s="703">
        <v>0.4</v>
      </c>
      <c r="H115" s="703">
        <v>1.5</v>
      </c>
      <c r="I115" s="703">
        <v>1</v>
      </c>
      <c r="J115" s="703">
        <v>0.4</v>
      </c>
      <c r="K115" s="703">
        <v>0.5</v>
      </c>
      <c r="L115" s="703">
        <v>0</v>
      </c>
      <c r="M115" s="703">
        <v>2.2000000000000002</v>
      </c>
      <c r="N115" s="703">
        <v>38.1</v>
      </c>
      <c r="O115" s="703">
        <v>1.1000000000000001</v>
      </c>
    </row>
    <row r="116" spans="1:18" s="611" customFormat="1" ht="16.5" customHeight="1">
      <c r="A116" s="684"/>
      <c r="B116" s="684"/>
      <c r="C116" s="1930">
        <v>2011</v>
      </c>
      <c r="D116" s="1930"/>
      <c r="E116" s="1930"/>
      <c r="F116" s="817" t="s">
        <v>116</v>
      </c>
      <c r="G116" s="703">
        <v>0.35046728971960001</v>
      </c>
      <c r="H116" s="703">
        <v>1.5068493150685001</v>
      </c>
      <c r="I116" s="703">
        <v>1.6207455429498001</v>
      </c>
      <c r="J116" s="703">
        <v>1.2722646310432999</v>
      </c>
      <c r="K116" s="703">
        <v>0</v>
      </c>
      <c r="L116" s="703">
        <v>0</v>
      </c>
      <c r="M116" s="703">
        <v>1.8518518518517999</v>
      </c>
      <c r="N116" s="703">
        <v>26.923076923077002</v>
      </c>
      <c r="O116" s="703">
        <v>1.2474713418746</v>
      </c>
    </row>
    <row r="117" spans="1:18" s="611" customFormat="1" ht="16.5" customHeight="1">
      <c r="A117" s="684"/>
      <c r="B117" s="684"/>
      <c r="C117" s="1930">
        <v>2012</v>
      </c>
      <c r="D117" s="1930"/>
      <c r="E117" s="1930"/>
      <c r="F117" s="817" t="s">
        <v>116</v>
      </c>
      <c r="G117" s="703">
        <v>0.674915635545</v>
      </c>
      <c r="H117" s="703">
        <v>0.79787234042499999</v>
      </c>
      <c r="I117" s="703">
        <v>1.015228426395</v>
      </c>
      <c r="J117" s="703">
        <v>1.4311270125219999</v>
      </c>
      <c r="K117" s="703">
        <v>0</v>
      </c>
      <c r="L117" s="703">
        <v>0</v>
      </c>
      <c r="M117" s="703">
        <v>1.333333333333</v>
      </c>
      <c r="N117" s="703">
        <v>23.333333333333002</v>
      </c>
      <c r="O117" s="703">
        <v>1.0641442506650001</v>
      </c>
    </row>
    <row r="118" spans="1:18" s="611" customFormat="1" ht="16.5" customHeight="1">
      <c r="A118" s="684"/>
      <c r="B118" s="684"/>
      <c r="C118" s="1930">
        <v>2013</v>
      </c>
      <c r="D118" s="1930"/>
      <c r="E118" s="1930"/>
      <c r="F118" s="817" t="s">
        <v>116</v>
      </c>
      <c r="G118" s="703">
        <v>0.94142259414200002</v>
      </c>
      <c r="H118" s="703">
        <v>1.395939086294</v>
      </c>
      <c r="I118" s="703">
        <v>1.1013215859030001</v>
      </c>
      <c r="J118" s="703">
        <v>1.5647226173540001</v>
      </c>
      <c r="K118" s="703">
        <v>0</v>
      </c>
      <c r="L118" s="703">
        <v>1.9801980198010001</v>
      </c>
      <c r="M118" s="703">
        <v>1</v>
      </c>
      <c r="N118" s="703">
        <v>23.809523809523</v>
      </c>
      <c r="O118" s="703">
        <v>1.414723604925</v>
      </c>
    </row>
    <row r="119" spans="1:18" s="611" customFormat="1" ht="16.5" customHeight="1">
      <c r="A119" s="684"/>
      <c r="B119" s="684" t="s">
        <v>644</v>
      </c>
      <c r="C119" s="684"/>
      <c r="D119" s="725"/>
      <c r="E119" s="725"/>
      <c r="F119" s="703"/>
      <c r="G119" s="834"/>
      <c r="H119" s="834"/>
      <c r="I119" s="834"/>
      <c r="J119" s="834"/>
      <c r="K119" s="834"/>
      <c r="L119" s="834"/>
      <c r="M119" s="834"/>
      <c r="N119" s="834"/>
      <c r="O119" s="834"/>
    </row>
    <row r="120" spans="1:18" s="611" customFormat="1" ht="16.5" customHeight="1">
      <c r="A120" s="684"/>
      <c r="B120" s="684"/>
      <c r="C120" s="1930">
        <v>2006</v>
      </c>
      <c r="D120" s="1930"/>
      <c r="E120" s="1930"/>
      <c r="F120" s="703" t="s">
        <v>116</v>
      </c>
      <c r="G120" s="703">
        <v>2.9</v>
      </c>
      <c r="H120" s="703">
        <v>2</v>
      </c>
      <c r="I120" s="703">
        <v>3.75</v>
      </c>
      <c r="J120" s="703">
        <v>6.1</v>
      </c>
      <c r="K120" s="703">
        <v>3.8</v>
      </c>
      <c r="L120" s="703">
        <v>7.2</v>
      </c>
      <c r="M120" s="703">
        <v>4.0999999999999996</v>
      </c>
      <c r="N120" s="703">
        <v>77</v>
      </c>
      <c r="O120" s="703">
        <v>4.5</v>
      </c>
    </row>
    <row r="121" spans="1:18" s="611" customFormat="1" ht="16.5" customHeight="1">
      <c r="A121" s="684"/>
      <c r="B121" s="684"/>
      <c r="C121" s="1930">
        <v>2007</v>
      </c>
      <c r="D121" s="1930"/>
      <c r="E121" s="1930"/>
      <c r="F121" s="703" t="s">
        <v>116</v>
      </c>
      <c r="G121" s="703">
        <v>2.91</v>
      </c>
      <c r="H121" s="703">
        <v>1.96</v>
      </c>
      <c r="I121" s="703">
        <v>3.75</v>
      </c>
      <c r="J121" s="703">
        <v>6.08</v>
      </c>
      <c r="K121" s="703">
        <v>3.82</v>
      </c>
      <c r="L121" s="703">
        <v>7.2</v>
      </c>
      <c r="M121" s="703">
        <v>4.07</v>
      </c>
      <c r="N121" s="703">
        <v>76.97</v>
      </c>
      <c r="O121" s="703">
        <v>4.54</v>
      </c>
    </row>
    <row r="122" spans="1:18" s="611" customFormat="1" ht="16.5" customHeight="1">
      <c r="A122" s="684"/>
      <c r="B122" s="684"/>
      <c r="C122" s="1930">
        <v>2008</v>
      </c>
      <c r="D122" s="1930"/>
      <c r="E122" s="1930"/>
      <c r="F122" s="703" t="s">
        <v>116</v>
      </c>
      <c r="G122" s="703">
        <v>2.7</v>
      </c>
      <c r="H122" s="703">
        <v>1.9</v>
      </c>
      <c r="I122" s="703">
        <v>3.4</v>
      </c>
      <c r="J122" s="703">
        <v>5.9</v>
      </c>
      <c r="K122" s="703">
        <v>3.5</v>
      </c>
      <c r="L122" s="703">
        <v>6.1</v>
      </c>
      <c r="M122" s="703">
        <v>4.5</v>
      </c>
      <c r="N122" s="703">
        <v>65.28</v>
      </c>
      <c r="O122" s="703">
        <v>4.0999999999999996</v>
      </c>
    </row>
    <row r="123" spans="1:18" s="611" customFormat="1" ht="16.5" customHeight="1">
      <c r="A123" s="684"/>
      <c r="B123" s="684"/>
      <c r="C123" s="1930">
        <v>2009</v>
      </c>
      <c r="D123" s="1930"/>
      <c r="E123" s="1930"/>
      <c r="F123" s="703" t="s">
        <v>116</v>
      </c>
      <c r="G123" s="703">
        <v>2.6</v>
      </c>
      <c r="H123" s="703">
        <v>2.2000000000000002</v>
      </c>
      <c r="I123" s="703">
        <v>3.5</v>
      </c>
      <c r="J123" s="703">
        <v>5.6</v>
      </c>
      <c r="K123" s="703">
        <v>3.3</v>
      </c>
      <c r="L123" s="703">
        <v>6.3</v>
      </c>
      <c r="M123" s="703">
        <v>5.3</v>
      </c>
      <c r="N123" s="703">
        <v>64.5</v>
      </c>
      <c r="O123" s="703">
        <v>4.0999999999999996</v>
      </c>
    </row>
    <row r="124" spans="1:18" s="611" customFormat="1" ht="16.5" customHeight="1">
      <c r="A124" s="684"/>
      <c r="B124" s="684"/>
      <c r="C124" s="1930">
        <v>2010</v>
      </c>
      <c r="D124" s="1930"/>
      <c r="E124" s="1930"/>
      <c r="F124" s="703" t="s">
        <v>116</v>
      </c>
      <c r="G124" s="703">
        <v>2.8</v>
      </c>
      <c r="H124" s="703">
        <v>2.6</v>
      </c>
      <c r="I124" s="703">
        <v>3.9</v>
      </c>
      <c r="J124" s="703">
        <v>5.6</v>
      </c>
      <c r="K124" s="703">
        <v>3.1</v>
      </c>
      <c r="L124" s="703">
        <v>6.3</v>
      </c>
      <c r="M124" s="703">
        <v>5.5</v>
      </c>
      <c r="N124" s="703">
        <v>63.5</v>
      </c>
      <c r="O124" s="703">
        <v>4.3</v>
      </c>
    </row>
    <row r="125" spans="1:18" s="611" customFormat="1" ht="16.5" customHeight="1">
      <c r="A125" s="684"/>
      <c r="B125" s="684"/>
      <c r="C125" s="1930">
        <v>2011</v>
      </c>
      <c r="D125" s="1930"/>
      <c r="E125" s="1930"/>
      <c r="F125" s="703" t="s">
        <v>116</v>
      </c>
      <c r="G125" s="703">
        <v>2.8919540459882001</v>
      </c>
      <c r="H125" s="703">
        <v>2.9844432470980999</v>
      </c>
      <c r="I125" s="703">
        <v>4.1900713526643001</v>
      </c>
      <c r="J125" s="703">
        <v>5.6520540391507996</v>
      </c>
      <c r="K125" s="703">
        <v>3.2880559335878998</v>
      </c>
      <c r="L125" s="703">
        <v>6.0553633217992999</v>
      </c>
      <c r="M125" s="703">
        <v>5.7245080500894003</v>
      </c>
      <c r="N125" s="703">
        <v>65</v>
      </c>
      <c r="O125" s="703">
        <v>4.5537989523532998</v>
      </c>
    </row>
    <row r="126" spans="1:18" s="611" customFormat="1" ht="16.5" customHeight="1">
      <c r="A126" s="684"/>
      <c r="B126" s="684"/>
      <c r="C126" s="1930">
        <v>2012</v>
      </c>
      <c r="D126" s="1930"/>
      <c r="E126" s="1930"/>
      <c r="F126" s="703" t="s">
        <v>116</v>
      </c>
      <c r="G126" s="703">
        <v>3.0496069395499998</v>
      </c>
      <c r="H126" s="703">
        <v>3.2703742567330001</v>
      </c>
      <c r="I126" s="703">
        <v>4.0892193308550002</v>
      </c>
      <c r="J126" s="703">
        <v>4.458424507658</v>
      </c>
      <c r="K126" s="703">
        <v>3.2343584305399999</v>
      </c>
      <c r="L126" s="703">
        <v>6.1855670103089997</v>
      </c>
      <c r="M126" s="703">
        <v>6.2809917355370004</v>
      </c>
      <c r="N126" s="703">
        <v>65.021156558532994</v>
      </c>
      <c r="O126" s="703">
        <v>4.5623317553140001</v>
      </c>
    </row>
    <row r="127" spans="1:18" s="611" customFormat="1" ht="16.5" customHeight="1">
      <c r="A127" s="684"/>
      <c r="B127" s="684"/>
      <c r="C127" s="1930">
        <v>2013</v>
      </c>
      <c r="D127" s="1930"/>
      <c r="E127" s="1930"/>
      <c r="F127" s="703" t="s">
        <v>116</v>
      </c>
      <c r="G127" s="703">
        <v>3.050624589086</v>
      </c>
      <c r="H127" s="703">
        <v>3.4400544959119999</v>
      </c>
      <c r="I127" s="703">
        <v>4.2465388711390002</v>
      </c>
      <c r="J127" s="703">
        <v>5.0805790767539998</v>
      </c>
      <c r="K127" s="703">
        <v>3.0295250320920002</v>
      </c>
      <c r="L127" s="703">
        <v>6.0220525869379999</v>
      </c>
      <c r="M127" s="703">
        <v>6.2200956937790002</v>
      </c>
      <c r="N127" s="703">
        <v>62.013422818791</v>
      </c>
      <c r="O127" s="703">
        <v>4.628362461579</v>
      </c>
    </row>
    <row r="128" spans="1:18" s="582" customFormat="1" ht="16.5" customHeight="1">
      <c r="A128" s="581"/>
      <c r="B128" s="570" t="s">
        <v>616</v>
      </c>
      <c r="C128" s="390"/>
      <c r="D128" s="390"/>
      <c r="E128" s="390"/>
      <c r="F128" s="300"/>
      <c r="G128" s="281"/>
      <c r="H128" s="281"/>
      <c r="I128" s="281"/>
      <c r="J128" s="281"/>
      <c r="K128" s="281"/>
      <c r="L128" s="281"/>
      <c r="M128" s="281"/>
      <c r="N128" s="281"/>
      <c r="O128" s="702"/>
      <c r="P128" s="581"/>
      <c r="Q128" s="581"/>
      <c r="R128" s="581"/>
    </row>
    <row r="129" spans="1:18" s="582" customFormat="1" ht="16.5" customHeight="1">
      <c r="A129" s="610"/>
      <c r="B129" s="581"/>
      <c r="C129" s="1929">
        <v>2014</v>
      </c>
      <c r="D129" s="1929"/>
      <c r="E129" s="390"/>
      <c r="F129" s="703" t="s">
        <v>116</v>
      </c>
      <c r="G129" s="703">
        <v>2.9213624999999999</v>
      </c>
      <c r="H129" s="703">
        <v>3.3112583</v>
      </c>
      <c r="I129" s="703">
        <v>3.8628805000000002</v>
      </c>
      <c r="J129" s="703">
        <v>4.5812254000000001</v>
      </c>
      <c r="K129" s="703">
        <v>2.8105395</v>
      </c>
      <c r="L129" s="703">
        <v>5.2672955999999997</v>
      </c>
      <c r="M129" s="703">
        <v>5.1829267999999997</v>
      </c>
      <c r="N129" s="703">
        <v>59.180977499999997</v>
      </c>
      <c r="O129" s="703">
        <v>4.3153544999999998</v>
      </c>
      <c r="P129" s="581"/>
      <c r="Q129" s="581"/>
      <c r="R129" s="581"/>
    </row>
    <row r="130" spans="1:18" s="582" customFormat="1" ht="16.5" customHeight="1">
      <c r="A130" s="581"/>
      <c r="B130" s="570" t="s">
        <v>615</v>
      </c>
      <c r="C130" s="390"/>
      <c r="D130" s="390"/>
      <c r="E130" s="390"/>
      <c r="G130" s="703"/>
      <c r="H130" s="703"/>
      <c r="I130" s="703"/>
      <c r="J130" s="703"/>
      <c r="K130" s="703"/>
      <c r="L130" s="703"/>
      <c r="M130" s="703"/>
      <c r="N130" s="703"/>
      <c r="O130" s="703"/>
      <c r="P130" s="581"/>
      <c r="Q130" s="581"/>
      <c r="R130" s="581"/>
    </row>
    <row r="131" spans="1:18" s="582" customFormat="1" ht="16.5" customHeight="1">
      <c r="A131" s="718"/>
      <c r="B131" s="581"/>
      <c r="C131" s="1929">
        <v>2014</v>
      </c>
      <c r="D131" s="1929"/>
      <c r="E131" s="390"/>
      <c r="F131" s="703" t="s">
        <v>116</v>
      </c>
      <c r="G131" s="703">
        <v>1.62</v>
      </c>
      <c r="H131" s="703">
        <v>1.69</v>
      </c>
      <c r="I131" s="703">
        <v>1.33</v>
      </c>
      <c r="J131" s="703">
        <v>2</v>
      </c>
      <c r="K131" s="703">
        <v>1.26</v>
      </c>
      <c r="L131" s="703">
        <v>1.23</v>
      </c>
      <c r="M131" s="703">
        <v>2</v>
      </c>
      <c r="N131" s="703">
        <v>24.26</v>
      </c>
      <c r="O131" s="703">
        <v>1.91</v>
      </c>
      <c r="P131" s="581"/>
      <c r="Q131" s="581"/>
      <c r="R131" s="581"/>
    </row>
    <row r="132" spans="1:18" s="611" customFormat="1" ht="16.5" customHeight="1">
      <c r="A132" s="684"/>
      <c r="B132" s="818" t="s">
        <v>558</v>
      </c>
      <c r="C132" s="818"/>
      <c r="D132" s="725"/>
      <c r="E132" s="725"/>
      <c r="F132" s="703"/>
      <c r="G132" s="833"/>
      <c r="H132" s="833"/>
      <c r="I132" s="833"/>
      <c r="J132" s="833"/>
      <c r="K132" s="833"/>
      <c r="L132" s="833"/>
      <c r="M132" s="833"/>
      <c r="N132" s="833"/>
      <c r="O132" s="833"/>
    </row>
    <row r="133" spans="1:18" s="611" customFormat="1" ht="16.5" customHeight="1">
      <c r="A133" s="684"/>
      <c r="B133" s="818"/>
      <c r="C133" s="1930">
        <v>2006</v>
      </c>
      <c r="D133" s="1930"/>
      <c r="E133" s="1930"/>
      <c r="F133" s="703" t="s">
        <v>116</v>
      </c>
      <c r="G133" s="703">
        <v>0.8</v>
      </c>
      <c r="H133" s="703">
        <v>0.5</v>
      </c>
      <c r="I133" s="703">
        <v>1.6</v>
      </c>
      <c r="J133" s="703">
        <v>2.6</v>
      </c>
      <c r="K133" s="703">
        <v>1.4</v>
      </c>
      <c r="L133" s="703">
        <v>1.6</v>
      </c>
      <c r="M133" s="703">
        <v>0.9</v>
      </c>
      <c r="N133" s="703">
        <v>68.8</v>
      </c>
      <c r="O133" s="703">
        <v>1.4</v>
      </c>
    </row>
    <row r="134" spans="1:18" s="611" customFormat="1" ht="16.5" customHeight="1">
      <c r="A134" s="684"/>
      <c r="B134" s="818"/>
      <c r="C134" s="1930">
        <v>2007</v>
      </c>
      <c r="D134" s="1930"/>
      <c r="E134" s="1930"/>
      <c r="F134" s="703" t="s">
        <v>116</v>
      </c>
      <c r="G134" s="703">
        <v>0.76</v>
      </c>
      <c r="H134" s="703">
        <v>0.48</v>
      </c>
      <c r="I134" s="703">
        <v>1.57</v>
      </c>
      <c r="J134" s="703">
        <v>2.59</v>
      </c>
      <c r="K134" s="703">
        <v>1.37</v>
      </c>
      <c r="L134" s="703">
        <v>1.63</v>
      </c>
      <c r="M134" s="703">
        <v>0.93</v>
      </c>
      <c r="N134" s="703">
        <v>68.790000000000006</v>
      </c>
      <c r="O134" s="703">
        <v>1.43</v>
      </c>
    </row>
    <row r="135" spans="1:18" s="611" customFormat="1" ht="16.5" customHeight="1">
      <c r="A135" s="684"/>
      <c r="B135" s="818"/>
      <c r="C135" s="1930">
        <v>2008</v>
      </c>
      <c r="D135" s="1930"/>
      <c r="E135" s="1930"/>
      <c r="F135" s="703" t="s">
        <v>116</v>
      </c>
      <c r="G135" s="703">
        <v>0.8</v>
      </c>
      <c r="H135" s="703">
        <v>0.5</v>
      </c>
      <c r="I135" s="703">
        <v>1.5</v>
      </c>
      <c r="J135" s="703">
        <v>2.7</v>
      </c>
      <c r="K135" s="703">
        <v>1.5</v>
      </c>
      <c r="L135" s="703">
        <v>1.7</v>
      </c>
      <c r="M135" s="703">
        <v>1.1000000000000001</v>
      </c>
      <c r="N135" s="703">
        <v>56.6</v>
      </c>
      <c r="O135" s="703">
        <v>1.4</v>
      </c>
    </row>
    <row r="136" spans="1:18" s="611" customFormat="1" ht="16.5" customHeight="1">
      <c r="A136" s="684"/>
      <c r="B136" s="818"/>
      <c r="C136" s="1930">
        <v>2009</v>
      </c>
      <c r="D136" s="1930"/>
      <c r="E136" s="1930"/>
      <c r="F136" s="703" t="s">
        <v>116</v>
      </c>
      <c r="G136" s="703">
        <v>0.8</v>
      </c>
      <c r="H136" s="703">
        <v>0.6</v>
      </c>
      <c r="I136" s="703">
        <v>1.6</v>
      </c>
      <c r="J136" s="703">
        <v>2.7</v>
      </c>
      <c r="K136" s="703">
        <v>1.4</v>
      </c>
      <c r="L136" s="703">
        <v>1.8</v>
      </c>
      <c r="M136" s="703">
        <v>1.4</v>
      </c>
      <c r="N136" s="703">
        <v>55.9</v>
      </c>
      <c r="O136" s="703">
        <v>1.5</v>
      </c>
    </row>
    <row r="137" spans="1:18" s="611" customFormat="1" ht="16.5" customHeight="1">
      <c r="A137" s="684"/>
      <c r="B137" s="818"/>
      <c r="C137" s="1930">
        <v>2010</v>
      </c>
      <c r="D137" s="1930"/>
      <c r="E137" s="1930"/>
      <c r="F137" s="703" t="s">
        <v>116</v>
      </c>
      <c r="G137" s="703">
        <v>0.9</v>
      </c>
      <c r="H137" s="703">
        <v>0.7</v>
      </c>
      <c r="I137" s="703">
        <v>1.7</v>
      </c>
      <c r="J137" s="703">
        <v>2.8</v>
      </c>
      <c r="K137" s="703">
        <v>1.4</v>
      </c>
      <c r="L137" s="703">
        <v>1.8</v>
      </c>
      <c r="M137" s="703">
        <v>1.6</v>
      </c>
      <c r="N137" s="703">
        <v>55.9</v>
      </c>
      <c r="O137" s="703">
        <v>1.6</v>
      </c>
    </row>
    <row r="138" spans="1:18" ht="16.5" customHeight="1">
      <c r="B138" s="818"/>
      <c r="C138" s="1930">
        <v>2011</v>
      </c>
      <c r="D138" s="1930"/>
      <c r="E138" s="1930"/>
      <c r="F138" s="703" t="s">
        <v>116</v>
      </c>
      <c r="G138" s="703">
        <v>0.97572401535179998</v>
      </c>
      <c r="H138" s="703">
        <v>0.83326932534520004</v>
      </c>
      <c r="I138" s="703">
        <v>1.7979734090749</v>
      </c>
      <c r="J138" s="703">
        <v>2.7254794279358001</v>
      </c>
      <c r="K138" s="703">
        <v>1.4202483441375999</v>
      </c>
      <c r="L138" s="703">
        <v>1.6702827308256001</v>
      </c>
      <c r="M138" s="703">
        <v>1.6002977298101999</v>
      </c>
      <c r="N138" s="703">
        <v>54.878423040603998</v>
      </c>
      <c r="O138" s="703">
        <v>1.6493051789627</v>
      </c>
    </row>
    <row r="139" spans="1:18" ht="16.5" customHeight="1">
      <c r="B139" s="818"/>
      <c r="C139" s="1930">
        <v>2012</v>
      </c>
      <c r="D139" s="1930"/>
      <c r="E139" s="1930"/>
      <c r="F139" s="703" t="s">
        <v>116</v>
      </c>
      <c r="G139" s="703">
        <v>1.0504693309749999</v>
      </c>
      <c r="H139" s="703">
        <v>0.95921606514299995</v>
      </c>
      <c r="I139" s="703">
        <v>1.8276503409789999</v>
      </c>
      <c r="J139" s="703">
        <v>2.4119390985370002</v>
      </c>
      <c r="K139" s="703">
        <v>1.5009015155200001</v>
      </c>
      <c r="L139" s="703">
        <v>1.708209865783</v>
      </c>
      <c r="M139" s="703">
        <v>1.730837160014</v>
      </c>
      <c r="N139" s="703">
        <v>53.964023984009998</v>
      </c>
      <c r="O139" s="703">
        <v>1.7040470008590001</v>
      </c>
    </row>
    <row r="140" spans="1:18" ht="16.5" customHeight="1">
      <c r="B140" s="818"/>
      <c r="C140" s="1930">
        <v>2013</v>
      </c>
      <c r="D140" s="1930"/>
      <c r="E140" s="1930"/>
      <c r="F140" s="703" t="s">
        <v>116</v>
      </c>
      <c r="G140" s="703">
        <v>1.6099654825430001</v>
      </c>
      <c r="H140" s="703">
        <v>1.277570410587</v>
      </c>
      <c r="I140" s="703">
        <v>2.5373931623930002</v>
      </c>
      <c r="J140" s="703">
        <v>2.882278604063</v>
      </c>
      <c r="K140" s="703">
        <v>1.940721525676</v>
      </c>
      <c r="L140" s="703">
        <v>1.795270153633</v>
      </c>
      <c r="M140" s="703">
        <v>1.7833109017490001</v>
      </c>
      <c r="N140" s="703">
        <v>53.173012692050001</v>
      </c>
      <c r="O140" s="703">
        <v>2.1764051969699998</v>
      </c>
    </row>
    <row r="141" spans="1:18" ht="16.5" customHeight="1">
      <c r="A141" s="700"/>
      <c r="B141" s="832"/>
      <c r="C141" s="1926">
        <v>2014</v>
      </c>
      <c r="D141" s="1926"/>
      <c r="E141" s="1926"/>
      <c r="F141" s="814" t="s">
        <v>116</v>
      </c>
      <c r="G141" s="814">
        <v>1.1264854</v>
      </c>
      <c r="H141" s="814">
        <v>1.0233893999999999</v>
      </c>
      <c r="I141" s="814">
        <v>1.9231224</v>
      </c>
      <c r="J141" s="814">
        <v>2.562754</v>
      </c>
      <c r="K141" s="814">
        <v>1.4621116000000001</v>
      </c>
      <c r="L141" s="814">
        <v>1.583558</v>
      </c>
      <c r="M141" s="814">
        <v>1.5244891</v>
      </c>
      <c r="N141" s="814">
        <v>52.506426699999999</v>
      </c>
      <c r="O141" s="814">
        <v>1.7522567</v>
      </c>
    </row>
    <row r="142" spans="1:18" ht="3.95" customHeight="1">
      <c r="A142" s="685"/>
      <c r="B142" s="831"/>
      <c r="C142" s="685"/>
      <c r="D142" s="685"/>
      <c r="E142" s="830"/>
      <c r="F142" s="606"/>
      <c r="G142" s="606"/>
      <c r="H142" s="606"/>
      <c r="I142" s="610"/>
      <c r="J142" s="812"/>
      <c r="K142" s="812"/>
      <c r="L142" s="812"/>
      <c r="M142" s="812"/>
      <c r="N142" s="812"/>
      <c r="O142" s="812"/>
    </row>
    <row r="143" spans="1:18" ht="30.75" customHeight="1">
      <c r="A143" s="694" t="s">
        <v>111</v>
      </c>
      <c r="B143" s="1950" t="s">
        <v>690</v>
      </c>
      <c r="C143" s="1950"/>
      <c r="D143" s="1950"/>
      <c r="E143" s="1950"/>
      <c r="F143" s="1950"/>
      <c r="G143" s="1950"/>
      <c r="H143" s="1950"/>
      <c r="I143" s="1950"/>
      <c r="J143" s="1950"/>
      <c r="K143" s="1950"/>
      <c r="L143" s="1950"/>
      <c r="M143" s="1950"/>
      <c r="N143" s="1950"/>
      <c r="O143" s="1950"/>
    </row>
    <row r="144" spans="1:18" ht="18" customHeight="1">
      <c r="A144" s="694" t="s">
        <v>112</v>
      </c>
      <c r="B144" s="1834" t="s">
        <v>681</v>
      </c>
      <c r="C144" s="1834"/>
      <c r="D144" s="1834"/>
      <c r="E144" s="1834"/>
      <c r="F144" s="1834"/>
      <c r="G144" s="1834"/>
      <c r="H144" s="1834"/>
      <c r="I144" s="1834"/>
      <c r="J144" s="1834"/>
      <c r="K144" s="1834"/>
      <c r="L144" s="1834"/>
      <c r="M144" s="1834"/>
      <c r="N144" s="1834"/>
      <c r="O144" s="1834"/>
    </row>
    <row r="145" spans="1:15" ht="30.75" customHeight="1">
      <c r="A145" s="694" t="s">
        <v>113</v>
      </c>
      <c r="B145" s="1826" t="s">
        <v>689</v>
      </c>
      <c r="C145" s="1826"/>
      <c r="D145" s="1826"/>
      <c r="E145" s="1826"/>
      <c r="F145" s="1826"/>
      <c r="G145" s="1826"/>
      <c r="H145" s="1826"/>
      <c r="I145" s="1826"/>
      <c r="J145" s="1826"/>
      <c r="K145" s="1826"/>
      <c r="L145" s="1826"/>
      <c r="M145" s="1826"/>
      <c r="N145" s="1826"/>
      <c r="O145" s="1826"/>
    </row>
    <row r="146" spans="1:15" ht="56.25" customHeight="1">
      <c r="A146" s="694" t="s">
        <v>114</v>
      </c>
      <c r="B146" s="1834" t="s">
        <v>688</v>
      </c>
      <c r="C146" s="1834"/>
      <c r="D146" s="1834"/>
      <c r="E146" s="1834"/>
      <c r="F146" s="1834"/>
      <c r="G146" s="1834"/>
      <c r="H146" s="1834"/>
      <c r="I146" s="1834"/>
      <c r="J146" s="1834"/>
      <c r="K146" s="1834"/>
      <c r="L146" s="1834"/>
      <c r="M146" s="1834"/>
      <c r="N146" s="1834"/>
      <c r="O146" s="1834"/>
    </row>
    <row r="147" spans="1:15" ht="17.25" customHeight="1">
      <c r="A147" s="694" t="s">
        <v>97</v>
      </c>
      <c r="B147" s="1834" t="s">
        <v>687</v>
      </c>
      <c r="C147" s="1834"/>
      <c r="D147" s="1834"/>
      <c r="E147" s="1834"/>
      <c r="F147" s="1834"/>
      <c r="G147" s="1834"/>
      <c r="H147" s="1834"/>
      <c r="I147" s="1834"/>
      <c r="J147" s="1834"/>
      <c r="K147" s="1834"/>
      <c r="L147" s="1834"/>
      <c r="M147" s="1834"/>
      <c r="N147" s="1834"/>
      <c r="O147" s="1834"/>
    </row>
    <row r="148" spans="1:15" s="828" customFormat="1" ht="18" customHeight="1">
      <c r="A148" s="694" t="s">
        <v>46</v>
      </c>
      <c r="B148" s="1944" t="s">
        <v>626</v>
      </c>
      <c r="C148" s="1869"/>
      <c r="D148" s="1869"/>
      <c r="E148" s="1869"/>
      <c r="F148" s="1869"/>
      <c r="G148" s="1869"/>
      <c r="H148" s="1869"/>
      <c r="I148" s="1869"/>
      <c r="J148" s="1869"/>
      <c r="K148" s="1869"/>
      <c r="L148" s="1869"/>
      <c r="M148" s="1869"/>
      <c r="N148" s="1869"/>
      <c r="O148" s="829"/>
    </row>
    <row r="149" spans="1:15" ht="30.75" customHeight="1">
      <c r="A149" s="694" t="s">
        <v>47</v>
      </c>
      <c r="B149" s="1869" t="s">
        <v>686</v>
      </c>
      <c r="C149" s="1869"/>
      <c r="D149" s="1869"/>
      <c r="E149" s="1869"/>
      <c r="F149" s="1869"/>
      <c r="G149" s="1869"/>
      <c r="H149" s="1869"/>
      <c r="I149" s="1869"/>
      <c r="J149" s="1869"/>
      <c r="K149" s="1869"/>
      <c r="L149" s="1869"/>
      <c r="M149" s="1869"/>
      <c r="N149" s="1869"/>
      <c r="O149" s="1869"/>
    </row>
    <row r="150" spans="1:15" ht="30.75" customHeight="1">
      <c r="A150" s="694" t="s">
        <v>48</v>
      </c>
      <c r="B150" s="1826" t="s">
        <v>685</v>
      </c>
      <c r="C150" s="1826"/>
      <c r="D150" s="1826"/>
      <c r="E150" s="1826"/>
      <c r="F150" s="1826"/>
      <c r="G150" s="1826"/>
      <c r="H150" s="1826"/>
      <c r="I150" s="1826"/>
      <c r="J150" s="1826"/>
      <c r="K150" s="1826"/>
      <c r="L150" s="1826"/>
      <c r="M150" s="1826"/>
      <c r="N150" s="1826"/>
      <c r="O150" s="1826"/>
    </row>
    <row r="151" spans="1:15" ht="45.75" customHeight="1">
      <c r="A151" s="694" t="s">
        <v>49</v>
      </c>
      <c r="B151" s="1826" t="s">
        <v>684</v>
      </c>
      <c r="C151" s="1826"/>
      <c r="D151" s="1826"/>
      <c r="E151" s="1826"/>
      <c r="F151" s="1826"/>
      <c r="G151" s="1826"/>
      <c r="H151" s="1826"/>
      <c r="I151" s="1826"/>
      <c r="J151" s="1826"/>
      <c r="K151" s="1826"/>
      <c r="L151" s="1826"/>
      <c r="M151" s="1826"/>
      <c r="N151" s="1826"/>
      <c r="O151" s="1826"/>
    </row>
    <row r="152" spans="1:15" ht="16.5" customHeight="1">
      <c r="B152" s="1872" t="s">
        <v>325</v>
      </c>
      <c r="C152" s="1872"/>
      <c r="D152" s="1872"/>
      <c r="E152" s="1872"/>
      <c r="F152" s="1872"/>
      <c r="G152" s="1872"/>
      <c r="H152" s="1872"/>
      <c r="I152" s="1872"/>
      <c r="J152" s="1872"/>
      <c r="K152" s="1872"/>
      <c r="L152" s="827"/>
      <c r="M152" s="827"/>
      <c r="N152" s="827"/>
    </row>
    <row r="153" spans="1:15" s="574" customFormat="1" ht="16.5" customHeight="1">
      <c r="A153" s="690" t="s">
        <v>80</v>
      </c>
      <c r="B153" s="688"/>
      <c r="C153" s="688"/>
      <c r="D153" s="689" t="s">
        <v>551</v>
      </c>
      <c r="E153" s="689"/>
      <c r="F153" s="575"/>
      <c r="G153" s="575"/>
      <c r="H153" s="575"/>
      <c r="I153" s="575"/>
      <c r="J153" s="575"/>
      <c r="K153" s="575"/>
      <c r="L153" s="575"/>
      <c r="M153" s="575"/>
      <c r="N153" s="575"/>
      <c r="O153" s="571"/>
    </row>
    <row r="154" spans="1:15" s="574" customFormat="1" ht="16.5" customHeight="1">
      <c r="A154" s="826"/>
      <c r="B154" s="688"/>
      <c r="C154" s="688"/>
      <c r="D154" s="684"/>
      <c r="E154" s="688"/>
      <c r="F154" s="825"/>
      <c r="G154" s="825"/>
      <c r="H154" s="575"/>
      <c r="I154" s="575"/>
      <c r="J154" s="575"/>
      <c r="K154" s="575"/>
      <c r="L154" s="575"/>
      <c r="M154" s="575"/>
      <c r="N154" s="575"/>
      <c r="O154" s="571"/>
    </row>
    <row r="155" spans="1:15" s="574" customFormat="1" ht="26.25" customHeight="1">
      <c r="A155" s="684"/>
      <c r="B155" s="688"/>
      <c r="C155" s="688"/>
      <c r="D155" s="688"/>
      <c r="E155" s="688"/>
      <c r="F155" s="823"/>
      <c r="G155" s="1956"/>
      <c r="H155" s="1956"/>
      <c r="I155" s="1956"/>
      <c r="J155" s="1956"/>
      <c r="K155" s="1956"/>
      <c r="L155" s="1956"/>
      <c r="M155" s="1956"/>
      <c r="N155" s="571"/>
      <c r="O155" s="571"/>
    </row>
    <row r="156" spans="1:15" s="574" customFormat="1" ht="27.75" customHeight="1">
      <c r="A156" s="684"/>
      <c r="B156" s="684"/>
      <c r="C156" s="684"/>
      <c r="D156" s="684"/>
      <c r="E156" s="684"/>
      <c r="F156" s="821"/>
      <c r="G156" s="821"/>
      <c r="H156" s="570"/>
      <c r="I156" s="570"/>
      <c r="J156" s="570"/>
      <c r="K156" s="570"/>
      <c r="L156" s="570"/>
      <c r="M156" s="570"/>
      <c r="N156" s="570"/>
      <c r="O156" s="570"/>
    </row>
    <row r="157" spans="1:15" s="574" customFormat="1" ht="29.25" customHeight="1">
      <c r="A157" s="684"/>
      <c r="B157" s="684"/>
      <c r="C157" s="684"/>
      <c r="D157" s="684"/>
      <c r="E157" s="684"/>
      <c r="F157" s="821"/>
      <c r="G157" s="821"/>
      <c r="H157" s="570"/>
      <c r="I157" s="570"/>
      <c r="J157" s="570"/>
      <c r="K157" s="570"/>
      <c r="L157" s="570"/>
      <c r="M157" s="570"/>
      <c r="N157" s="570"/>
      <c r="O157" s="570"/>
    </row>
    <row r="158" spans="1:15" s="808" customFormat="1" ht="16.5" customHeight="1">
      <c r="A158" s="809"/>
      <c r="B158" s="809"/>
      <c r="C158" s="809"/>
      <c r="D158" s="809"/>
      <c r="E158" s="809"/>
      <c r="F158" s="823"/>
      <c r="G158" s="824"/>
      <c r="H158" s="824"/>
      <c r="I158" s="824"/>
      <c r="J158" s="824"/>
      <c r="K158" s="824"/>
      <c r="L158" s="824"/>
      <c r="M158" s="824"/>
      <c r="N158" s="824"/>
      <c r="O158" s="824"/>
    </row>
    <row r="159" spans="1:15" s="808" customFormat="1" ht="28.5" customHeight="1">
      <c r="A159" s="809"/>
      <c r="B159" s="809"/>
      <c r="C159" s="809"/>
      <c r="D159" s="809"/>
      <c r="E159" s="809"/>
      <c r="F159" s="823"/>
      <c r="G159" s="823"/>
      <c r="H159" s="823"/>
      <c r="I159" s="823"/>
      <c r="J159" s="823"/>
      <c r="K159" s="823"/>
      <c r="L159" s="823"/>
      <c r="M159" s="823"/>
      <c r="N159" s="823"/>
      <c r="O159" s="823"/>
    </row>
    <row r="160" spans="1:15" s="808" customFormat="1" ht="16.5" customHeight="1">
      <c r="A160" s="809"/>
      <c r="B160" s="1955"/>
      <c r="C160" s="1955"/>
      <c r="D160" s="1955"/>
      <c r="E160" s="1955"/>
      <c r="F160" s="1955"/>
      <c r="G160" s="1955"/>
      <c r="H160" s="1955"/>
      <c r="I160" s="1955"/>
      <c r="J160" s="1955"/>
      <c r="K160" s="1955"/>
      <c r="L160" s="1955"/>
      <c r="M160" s="1955"/>
      <c r="N160" s="1955"/>
      <c r="O160" s="1955"/>
    </row>
    <row r="161" spans="1:15" s="808" customFormat="1" ht="16.5" customHeight="1">
      <c r="A161" s="809"/>
      <c r="B161" s="1955"/>
      <c r="C161" s="1955"/>
      <c r="D161" s="1955"/>
      <c r="E161" s="1955"/>
      <c r="F161" s="1955"/>
      <c r="G161" s="1955"/>
      <c r="H161" s="1955"/>
      <c r="I161" s="1955"/>
      <c r="J161" s="1955"/>
      <c r="K161" s="1955"/>
      <c r="L161" s="1955"/>
      <c r="M161" s="1955"/>
      <c r="N161" s="1955"/>
      <c r="O161" s="1955"/>
    </row>
    <row r="162" spans="1:15" s="808" customFormat="1" ht="16.5" customHeight="1">
      <c r="A162" s="809"/>
      <c r="B162" s="1951"/>
      <c r="C162" s="1951"/>
      <c r="D162" s="1951"/>
      <c r="E162" s="1951"/>
      <c r="F162" s="1951"/>
      <c r="G162" s="1951"/>
      <c r="H162" s="1951"/>
      <c r="I162" s="1951"/>
      <c r="J162" s="1951"/>
      <c r="K162" s="1951"/>
      <c r="L162" s="1951"/>
      <c r="M162" s="1951"/>
      <c r="N162" s="1951"/>
      <c r="O162" s="1951"/>
    </row>
    <row r="163" spans="1:15" s="808" customFormat="1" ht="16.5" customHeight="1">
      <c r="A163" s="809"/>
      <c r="B163" s="1951"/>
      <c r="C163" s="1951"/>
      <c r="D163" s="1951"/>
      <c r="E163" s="1951"/>
      <c r="F163" s="1951"/>
      <c r="G163" s="1951"/>
      <c r="H163" s="1951"/>
      <c r="I163" s="1951"/>
      <c r="J163" s="1951"/>
      <c r="K163" s="1951"/>
      <c r="L163" s="1951"/>
      <c r="M163" s="1951"/>
      <c r="N163" s="1951"/>
      <c r="O163" s="1951"/>
    </row>
    <row r="164" spans="1:15" s="808" customFormat="1" ht="16.5" customHeight="1">
      <c r="A164" s="809"/>
      <c r="B164" s="1916"/>
      <c r="C164" s="1916"/>
      <c r="D164" s="1916"/>
      <c r="E164" s="1916"/>
      <c r="F164" s="1916"/>
      <c r="G164" s="1916"/>
      <c r="H164" s="1916"/>
      <c r="I164" s="1916"/>
      <c r="J164" s="1916"/>
      <c r="K164" s="1916"/>
      <c r="L164" s="1916"/>
      <c r="M164" s="1916"/>
      <c r="N164" s="1916"/>
      <c r="O164" s="1916"/>
    </row>
    <row r="165" spans="1:15" s="808" customFormat="1" ht="16.5" customHeight="1">
      <c r="A165" s="809"/>
      <c r="B165" s="809"/>
      <c r="C165" s="809"/>
      <c r="D165" s="809"/>
      <c r="E165" s="809"/>
      <c r="F165" s="823"/>
      <c r="G165" s="823"/>
      <c r="H165" s="823"/>
      <c r="I165" s="823"/>
      <c r="J165" s="823"/>
      <c r="K165" s="823"/>
      <c r="L165" s="823"/>
      <c r="M165" s="823"/>
      <c r="N165" s="823"/>
      <c r="O165" s="823"/>
    </row>
    <row r="192" spans="6:14">
      <c r="F192" s="822"/>
      <c r="G192" s="822"/>
      <c r="H192" s="610"/>
      <c r="I192" s="610"/>
      <c r="J192" s="610"/>
      <c r="K192" s="610"/>
      <c r="L192" s="610"/>
      <c r="M192" s="610"/>
      <c r="N192" s="610"/>
    </row>
    <row r="229" spans="7:15">
      <c r="G229" s="598"/>
      <c r="H229" s="598"/>
      <c r="I229" s="598"/>
      <c r="J229" s="598"/>
      <c r="K229" s="598"/>
      <c r="L229" s="598"/>
      <c r="M229" s="598"/>
      <c r="N229" s="598"/>
      <c r="O229" s="598"/>
    </row>
    <row r="230" spans="7:15">
      <c r="G230" s="598"/>
      <c r="H230" s="598"/>
      <c r="I230" s="598"/>
      <c r="J230" s="598"/>
      <c r="K230" s="598"/>
      <c r="L230" s="598"/>
      <c r="M230" s="598"/>
      <c r="N230" s="598"/>
      <c r="O230" s="598"/>
    </row>
    <row r="231" spans="7:15">
      <c r="G231" s="598"/>
      <c r="H231" s="598"/>
      <c r="I231" s="598"/>
      <c r="J231" s="598"/>
      <c r="K231" s="598"/>
      <c r="L231" s="598"/>
      <c r="M231" s="598"/>
      <c r="N231" s="598"/>
      <c r="O231" s="598"/>
    </row>
    <row r="232" spans="7:15">
      <c r="G232" s="598"/>
      <c r="H232" s="598"/>
      <c r="I232" s="598"/>
      <c r="J232" s="598"/>
      <c r="K232" s="598"/>
      <c r="L232" s="598"/>
      <c r="M232" s="598"/>
      <c r="N232" s="598"/>
      <c r="O232" s="598"/>
    </row>
    <row r="233" spans="7:15">
      <c r="G233" s="598"/>
      <c r="H233" s="598"/>
      <c r="I233" s="598"/>
      <c r="J233" s="598"/>
      <c r="K233" s="598"/>
      <c r="L233" s="598"/>
      <c r="M233" s="598"/>
      <c r="N233" s="598"/>
      <c r="O233" s="598"/>
    </row>
    <row r="234" spans="7:15">
      <c r="G234" s="598"/>
      <c r="H234" s="598"/>
      <c r="I234" s="598"/>
      <c r="J234" s="598"/>
      <c r="K234" s="598"/>
      <c r="L234" s="598"/>
      <c r="M234" s="598"/>
      <c r="N234" s="598"/>
      <c r="O234" s="598"/>
    </row>
    <row r="235" spans="7:15">
      <c r="G235" s="598"/>
      <c r="H235" s="598"/>
      <c r="I235" s="598"/>
      <c r="J235" s="598"/>
      <c r="K235" s="598"/>
      <c r="L235" s="598"/>
      <c r="M235" s="598"/>
      <c r="N235" s="598"/>
      <c r="O235" s="598"/>
    </row>
    <row r="236" spans="7:15">
      <c r="G236" s="598"/>
      <c r="H236" s="598"/>
      <c r="I236" s="598"/>
      <c r="J236" s="598"/>
      <c r="K236" s="598"/>
      <c r="L236" s="598"/>
      <c r="M236" s="598"/>
      <c r="N236" s="598"/>
      <c r="O236" s="598"/>
    </row>
    <row r="237" spans="7:15">
      <c r="G237" s="598"/>
      <c r="H237" s="598"/>
      <c r="I237" s="598"/>
      <c r="J237" s="598"/>
      <c r="K237" s="598"/>
      <c r="L237" s="598"/>
      <c r="M237" s="598"/>
      <c r="N237" s="598"/>
      <c r="O237" s="598"/>
    </row>
    <row r="238" spans="7:15">
      <c r="G238" s="598"/>
      <c r="H238" s="598"/>
      <c r="I238" s="598"/>
      <c r="J238" s="598"/>
      <c r="K238" s="598"/>
      <c r="L238" s="598"/>
      <c r="M238" s="598"/>
      <c r="N238" s="598"/>
      <c r="O238" s="598"/>
    </row>
    <row r="239" spans="7:15">
      <c r="G239" s="598"/>
      <c r="H239" s="598"/>
      <c r="I239" s="598"/>
      <c r="J239" s="598"/>
      <c r="K239" s="598"/>
      <c r="L239" s="598"/>
      <c r="M239" s="598"/>
      <c r="N239" s="598"/>
      <c r="O239" s="598"/>
    </row>
    <row r="240" spans="7:15">
      <c r="G240" s="598"/>
      <c r="H240" s="598"/>
      <c r="I240" s="598"/>
      <c r="J240" s="598"/>
      <c r="K240" s="598"/>
      <c r="L240" s="598"/>
      <c r="M240" s="598"/>
      <c r="N240" s="598"/>
      <c r="O240" s="598"/>
    </row>
    <row r="241" spans="7:15">
      <c r="G241" s="598"/>
      <c r="H241" s="598"/>
      <c r="I241" s="598"/>
      <c r="J241" s="598"/>
      <c r="K241" s="598"/>
      <c r="L241" s="598"/>
      <c r="M241" s="598"/>
      <c r="N241" s="598"/>
      <c r="O241" s="598"/>
    </row>
    <row r="242" spans="7:15">
      <c r="G242" s="598"/>
      <c r="H242" s="598"/>
      <c r="I242" s="598"/>
      <c r="J242" s="598"/>
      <c r="K242" s="598"/>
      <c r="L242" s="598"/>
      <c r="M242" s="598"/>
      <c r="N242" s="598"/>
      <c r="O242" s="598"/>
    </row>
    <row r="243" spans="7:15">
      <c r="G243" s="598"/>
      <c r="H243" s="598"/>
      <c r="I243" s="598"/>
      <c r="J243" s="598"/>
      <c r="K243" s="598"/>
      <c r="L243" s="598"/>
      <c r="M243" s="598"/>
      <c r="N243" s="598"/>
      <c r="O243" s="598"/>
    </row>
    <row r="244" spans="7:15">
      <c r="G244" s="598"/>
      <c r="H244" s="598"/>
      <c r="I244" s="598"/>
      <c r="J244" s="598"/>
      <c r="K244" s="598"/>
      <c r="L244" s="598"/>
      <c r="M244" s="598"/>
      <c r="N244" s="598"/>
      <c r="O244" s="598"/>
    </row>
    <row r="245" spans="7:15">
      <c r="G245" s="598"/>
      <c r="H245" s="598"/>
      <c r="I245" s="598"/>
      <c r="J245" s="598"/>
      <c r="K245" s="598"/>
      <c r="L245" s="598"/>
      <c r="M245" s="598"/>
      <c r="N245" s="598"/>
      <c r="O245" s="598"/>
    </row>
    <row r="246" spans="7:15">
      <c r="G246" s="598"/>
      <c r="H246" s="598"/>
      <c r="I246" s="598"/>
      <c r="J246" s="598"/>
      <c r="K246" s="598"/>
      <c r="L246" s="598"/>
      <c r="M246" s="598"/>
      <c r="N246" s="598"/>
      <c r="O246" s="598"/>
    </row>
    <row r="247" spans="7:15">
      <c r="G247" s="598"/>
      <c r="H247" s="598"/>
      <c r="I247" s="598"/>
      <c r="J247" s="598"/>
      <c r="K247" s="598"/>
      <c r="L247" s="598"/>
      <c r="M247" s="598"/>
      <c r="N247" s="598"/>
      <c r="O247" s="598"/>
    </row>
    <row r="248" spans="7:15">
      <c r="G248" s="598"/>
      <c r="H248" s="598"/>
      <c r="I248" s="598"/>
      <c r="J248" s="598"/>
      <c r="K248" s="598"/>
      <c r="L248" s="598"/>
      <c r="M248" s="598"/>
      <c r="N248" s="598"/>
      <c r="O248" s="598"/>
    </row>
    <row r="249" spans="7:15">
      <c r="G249" s="598"/>
      <c r="H249" s="598"/>
      <c r="I249" s="598"/>
      <c r="J249" s="598"/>
      <c r="K249" s="598"/>
      <c r="L249" s="598"/>
      <c r="M249" s="598"/>
      <c r="N249" s="598"/>
      <c r="O249" s="598"/>
    </row>
    <row r="250" spans="7:15">
      <c r="G250" s="598"/>
      <c r="H250" s="598"/>
      <c r="I250" s="598"/>
      <c r="J250" s="598"/>
      <c r="K250" s="598"/>
      <c r="L250" s="598"/>
      <c r="M250" s="598"/>
      <c r="N250" s="598"/>
      <c r="O250" s="598"/>
    </row>
    <row r="251" spans="7:15">
      <c r="G251" s="598"/>
      <c r="H251" s="598"/>
      <c r="I251" s="598"/>
      <c r="J251" s="598"/>
      <c r="K251" s="598"/>
      <c r="L251" s="598"/>
      <c r="M251" s="598"/>
      <c r="N251" s="598"/>
      <c r="O251" s="598"/>
    </row>
    <row r="252" spans="7:15">
      <c r="G252" s="598"/>
      <c r="H252" s="598"/>
      <c r="I252" s="598"/>
      <c r="J252" s="598"/>
      <c r="K252" s="598"/>
      <c r="L252" s="598"/>
      <c r="M252" s="598"/>
      <c r="N252" s="598"/>
      <c r="O252" s="598"/>
    </row>
    <row r="253" spans="7:15">
      <c r="G253" s="598"/>
      <c r="H253" s="598"/>
      <c r="I253" s="598"/>
      <c r="J253" s="598"/>
      <c r="K253" s="598"/>
      <c r="L253" s="598"/>
      <c r="M253" s="598"/>
      <c r="N253" s="598"/>
      <c r="O253" s="598"/>
    </row>
    <row r="254" spans="7:15">
      <c r="G254" s="598"/>
      <c r="H254" s="598"/>
      <c r="I254" s="598"/>
      <c r="J254" s="598"/>
      <c r="K254" s="598"/>
      <c r="L254" s="598"/>
      <c r="M254" s="598"/>
      <c r="N254" s="598"/>
      <c r="O254" s="598"/>
    </row>
    <row r="255" spans="7:15">
      <c r="G255" s="598"/>
      <c r="H255" s="598"/>
      <c r="I255" s="598"/>
      <c r="J255" s="598"/>
      <c r="K255" s="598"/>
      <c r="L255" s="598"/>
      <c r="M255" s="598"/>
      <c r="N255" s="598"/>
      <c r="O255" s="598"/>
    </row>
    <row r="256" spans="7:15">
      <c r="G256" s="598"/>
      <c r="H256" s="598"/>
      <c r="I256" s="598"/>
      <c r="J256" s="598"/>
      <c r="K256" s="598"/>
      <c r="L256" s="598"/>
      <c r="M256" s="598"/>
      <c r="N256" s="598"/>
      <c r="O256" s="598"/>
    </row>
    <row r="257" spans="7:15">
      <c r="G257" s="598"/>
      <c r="H257" s="598"/>
      <c r="I257" s="598"/>
      <c r="J257" s="598"/>
      <c r="K257" s="598"/>
      <c r="L257" s="598"/>
      <c r="M257" s="598"/>
      <c r="N257" s="598"/>
      <c r="O257" s="598"/>
    </row>
    <row r="258" spans="7:15">
      <c r="G258" s="598"/>
      <c r="H258" s="598"/>
      <c r="I258" s="598"/>
      <c r="J258" s="598"/>
      <c r="K258" s="598"/>
      <c r="L258" s="598"/>
      <c r="M258" s="598"/>
      <c r="N258" s="598"/>
      <c r="O258" s="598"/>
    </row>
    <row r="259" spans="7:15">
      <c r="G259" s="598"/>
      <c r="H259" s="598"/>
      <c r="I259" s="598"/>
      <c r="J259" s="598"/>
      <c r="K259" s="598"/>
      <c r="L259" s="598"/>
      <c r="M259" s="598"/>
      <c r="N259" s="598"/>
      <c r="O259" s="598"/>
    </row>
    <row r="260" spans="7:15">
      <c r="G260" s="598"/>
      <c r="H260" s="598"/>
      <c r="I260" s="598"/>
      <c r="J260" s="598"/>
      <c r="K260" s="598"/>
      <c r="L260" s="598"/>
      <c r="M260" s="598"/>
      <c r="N260" s="598"/>
      <c r="O260" s="598"/>
    </row>
    <row r="261" spans="7:15">
      <c r="G261" s="598"/>
      <c r="H261" s="598"/>
      <c r="I261" s="598"/>
      <c r="J261" s="598"/>
      <c r="K261" s="598"/>
      <c r="L261" s="598"/>
      <c r="M261" s="598"/>
      <c r="N261" s="598"/>
      <c r="O261" s="598"/>
    </row>
    <row r="262" spans="7:15">
      <c r="G262" s="598"/>
      <c r="H262" s="598"/>
      <c r="I262" s="598"/>
      <c r="J262" s="598"/>
      <c r="K262" s="598"/>
      <c r="L262" s="598"/>
      <c r="M262" s="598"/>
      <c r="N262" s="598"/>
      <c r="O262" s="598"/>
    </row>
    <row r="263" spans="7:15">
      <c r="G263" s="598"/>
      <c r="H263" s="598"/>
      <c r="I263" s="598"/>
      <c r="J263" s="598"/>
      <c r="K263" s="598"/>
      <c r="L263" s="598"/>
      <c r="M263" s="598"/>
      <c r="N263" s="598"/>
      <c r="O263" s="598"/>
    </row>
    <row r="264" spans="7:15">
      <c r="G264" s="598"/>
      <c r="H264" s="598"/>
      <c r="I264" s="598"/>
      <c r="J264" s="598"/>
      <c r="K264" s="598"/>
      <c r="L264" s="598"/>
      <c r="M264" s="598"/>
      <c r="N264" s="598"/>
      <c r="O264" s="598"/>
    </row>
    <row r="265" spans="7:15">
      <c r="G265" s="598"/>
      <c r="H265" s="598"/>
      <c r="I265" s="598"/>
      <c r="J265" s="598"/>
      <c r="K265" s="598"/>
      <c r="L265" s="598"/>
      <c r="M265" s="598"/>
      <c r="N265" s="598"/>
      <c r="O265" s="598"/>
    </row>
    <row r="266" spans="7:15">
      <c r="G266" s="598"/>
      <c r="H266" s="598"/>
      <c r="I266" s="598"/>
      <c r="J266" s="598"/>
      <c r="K266" s="598"/>
      <c r="L266" s="598"/>
      <c r="M266" s="598"/>
      <c r="N266" s="598"/>
      <c r="O266" s="598"/>
    </row>
    <row r="267" spans="7:15">
      <c r="G267" s="598"/>
      <c r="H267" s="598"/>
      <c r="I267" s="598"/>
      <c r="J267" s="598"/>
      <c r="K267" s="598"/>
      <c r="L267" s="598"/>
      <c r="M267" s="598"/>
      <c r="N267" s="598"/>
      <c r="O267" s="598"/>
    </row>
    <row r="268" spans="7:15">
      <c r="G268" s="598"/>
      <c r="H268" s="598"/>
      <c r="I268" s="598"/>
      <c r="J268" s="598"/>
      <c r="K268" s="598"/>
      <c r="L268" s="598"/>
      <c r="M268" s="598"/>
      <c r="N268" s="598"/>
      <c r="O268" s="598"/>
    </row>
    <row r="269" spans="7:15">
      <c r="G269" s="598"/>
      <c r="H269" s="598"/>
      <c r="I269" s="598"/>
      <c r="J269" s="598"/>
      <c r="K269" s="598"/>
      <c r="L269" s="598"/>
      <c r="M269" s="598"/>
      <c r="N269" s="598"/>
      <c r="O269" s="598"/>
    </row>
    <row r="270" spans="7:15">
      <c r="G270" s="598"/>
      <c r="H270" s="598"/>
      <c r="I270" s="598"/>
      <c r="J270" s="598"/>
      <c r="K270" s="598"/>
      <c r="L270" s="598"/>
      <c r="M270" s="598"/>
      <c r="N270" s="598"/>
      <c r="O270" s="598"/>
    </row>
    <row r="271" spans="7:15">
      <c r="G271" s="598"/>
      <c r="H271" s="598"/>
      <c r="I271" s="598"/>
      <c r="J271" s="598"/>
      <c r="K271" s="598"/>
      <c r="L271" s="598"/>
      <c r="M271" s="598"/>
      <c r="N271" s="598"/>
      <c r="O271" s="598"/>
    </row>
    <row r="272" spans="7:15">
      <c r="G272" s="598"/>
      <c r="H272" s="598"/>
      <c r="I272" s="598"/>
      <c r="J272" s="598"/>
      <c r="K272" s="598"/>
      <c r="L272" s="598"/>
      <c r="M272" s="598"/>
      <c r="N272" s="598"/>
      <c r="O272" s="598"/>
    </row>
    <row r="273" spans="7:15">
      <c r="G273" s="598"/>
      <c r="H273" s="598"/>
      <c r="I273" s="598"/>
      <c r="J273" s="598"/>
      <c r="K273" s="598"/>
      <c r="L273" s="598"/>
      <c r="M273" s="598"/>
      <c r="N273" s="598"/>
      <c r="O273" s="598"/>
    </row>
    <row r="274" spans="7:15">
      <c r="G274" s="598"/>
      <c r="H274" s="598"/>
      <c r="I274" s="598"/>
      <c r="J274" s="598"/>
      <c r="K274" s="598"/>
      <c r="L274" s="598"/>
      <c r="M274" s="598"/>
      <c r="N274" s="598"/>
      <c r="O274" s="598"/>
    </row>
    <row r="275" spans="7:15">
      <c r="G275" s="598"/>
      <c r="H275" s="598"/>
      <c r="I275" s="598"/>
      <c r="J275" s="598"/>
      <c r="K275" s="598"/>
      <c r="L275" s="598"/>
      <c r="M275" s="598"/>
      <c r="N275" s="598"/>
      <c r="O275" s="598"/>
    </row>
    <row r="276" spans="7:15">
      <c r="G276" s="598"/>
      <c r="H276" s="598"/>
      <c r="I276" s="598"/>
      <c r="J276" s="598"/>
      <c r="K276" s="598"/>
      <c r="L276" s="598"/>
      <c r="M276" s="598"/>
      <c r="N276" s="598"/>
      <c r="O276" s="598"/>
    </row>
    <row r="277" spans="7:15">
      <c r="G277" s="598"/>
      <c r="H277" s="598"/>
      <c r="I277" s="598"/>
      <c r="J277" s="598"/>
      <c r="K277" s="598"/>
      <c r="L277" s="598"/>
      <c r="M277" s="598"/>
      <c r="N277" s="598"/>
      <c r="O277" s="598"/>
    </row>
    <row r="278" spans="7:15">
      <c r="G278" s="598"/>
      <c r="H278" s="598"/>
      <c r="I278" s="598"/>
      <c r="J278" s="598"/>
      <c r="K278" s="598"/>
      <c r="L278" s="598"/>
      <c r="M278" s="598"/>
      <c r="N278" s="598"/>
      <c r="O278" s="598"/>
    </row>
    <row r="279" spans="7:15">
      <c r="G279" s="598"/>
      <c r="H279" s="598"/>
      <c r="I279" s="598"/>
      <c r="J279" s="598"/>
      <c r="K279" s="598"/>
      <c r="L279" s="598"/>
      <c r="M279" s="598"/>
      <c r="N279" s="598"/>
      <c r="O279" s="598"/>
    </row>
    <row r="280" spans="7:15">
      <c r="G280" s="598"/>
      <c r="H280" s="598"/>
      <c r="I280" s="598"/>
      <c r="J280" s="598"/>
      <c r="K280" s="598"/>
      <c r="L280" s="598"/>
      <c r="M280" s="598"/>
      <c r="N280" s="598"/>
      <c r="O280" s="598"/>
    </row>
    <row r="281" spans="7:15">
      <c r="G281" s="598"/>
      <c r="H281" s="598"/>
      <c r="I281" s="598"/>
      <c r="J281" s="598"/>
      <c r="K281" s="598"/>
      <c r="L281" s="598"/>
      <c r="M281" s="598"/>
      <c r="N281" s="598"/>
      <c r="O281" s="598"/>
    </row>
    <row r="282" spans="7:15">
      <c r="G282" s="598"/>
      <c r="H282" s="598"/>
      <c r="I282" s="598"/>
      <c r="J282" s="598"/>
      <c r="K282" s="598"/>
      <c r="L282" s="598"/>
      <c r="M282" s="598"/>
      <c r="N282" s="598"/>
      <c r="O282" s="598"/>
    </row>
    <row r="283" spans="7:15">
      <c r="G283" s="598"/>
      <c r="H283" s="598"/>
      <c r="I283" s="598"/>
      <c r="J283" s="598"/>
      <c r="K283" s="598"/>
      <c r="L283" s="598"/>
      <c r="M283" s="598"/>
      <c r="N283" s="598"/>
      <c r="O283" s="598"/>
    </row>
    <row r="284" spans="7:15">
      <c r="G284" s="598"/>
      <c r="H284" s="598"/>
      <c r="I284" s="598"/>
      <c r="J284" s="598"/>
      <c r="K284" s="598"/>
      <c r="L284" s="598"/>
      <c r="M284" s="598"/>
      <c r="N284" s="598"/>
      <c r="O284" s="598"/>
    </row>
    <row r="285" spans="7:15">
      <c r="G285" s="598"/>
      <c r="H285" s="598"/>
      <c r="I285" s="598"/>
      <c r="J285" s="598"/>
      <c r="K285" s="598"/>
      <c r="L285" s="598"/>
      <c r="M285" s="598"/>
      <c r="N285" s="598"/>
      <c r="O285" s="598"/>
    </row>
    <row r="286" spans="7:15">
      <c r="G286" s="598"/>
      <c r="H286" s="598"/>
      <c r="I286" s="598"/>
      <c r="J286" s="598"/>
      <c r="K286" s="598"/>
      <c r="L286" s="598"/>
      <c r="M286" s="598"/>
      <c r="N286" s="598"/>
      <c r="O286" s="598"/>
    </row>
    <row r="287" spans="7:15">
      <c r="G287" s="598"/>
      <c r="H287" s="598"/>
      <c r="I287" s="598"/>
      <c r="J287" s="598"/>
      <c r="K287" s="598"/>
      <c r="L287" s="598"/>
      <c r="M287" s="598"/>
      <c r="N287" s="598"/>
      <c r="O287" s="598"/>
    </row>
    <row r="288" spans="7:15">
      <c r="G288" s="598"/>
      <c r="H288" s="598"/>
      <c r="I288" s="598"/>
      <c r="J288" s="598"/>
      <c r="K288" s="598"/>
      <c r="L288" s="598"/>
      <c r="M288" s="598"/>
      <c r="N288" s="598"/>
      <c r="O288" s="598"/>
    </row>
    <row r="289" spans="7:15">
      <c r="G289" s="598"/>
      <c r="H289" s="598"/>
      <c r="I289" s="598"/>
      <c r="J289" s="598"/>
      <c r="K289" s="598"/>
      <c r="L289" s="598"/>
      <c r="M289" s="598"/>
      <c r="N289" s="598"/>
      <c r="O289" s="598"/>
    </row>
    <row r="290" spans="7:15">
      <c r="G290" s="598"/>
      <c r="H290" s="598"/>
      <c r="I290" s="598"/>
      <c r="J290" s="598"/>
      <c r="K290" s="598"/>
      <c r="L290" s="598"/>
      <c r="M290" s="598"/>
      <c r="N290" s="598"/>
      <c r="O290" s="598"/>
    </row>
    <row r="291" spans="7:15">
      <c r="G291" s="598"/>
      <c r="H291" s="598"/>
      <c r="I291" s="598"/>
      <c r="J291" s="598"/>
      <c r="K291" s="598"/>
      <c r="L291" s="598"/>
      <c r="M291" s="598"/>
      <c r="N291" s="598"/>
      <c r="O291" s="598"/>
    </row>
    <row r="292" spans="7:15">
      <c r="G292" s="598"/>
      <c r="H292" s="598"/>
      <c r="I292" s="598"/>
      <c r="J292" s="598"/>
      <c r="K292" s="598"/>
      <c r="L292" s="598"/>
      <c r="M292" s="598"/>
      <c r="N292" s="598"/>
      <c r="O292" s="598"/>
    </row>
    <row r="293" spans="7:15">
      <c r="G293" s="598"/>
      <c r="H293" s="598"/>
      <c r="I293" s="598"/>
      <c r="J293" s="598"/>
      <c r="K293" s="598"/>
      <c r="L293" s="598"/>
      <c r="M293" s="598"/>
      <c r="N293" s="598"/>
      <c r="O293" s="598"/>
    </row>
    <row r="294" spans="7:15">
      <c r="G294" s="598"/>
      <c r="H294" s="598"/>
      <c r="I294" s="598"/>
      <c r="J294" s="598"/>
      <c r="K294" s="598"/>
      <c r="L294" s="598"/>
      <c r="M294" s="598"/>
      <c r="N294" s="598"/>
      <c r="O294" s="598"/>
    </row>
    <row r="295" spans="7:15">
      <c r="G295" s="598"/>
      <c r="H295" s="598"/>
      <c r="I295" s="598"/>
      <c r="J295" s="598"/>
      <c r="K295" s="598"/>
      <c r="L295" s="598"/>
      <c r="M295" s="598"/>
      <c r="N295" s="598"/>
      <c r="O295" s="598"/>
    </row>
    <row r="296" spans="7:15">
      <c r="G296" s="598"/>
      <c r="H296" s="598"/>
      <c r="I296" s="598"/>
      <c r="J296" s="598"/>
      <c r="K296" s="598"/>
      <c r="L296" s="598"/>
      <c r="M296" s="598"/>
      <c r="N296" s="598"/>
      <c r="O296" s="598"/>
    </row>
    <row r="297" spans="7:15">
      <c r="G297" s="598"/>
      <c r="H297" s="598"/>
      <c r="I297" s="598"/>
      <c r="J297" s="598"/>
      <c r="K297" s="598"/>
      <c r="L297" s="598"/>
      <c r="M297" s="598"/>
      <c r="N297" s="598"/>
      <c r="O297" s="598"/>
    </row>
    <row r="298" spans="7:15">
      <c r="G298" s="598"/>
      <c r="H298" s="598"/>
      <c r="I298" s="598"/>
      <c r="J298" s="598"/>
      <c r="K298" s="598"/>
      <c r="L298" s="598"/>
      <c r="M298" s="598"/>
      <c r="N298" s="598"/>
      <c r="O298" s="598"/>
    </row>
    <row r="299" spans="7:15">
      <c r="G299" s="598"/>
      <c r="H299" s="598"/>
      <c r="I299" s="598"/>
      <c r="J299" s="598"/>
      <c r="K299" s="598"/>
      <c r="L299" s="598"/>
      <c r="M299" s="598"/>
      <c r="N299" s="598"/>
      <c r="O299" s="598"/>
    </row>
    <row r="300" spans="7:15">
      <c r="G300" s="598"/>
      <c r="H300" s="598"/>
      <c r="I300" s="598"/>
      <c r="J300" s="598"/>
      <c r="K300" s="598"/>
      <c r="L300" s="598"/>
      <c r="M300" s="598"/>
      <c r="N300" s="598"/>
      <c r="O300" s="598"/>
    </row>
    <row r="301" spans="7:15">
      <c r="G301" s="598"/>
      <c r="H301" s="598"/>
      <c r="I301" s="598"/>
      <c r="J301" s="598"/>
      <c r="K301" s="598"/>
      <c r="L301" s="598"/>
      <c r="M301" s="598"/>
      <c r="N301" s="598"/>
      <c r="O301" s="598"/>
    </row>
    <row r="302" spans="7:15">
      <c r="G302" s="598"/>
      <c r="H302" s="598"/>
      <c r="I302" s="598"/>
      <c r="J302" s="598"/>
      <c r="K302" s="598"/>
      <c r="L302" s="598"/>
      <c r="M302" s="598"/>
      <c r="N302" s="598"/>
      <c r="O302" s="598"/>
    </row>
    <row r="303" spans="7:15">
      <c r="G303" s="598"/>
      <c r="H303" s="598"/>
      <c r="I303" s="598"/>
      <c r="J303" s="598"/>
      <c r="K303" s="598"/>
      <c r="L303" s="598"/>
      <c r="M303" s="598"/>
      <c r="N303" s="598"/>
      <c r="O303" s="598"/>
    </row>
    <row r="304" spans="7:15">
      <c r="G304" s="598"/>
      <c r="H304" s="598"/>
      <c r="I304" s="598"/>
      <c r="J304" s="598"/>
      <c r="K304" s="598"/>
      <c r="L304" s="598"/>
      <c r="M304" s="598"/>
      <c r="N304" s="598"/>
      <c r="O304" s="598"/>
    </row>
    <row r="305" spans="7:15">
      <c r="G305" s="598"/>
      <c r="H305" s="598"/>
      <c r="I305" s="598"/>
      <c r="J305" s="598"/>
      <c r="K305" s="598"/>
      <c r="L305" s="598"/>
      <c r="M305" s="598"/>
      <c r="N305" s="598"/>
      <c r="O305" s="598"/>
    </row>
    <row r="306" spans="7:15">
      <c r="G306" s="598"/>
      <c r="H306" s="598"/>
      <c r="I306" s="598"/>
      <c r="J306" s="598"/>
      <c r="K306" s="598"/>
      <c r="L306" s="598"/>
      <c r="M306" s="598"/>
      <c r="N306" s="598"/>
      <c r="O306" s="598"/>
    </row>
    <row r="307" spans="7:15">
      <c r="G307" s="598"/>
      <c r="H307" s="598"/>
      <c r="I307" s="598"/>
      <c r="J307" s="598"/>
      <c r="K307" s="598"/>
      <c r="L307" s="598"/>
      <c r="M307" s="598"/>
      <c r="N307" s="598"/>
      <c r="O307" s="598"/>
    </row>
    <row r="308" spans="7:15">
      <c r="G308" s="598"/>
      <c r="H308" s="598"/>
      <c r="I308" s="598"/>
      <c r="J308" s="598"/>
      <c r="K308" s="598"/>
      <c r="L308" s="598"/>
      <c r="M308" s="598"/>
      <c r="N308" s="598"/>
      <c r="O308" s="598"/>
    </row>
    <row r="309" spans="7:15">
      <c r="G309" s="598"/>
      <c r="H309" s="598"/>
      <c r="I309" s="598"/>
      <c r="J309" s="598"/>
      <c r="K309" s="598"/>
      <c r="L309" s="598"/>
      <c r="M309" s="598"/>
      <c r="N309" s="598"/>
      <c r="O309" s="598"/>
    </row>
    <row r="310" spans="7:15">
      <c r="G310" s="598"/>
      <c r="H310" s="598"/>
      <c r="I310" s="598"/>
      <c r="J310" s="598"/>
      <c r="K310" s="598"/>
      <c r="L310" s="598"/>
      <c r="M310" s="598"/>
      <c r="N310" s="598"/>
      <c r="O310" s="598"/>
    </row>
    <row r="311" spans="7:15">
      <c r="G311" s="598"/>
      <c r="H311" s="598"/>
      <c r="I311" s="598"/>
      <c r="J311" s="598"/>
      <c r="K311" s="598"/>
      <c r="L311" s="598"/>
      <c r="M311" s="598"/>
      <c r="N311" s="598"/>
      <c r="O311" s="598"/>
    </row>
    <row r="312" spans="7:15">
      <c r="G312" s="598"/>
      <c r="H312" s="598"/>
      <c r="I312" s="598"/>
      <c r="J312" s="598"/>
      <c r="K312" s="598"/>
      <c r="L312" s="598"/>
      <c r="M312" s="598"/>
      <c r="N312" s="598"/>
      <c r="O312" s="598"/>
    </row>
    <row r="313" spans="7:15">
      <c r="G313" s="598"/>
      <c r="H313" s="598"/>
      <c r="I313" s="598"/>
      <c r="J313" s="598"/>
      <c r="K313" s="598"/>
      <c r="L313" s="598"/>
      <c r="M313" s="598"/>
      <c r="N313" s="598"/>
      <c r="O313" s="598"/>
    </row>
    <row r="314" spans="7:15">
      <c r="G314" s="598"/>
      <c r="H314" s="598"/>
      <c r="I314" s="598"/>
      <c r="J314" s="598"/>
      <c r="K314" s="598"/>
      <c r="L314" s="598"/>
      <c r="M314" s="598"/>
      <c r="N314" s="598"/>
      <c r="O314" s="598"/>
    </row>
    <row r="315" spans="7:15">
      <c r="G315" s="598"/>
      <c r="H315" s="598"/>
      <c r="I315" s="598"/>
      <c r="J315" s="598"/>
      <c r="K315" s="598"/>
      <c r="L315" s="598"/>
      <c r="M315" s="598"/>
      <c r="N315" s="598"/>
      <c r="O315" s="598"/>
    </row>
    <row r="316" spans="7:15">
      <c r="G316" s="598"/>
      <c r="H316" s="598"/>
      <c r="I316" s="598"/>
      <c r="J316" s="598"/>
      <c r="K316" s="598"/>
      <c r="L316" s="598"/>
      <c r="M316" s="598"/>
      <c r="N316" s="598"/>
      <c r="O316" s="598"/>
    </row>
    <row r="317" spans="7:15">
      <c r="G317" s="598"/>
      <c r="H317" s="598"/>
      <c r="I317" s="598"/>
      <c r="J317" s="598"/>
      <c r="K317" s="598"/>
      <c r="L317" s="598"/>
      <c r="M317" s="598"/>
      <c r="N317" s="598"/>
      <c r="O317" s="598"/>
    </row>
    <row r="318" spans="7:15">
      <c r="G318" s="598"/>
      <c r="H318" s="598"/>
      <c r="I318" s="598"/>
      <c r="J318" s="598"/>
      <c r="K318" s="598"/>
      <c r="L318" s="598"/>
      <c r="M318" s="598"/>
      <c r="N318" s="598"/>
      <c r="O318" s="598"/>
    </row>
    <row r="319" spans="7:15">
      <c r="G319" s="598"/>
      <c r="H319" s="598"/>
      <c r="I319" s="598"/>
      <c r="J319" s="598"/>
      <c r="K319" s="598"/>
      <c r="L319" s="598"/>
      <c r="M319" s="598"/>
      <c r="N319" s="598"/>
      <c r="O319" s="598"/>
    </row>
    <row r="320" spans="7:15">
      <c r="G320" s="598"/>
      <c r="H320" s="598"/>
      <c r="I320" s="598"/>
      <c r="J320" s="598"/>
      <c r="K320" s="598"/>
      <c r="L320" s="598"/>
      <c r="M320" s="598"/>
      <c r="N320" s="598"/>
      <c r="O320" s="598"/>
    </row>
    <row r="321" spans="7:15">
      <c r="G321" s="598"/>
      <c r="H321" s="598"/>
      <c r="I321" s="598"/>
      <c r="J321" s="598"/>
      <c r="K321" s="598"/>
      <c r="L321" s="598"/>
      <c r="M321" s="598"/>
      <c r="N321" s="598"/>
      <c r="O321" s="598"/>
    </row>
    <row r="322" spans="7:15">
      <c r="G322" s="598"/>
      <c r="H322" s="598"/>
      <c r="I322" s="598"/>
      <c r="J322" s="598"/>
      <c r="K322" s="598"/>
      <c r="L322" s="598"/>
      <c r="M322" s="598"/>
      <c r="N322" s="598"/>
      <c r="O322" s="598"/>
    </row>
    <row r="323" spans="7:15">
      <c r="G323" s="598"/>
      <c r="H323" s="598"/>
      <c r="I323" s="598"/>
      <c r="J323" s="598"/>
      <c r="K323" s="598"/>
      <c r="L323" s="598"/>
      <c r="M323" s="598"/>
      <c r="N323" s="598"/>
      <c r="O323" s="598"/>
    </row>
    <row r="324" spans="7:15">
      <c r="G324" s="598"/>
      <c r="H324" s="598"/>
      <c r="I324" s="598"/>
      <c r="J324" s="598"/>
      <c r="K324" s="598"/>
      <c r="L324" s="598"/>
      <c r="M324" s="598"/>
      <c r="N324" s="598"/>
      <c r="O324" s="598"/>
    </row>
    <row r="325" spans="7:15">
      <c r="G325" s="598"/>
      <c r="H325" s="598"/>
      <c r="I325" s="598"/>
      <c r="J325" s="598"/>
      <c r="K325" s="598"/>
      <c r="L325" s="598"/>
      <c r="M325" s="598"/>
      <c r="N325" s="598"/>
      <c r="O325" s="598"/>
    </row>
    <row r="326" spans="7:15">
      <c r="G326" s="598"/>
      <c r="H326" s="598"/>
      <c r="I326" s="598"/>
      <c r="J326" s="598"/>
      <c r="K326" s="598"/>
      <c r="L326" s="598"/>
      <c r="M326" s="598"/>
      <c r="N326" s="598"/>
      <c r="O326" s="598"/>
    </row>
    <row r="327" spans="7:15">
      <c r="G327" s="598"/>
      <c r="H327" s="598"/>
      <c r="I327" s="598"/>
      <c r="J327" s="598"/>
      <c r="K327" s="598"/>
      <c r="L327" s="598"/>
      <c r="M327" s="598"/>
      <c r="N327" s="598"/>
      <c r="O327" s="598"/>
    </row>
    <row r="328" spans="7:15">
      <c r="G328" s="598"/>
      <c r="H328" s="598"/>
      <c r="I328" s="598"/>
      <c r="J328" s="598"/>
      <c r="K328" s="598"/>
      <c r="L328" s="598"/>
      <c r="M328" s="598"/>
      <c r="N328" s="598"/>
      <c r="O328" s="598"/>
    </row>
    <row r="329" spans="7:15">
      <c r="G329" s="598"/>
      <c r="H329" s="598"/>
      <c r="I329" s="598"/>
      <c r="J329" s="598"/>
      <c r="K329" s="598"/>
      <c r="L329" s="598"/>
      <c r="M329" s="598"/>
      <c r="N329" s="598"/>
      <c r="O329" s="598"/>
    </row>
    <row r="330" spans="7:15">
      <c r="G330" s="598"/>
      <c r="H330" s="598"/>
      <c r="I330" s="598"/>
      <c r="J330" s="598"/>
      <c r="K330" s="598"/>
      <c r="L330" s="598"/>
      <c r="M330" s="598"/>
      <c r="N330" s="598"/>
      <c r="O330" s="598"/>
    </row>
    <row r="331" spans="7:15">
      <c r="G331" s="598"/>
      <c r="H331" s="598"/>
      <c r="I331" s="598"/>
      <c r="J331" s="598"/>
      <c r="K331" s="598"/>
      <c r="L331" s="598"/>
      <c r="M331" s="598"/>
      <c r="N331" s="598"/>
      <c r="O331" s="598"/>
    </row>
  </sheetData>
  <protectedRanges>
    <protectedRange sqref="G36:O43 G45:O49 G105:O110" name="Range1"/>
    <protectedRange sqref="F152" name="Range1_7"/>
    <protectedRange sqref="G152" name="Range1_1_3"/>
    <protectedRange sqref="H152" name="Range1_2_3"/>
    <protectedRange sqref="I152" name="Range1_3_2"/>
    <protectedRange sqref="J152" name="Range1_4_2"/>
    <protectedRange sqref="K152" name="Range1_5_2"/>
  </protectedRanges>
  <mergeCells count="137">
    <mergeCell ref="C69:E69"/>
    <mergeCell ref="C71:E71"/>
    <mergeCell ref="C72:E72"/>
    <mergeCell ref="C39:E39"/>
    <mergeCell ref="C51:E51"/>
    <mergeCell ref="C37:E37"/>
    <mergeCell ref="C46:E46"/>
    <mergeCell ref="C62:D62"/>
    <mergeCell ref="C64:E64"/>
    <mergeCell ref="C65:E65"/>
    <mergeCell ref="C47:E47"/>
    <mergeCell ref="C55:E55"/>
    <mergeCell ref="C56:E56"/>
    <mergeCell ref="C58:E58"/>
    <mergeCell ref="C54:E54"/>
    <mergeCell ref="C57:E57"/>
    <mergeCell ref="C41:E41"/>
    <mergeCell ref="C42:E42"/>
    <mergeCell ref="C48:E48"/>
    <mergeCell ref="C40:E40"/>
    <mergeCell ref="C38:E38"/>
    <mergeCell ref="C53:E53"/>
    <mergeCell ref="C52:E52"/>
    <mergeCell ref="C92:E92"/>
    <mergeCell ref="C98:E98"/>
    <mergeCell ref="C100:E100"/>
    <mergeCell ref="C99:E99"/>
    <mergeCell ref="C93:E93"/>
    <mergeCell ref="C89:E89"/>
    <mergeCell ref="G155:M155"/>
    <mergeCell ref="B148:N148"/>
    <mergeCell ref="B147:O147"/>
    <mergeCell ref="B152:K152"/>
    <mergeCell ref="C91:E91"/>
    <mergeCell ref="C134:E134"/>
    <mergeCell ref="C133:E133"/>
    <mergeCell ref="C129:D129"/>
    <mergeCell ref="C131:D131"/>
    <mergeCell ref="C126:E126"/>
    <mergeCell ref="C127:E127"/>
    <mergeCell ref="C123:E123"/>
    <mergeCell ref="B164:O164"/>
    <mergeCell ref="B160:O160"/>
    <mergeCell ref="B161:O161"/>
    <mergeCell ref="B162:O162"/>
    <mergeCell ref="B163:O163"/>
    <mergeCell ref="B150:O150"/>
    <mergeCell ref="B149:O149"/>
    <mergeCell ref="B151:O151"/>
    <mergeCell ref="E1:O1"/>
    <mergeCell ref="C49:E49"/>
    <mergeCell ref="C13:E13"/>
    <mergeCell ref="C19:E19"/>
    <mergeCell ref="C45:E45"/>
    <mergeCell ref="C43:E43"/>
    <mergeCell ref="C74:E74"/>
    <mergeCell ref="C28:E28"/>
    <mergeCell ref="C29:E29"/>
    <mergeCell ref="C30:E30"/>
    <mergeCell ref="C22:E22"/>
    <mergeCell ref="C23:E23"/>
    <mergeCell ref="C9:E9"/>
    <mergeCell ref="C10:E10"/>
    <mergeCell ref="C11:E11"/>
    <mergeCell ref="C16:E16"/>
    <mergeCell ref="C12:E12"/>
    <mergeCell ref="C21:E21"/>
    <mergeCell ref="C60:D60"/>
    <mergeCell ref="A3:O3"/>
    <mergeCell ref="C5:E5"/>
    <mergeCell ref="C15:E15"/>
    <mergeCell ref="C25:E25"/>
    <mergeCell ref="C31:E31"/>
    <mergeCell ref="C121:E121"/>
    <mergeCell ref="C115:E115"/>
    <mergeCell ref="C116:E116"/>
    <mergeCell ref="C114:E114"/>
    <mergeCell ref="C108:E108"/>
    <mergeCell ref="C120:E120"/>
    <mergeCell ref="C82:E82"/>
    <mergeCell ref="C76:E76"/>
    <mergeCell ref="A83:O83"/>
    <mergeCell ref="C109:E109"/>
    <mergeCell ref="C110:E110"/>
    <mergeCell ref="C111:E111"/>
    <mergeCell ref="C106:E106"/>
    <mergeCell ref="C102:E102"/>
    <mergeCell ref="C103:E103"/>
    <mergeCell ref="C90:E90"/>
    <mergeCell ref="C85:E85"/>
    <mergeCell ref="C95:E95"/>
    <mergeCell ref="C79:E79"/>
    <mergeCell ref="C80:E80"/>
    <mergeCell ref="C81:E81"/>
    <mergeCell ref="C101:E101"/>
    <mergeCell ref="C125:E125"/>
    <mergeCell ref="B146:O146"/>
    <mergeCell ref="C141:E141"/>
    <mergeCell ref="B144:O144"/>
    <mergeCell ref="C139:E139"/>
    <mergeCell ref="C138:E138"/>
    <mergeCell ref="C136:E136"/>
    <mergeCell ref="C122:E122"/>
    <mergeCell ref="C87:E87"/>
    <mergeCell ref="C88:E88"/>
    <mergeCell ref="C96:E96"/>
    <mergeCell ref="C105:E105"/>
    <mergeCell ref="C124:E124"/>
    <mergeCell ref="B145:O145"/>
    <mergeCell ref="C140:E140"/>
    <mergeCell ref="C137:E137"/>
    <mergeCell ref="C135:E135"/>
    <mergeCell ref="B143:O143"/>
    <mergeCell ref="C26:E26"/>
    <mergeCell ref="C27:E27"/>
    <mergeCell ref="C18:E18"/>
    <mergeCell ref="C20:E20"/>
    <mergeCell ref="C8:E8"/>
    <mergeCell ref="C6:E6"/>
    <mergeCell ref="C7:E7"/>
    <mergeCell ref="C17:E17"/>
    <mergeCell ref="C118:E118"/>
    <mergeCell ref="C86:E86"/>
    <mergeCell ref="C78:E78"/>
    <mergeCell ref="C112:E112"/>
    <mergeCell ref="C117:E117"/>
    <mergeCell ref="C97:E97"/>
    <mergeCell ref="C107:E107"/>
    <mergeCell ref="C77:E77"/>
    <mergeCell ref="C75:E75"/>
    <mergeCell ref="C32:E32"/>
    <mergeCell ref="C33:E33"/>
    <mergeCell ref="C36:E36"/>
    <mergeCell ref="C66:E66"/>
    <mergeCell ref="C67:E67"/>
    <mergeCell ref="C68:E68"/>
    <mergeCell ref="C70:E70"/>
  </mergeCells>
  <dataValidations count="1">
    <dataValidation type="custom" showErrorMessage="1" errorTitle="Invalidate data entry" error="Entry must be either: _x000a_a number greater than or equal to zero, _x000a_&quot;na&quot;, &quot;np&quot;, or  &quot;..&quot;._x000a__x000a_Please try again" sqref="G36:O43 G105:O112 G114:O118 G45:O49">
      <formula1>OR(AND(ISNUMBER(G36),NOT(G36&lt;0)),G36="na",G36="..",G36="np")</formula1>
    </dataValidation>
  </dataValidations>
  <pageMargins left="0.74803149606299213" right="0.74803149606299213" top="0.98425196850393704" bottom="0.98425196850393704" header="0.51181102362204722" footer="0.51181102362204722"/>
  <pageSetup paperSize="9" fitToHeight="4" orientation="portrait" useFirstPageNumber="1" r:id="rId1"/>
  <headerFooter alignWithMargins="0">
    <oddHeader>&amp;C&amp;"Arial,Regular"&amp;8TABLE 13A.25</oddHeader>
    <oddFooter>&amp;L&amp;8&amp;G 
&amp;"Arial,Regular"REPORT ON
GOVERNMENT
SERVICES 2015&amp;C &amp;R&amp;8&amp;G&amp;"Arial,Regular" 
AGED CARE
SERVICES
&amp;"Arial,Regular"PAGE &amp;"Arial,Bold"&amp;P&amp;"Arial,Regular" of TABLE 13A.25</oddFooter>
  </headerFooter>
  <rowBreaks count="1" manualBreakCount="1">
    <brk id="39" max="14" man="1"/>
  </rowBreaks>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N357"/>
  <sheetViews>
    <sheetView showGridLines="0" zoomScaleNormal="100" zoomScaleSheetLayoutView="100" workbookViewId="0"/>
  </sheetViews>
  <sheetFormatPr defaultColWidth="9.140625" defaultRowHeight="12.75"/>
  <cols>
    <col min="1" max="1" width="3.7109375" style="838" customWidth="1"/>
    <col min="2" max="3" width="2.7109375" style="838" customWidth="1"/>
    <col min="4" max="4" width="6.7109375" style="838" customWidth="1"/>
    <col min="5" max="5" width="3.5703125" style="838" customWidth="1"/>
    <col min="6" max="6" width="6.85546875" style="838" customWidth="1"/>
    <col min="7" max="7" width="7.42578125" style="838" customWidth="1"/>
    <col min="8" max="8" width="6.85546875" style="839" customWidth="1"/>
    <col min="9" max="9" width="7.42578125" style="838" customWidth="1"/>
    <col min="10" max="14" width="7.42578125" style="839" customWidth="1"/>
    <col min="15" max="16384" width="9.140625" style="838"/>
  </cols>
  <sheetData>
    <row r="1" spans="1:14" ht="33" customHeight="1">
      <c r="A1" s="619" t="s">
        <v>258</v>
      </c>
      <c r="B1" s="613"/>
      <c r="C1" s="613"/>
      <c r="D1" s="613"/>
      <c r="E1" s="1863" t="s">
        <v>712</v>
      </c>
      <c r="F1" s="1863"/>
      <c r="G1" s="1863"/>
      <c r="H1" s="1863"/>
      <c r="I1" s="1863"/>
      <c r="J1" s="1863"/>
      <c r="K1" s="1863"/>
      <c r="L1" s="1863"/>
      <c r="M1" s="1863"/>
      <c r="N1" s="1863"/>
    </row>
    <row r="2" spans="1:14" ht="17.25" customHeight="1">
      <c r="A2" s="743"/>
      <c r="B2" s="912"/>
      <c r="C2" s="911"/>
      <c r="D2" s="911"/>
      <c r="E2" s="910"/>
      <c r="F2" s="742" t="s">
        <v>108</v>
      </c>
      <c r="G2" s="909" t="s">
        <v>104</v>
      </c>
      <c r="H2" s="908" t="s">
        <v>100</v>
      </c>
      <c r="I2" s="908" t="s">
        <v>101</v>
      </c>
      <c r="J2" s="908" t="s">
        <v>102</v>
      </c>
      <c r="K2" s="908" t="s">
        <v>103</v>
      </c>
      <c r="L2" s="908" t="s">
        <v>105</v>
      </c>
      <c r="M2" s="908" t="s">
        <v>106</v>
      </c>
      <c r="N2" s="908" t="s">
        <v>107</v>
      </c>
    </row>
    <row r="3" spans="1:14" ht="17.25" customHeight="1">
      <c r="A3" s="750" t="s">
        <v>711</v>
      </c>
      <c r="B3" s="613"/>
      <c r="C3" s="630"/>
      <c r="D3" s="750"/>
      <c r="E3" s="907"/>
      <c r="F3" s="906"/>
      <c r="G3" s="906"/>
      <c r="H3" s="906"/>
      <c r="I3" s="906"/>
      <c r="J3" s="906"/>
      <c r="K3" s="906"/>
      <c r="L3" s="906"/>
      <c r="M3" s="906"/>
      <c r="N3" s="906"/>
    </row>
    <row r="4" spans="1:14" ht="17.25" customHeight="1">
      <c r="A4" s="901"/>
      <c r="B4" s="838" t="s">
        <v>117</v>
      </c>
      <c r="D4" s="750"/>
      <c r="E4" s="898"/>
      <c r="F4" s="905"/>
      <c r="G4" s="905"/>
      <c r="H4" s="905"/>
      <c r="I4" s="905"/>
      <c r="J4" s="905"/>
      <c r="K4" s="905"/>
      <c r="L4" s="905"/>
      <c r="M4" s="905"/>
      <c r="N4" s="905"/>
    </row>
    <row r="5" spans="1:14" ht="17.25" customHeight="1">
      <c r="A5" s="901"/>
      <c r="B5" s="904"/>
      <c r="C5" s="838" t="s">
        <v>704</v>
      </c>
      <c r="D5" s="750"/>
      <c r="E5" s="898"/>
      <c r="F5" s="887">
        <v>0.27885589999999999</v>
      </c>
      <c r="G5" s="887">
        <v>0.2533839</v>
      </c>
      <c r="H5" s="887">
        <v>0.25893539999999998</v>
      </c>
      <c r="I5" s="887">
        <v>0.18945039999999999</v>
      </c>
      <c r="J5" s="887">
        <v>0.33108959999999998</v>
      </c>
      <c r="K5" s="887">
        <v>0.33236159999999998</v>
      </c>
      <c r="L5" s="887">
        <v>0.1400969</v>
      </c>
      <c r="M5" s="887">
        <v>0.26459369999999999</v>
      </c>
      <c r="N5" s="887">
        <v>0.26069740000000002</v>
      </c>
    </row>
    <row r="6" spans="1:14" ht="17.25" customHeight="1">
      <c r="A6" s="903"/>
      <c r="B6" s="611"/>
      <c r="C6" s="838" t="s">
        <v>703</v>
      </c>
      <c r="D6" s="899"/>
      <c r="E6" s="902"/>
      <c r="F6" s="887">
        <v>4.5534777000000002</v>
      </c>
      <c r="G6" s="887">
        <v>4.8224023000000003</v>
      </c>
      <c r="H6" s="887">
        <v>4.4626121999999997</v>
      </c>
      <c r="I6" s="887">
        <v>4.2067851999999997</v>
      </c>
      <c r="J6" s="887">
        <v>4.6356468</v>
      </c>
      <c r="K6" s="887">
        <v>5.4937781000000001</v>
      </c>
      <c r="L6" s="887">
        <v>2.9193528999999998</v>
      </c>
      <c r="M6" s="887">
        <v>3.4733185999999998</v>
      </c>
      <c r="N6" s="887">
        <v>4.5700954999999999</v>
      </c>
    </row>
    <row r="7" spans="1:14" ht="17.25" customHeight="1">
      <c r="A7" s="901"/>
      <c r="B7" s="613"/>
      <c r="C7" s="838" t="s">
        <v>702</v>
      </c>
      <c r="D7" s="899"/>
      <c r="E7" s="898"/>
      <c r="F7" s="887">
        <v>10.616642799999999</v>
      </c>
      <c r="G7" s="887">
        <v>10.7663745</v>
      </c>
      <c r="H7" s="887">
        <v>10.8624703</v>
      </c>
      <c r="I7" s="887">
        <v>10.692515200000001</v>
      </c>
      <c r="J7" s="887">
        <v>11.5141724</v>
      </c>
      <c r="K7" s="887">
        <v>12.1512151</v>
      </c>
      <c r="L7" s="887">
        <v>12.125534999999999</v>
      </c>
      <c r="M7" s="887">
        <v>10.9717869</v>
      </c>
      <c r="N7" s="887">
        <v>10.8451659</v>
      </c>
    </row>
    <row r="8" spans="1:14" ht="17.25" customHeight="1">
      <c r="A8" s="901"/>
      <c r="B8" s="900"/>
      <c r="C8" s="838" t="s">
        <v>701</v>
      </c>
      <c r="D8" s="899"/>
      <c r="E8" s="898"/>
      <c r="F8" s="887">
        <v>26.1014406</v>
      </c>
      <c r="G8" s="887">
        <v>27.299703300000001</v>
      </c>
      <c r="H8" s="887">
        <v>28.219983299999999</v>
      </c>
      <c r="I8" s="887">
        <v>24.770223600000001</v>
      </c>
      <c r="J8" s="887">
        <v>29.108084399999999</v>
      </c>
      <c r="K8" s="887">
        <v>24.829075199999998</v>
      </c>
      <c r="L8" s="887">
        <v>24.205379000000001</v>
      </c>
      <c r="M8" s="887">
        <v>37.0731708</v>
      </c>
      <c r="N8" s="887">
        <v>26.9016813</v>
      </c>
    </row>
    <row r="9" spans="1:14" ht="17.25" customHeight="1">
      <c r="A9" s="895"/>
      <c r="B9" s="801"/>
      <c r="C9" s="838" t="s">
        <v>700</v>
      </c>
      <c r="D9" s="801"/>
      <c r="E9" s="898"/>
      <c r="F9" s="887">
        <v>65.915375699999998</v>
      </c>
      <c r="G9" s="887">
        <v>70.354416999999998</v>
      </c>
      <c r="H9" s="887">
        <v>70.966292100000004</v>
      </c>
      <c r="I9" s="887">
        <v>66.406584899999999</v>
      </c>
      <c r="J9" s="887">
        <v>73.3220788</v>
      </c>
      <c r="K9" s="887">
        <v>67.874692899999999</v>
      </c>
      <c r="L9" s="887">
        <v>64.052287699999994</v>
      </c>
      <c r="M9" s="887">
        <v>77.044025399999995</v>
      </c>
      <c r="N9" s="887">
        <v>68.712506700000006</v>
      </c>
    </row>
    <row r="10" spans="1:14" ht="17.25" customHeight="1">
      <c r="A10" s="895"/>
      <c r="B10" s="801"/>
      <c r="C10" s="838" t="s">
        <v>699</v>
      </c>
      <c r="D10" s="801"/>
      <c r="E10" s="897"/>
      <c r="F10" s="887">
        <v>212.7816522</v>
      </c>
      <c r="G10" s="887">
        <v>213.96535610000001</v>
      </c>
      <c r="H10" s="887">
        <v>218.90527489999999</v>
      </c>
      <c r="I10" s="887">
        <v>217.5748572</v>
      </c>
      <c r="J10" s="887">
        <v>244.0773184</v>
      </c>
      <c r="K10" s="887">
        <v>219.90575480000001</v>
      </c>
      <c r="L10" s="887">
        <v>202.2440393</v>
      </c>
      <c r="M10" s="887">
        <v>155.72232650000001</v>
      </c>
      <c r="N10" s="887">
        <v>217.4066535</v>
      </c>
    </row>
    <row r="11" spans="1:14" ht="17.25" customHeight="1">
      <c r="A11" s="895"/>
      <c r="B11" s="838" t="s">
        <v>119</v>
      </c>
      <c r="D11" s="801"/>
      <c r="E11" s="897"/>
      <c r="F11" s="887"/>
      <c r="G11" s="887"/>
      <c r="H11" s="887"/>
      <c r="I11" s="887"/>
      <c r="J11" s="887"/>
      <c r="K11" s="887"/>
      <c r="L11" s="887"/>
      <c r="M11" s="887"/>
      <c r="N11" s="887"/>
    </row>
    <row r="12" spans="1:14" ht="17.25" customHeight="1">
      <c r="A12" s="895"/>
      <c r="B12" s="896"/>
      <c r="C12" s="838" t="s">
        <v>704</v>
      </c>
      <c r="D12" s="896"/>
      <c r="E12" s="896"/>
      <c r="F12" s="887">
        <v>0.34164929999999999</v>
      </c>
      <c r="G12" s="887">
        <v>0.29946970000000001</v>
      </c>
      <c r="H12" s="887">
        <v>0.27229959999999997</v>
      </c>
      <c r="I12" s="887">
        <v>0.20292189999999999</v>
      </c>
      <c r="J12" s="887">
        <v>0.307278</v>
      </c>
      <c r="K12" s="887">
        <v>0.26229390000000002</v>
      </c>
      <c r="L12" s="887">
        <v>0.196023</v>
      </c>
      <c r="M12" s="887">
        <v>0.15041740000000001</v>
      </c>
      <c r="N12" s="887">
        <v>0.2923637</v>
      </c>
    </row>
    <row r="13" spans="1:14" ht="17.25" customHeight="1">
      <c r="A13" s="895"/>
      <c r="B13" s="892"/>
      <c r="C13" s="838" t="s">
        <v>703</v>
      </c>
      <c r="D13" s="893"/>
      <c r="E13" s="893"/>
      <c r="F13" s="887">
        <v>5.1586363000000004</v>
      </c>
      <c r="G13" s="887">
        <v>4.9017771000000003</v>
      </c>
      <c r="H13" s="887">
        <v>5.1028995999999998</v>
      </c>
      <c r="I13" s="887">
        <v>4.7494828</v>
      </c>
      <c r="J13" s="887">
        <v>5.4865921000000002</v>
      </c>
      <c r="K13" s="887">
        <v>5.3387820000000001</v>
      </c>
      <c r="L13" s="887">
        <v>3.8910505999999998</v>
      </c>
      <c r="M13" s="887">
        <v>4.1322314000000002</v>
      </c>
      <c r="N13" s="887">
        <v>5.0500223000000002</v>
      </c>
    </row>
    <row r="14" spans="1:14" ht="17.25" customHeight="1">
      <c r="A14" s="894"/>
      <c r="B14" s="892"/>
      <c r="C14" s="838" t="s">
        <v>702</v>
      </c>
      <c r="D14" s="893"/>
      <c r="E14" s="893"/>
      <c r="F14" s="887">
        <v>10.8645903</v>
      </c>
      <c r="G14" s="887">
        <v>9.8579594999999998</v>
      </c>
      <c r="H14" s="887">
        <v>10.5061369</v>
      </c>
      <c r="I14" s="887">
        <v>10.022615099999999</v>
      </c>
      <c r="J14" s="887">
        <v>10.0773229</v>
      </c>
      <c r="K14" s="887">
        <v>9.7539149999999992</v>
      </c>
      <c r="L14" s="887">
        <v>9.4173042999999996</v>
      </c>
      <c r="M14" s="887">
        <v>10.1824353</v>
      </c>
      <c r="N14" s="887">
        <v>10.349640600000001</v>
      </c>
    </row>
    <row r="15" spans="1:14" ht="17.25" customHeight="1">
      <c r="A15" s="750"/>
      <c r="B15" s="892"/>
      <c r="C15" s="838" t="s">
        <v>701</v>
      </c>
      <c r="D15" s="891"/>
      <c r="E15" s="891"/>
      <c r="F15" s="887">
        <v>21.115844599999999</v>
      </c>
      <c r="G15" s="887">
        <v>21.0495923</v>
      </c>
      <c r="H15" s="887">
        <v>22.033250200000001</v>
      </c>
      <c r="I15" s="887">
        <v>20.214506400000001</v>
      </c>
      <c r="J15" s="887">
        <v>21.983575500000001</v>
      </c>
      <c r="K15" s="887">
        <v>18.193548400000001</v>
      </c>
      <c r="L15" s="887">
        <v>14.975041600000001</v>
      </c>
      <c r="M15" s="887">
        <v>24.958402700000001</v>
      </c>
      <c r="N15" s="887">
        <v>21.1200078</v>
      </c>
    </row>
    <row r="16" spans="1:14" ht="17.25" customHeight="1">
      <c r="A16" s="751"/>
      <c r="B16" s="613"/>
      <c r="C16" s="838" t="s">
        <v>700</v>
      </c>
      <c r="D16" s="596"/>
      <c r="E16" s="890"/>
      <c r="F16" s="887">
        <v>46.005780600000001</v>
      </c>
      <c r="G16" s="887">
        <v>45.840641699999999</v>
      </c>
      <c r="H16" s="887">
        <v>47.682268800000003</v>
      </c>
      <c r="I16" s="887">
        <v>42.917974000000001</v>
      </c>
      <c r="J16" s="887">
        <v>49.434610200000002</v>
      </c>
      <c r="K16" s="887">
        <v>40.490558700000001</v>
      </c>
      <c r="L16" s="887">
        <v>35.868625799999997</v>
      </c>
      <c r="M16" s="887">
        <v>49.069374000000003</v>
      </c>
      <c r="N16" s="887">
        <v>46.0251473</v>
      </c>
    </row>
    <row r="17" spans="1:14" ht="17.25" customHeight="1">
      <c r="A17" s="630"/>
      <c r="C17" s="838" t="s">
        <v>699</v>
      </c>
      <c r="D17" s="630"/>
      <c r="E17" s="888"/>
      <c r="F17" s="887">
        <v>115.34855779999999</v>
      </c>
      <c r="G17" s="887">
        <v>121.0074704</v>
      </c>
      <c r="H17" s="887">
        <v>125.5644321</v>
      </c>
      <c r="I17" s="887">
        <v>111.71059</v>
      </c>
      <c r="J17" s="887">
        <v>134.48229979999999</v>
      </c>
      <c r="K17" s="887">
        <v>122.90362949999999</v>
      </c>
      <c r="L17" s="887">
        <v>110.6150794</v>
      </c>
      <c r="M17" s="887">
        <v>90.909090899999995</v>
      </c>
      <c r="N17" s="887">
        <v>120.1299295</v>
      </c>
    </row>
    <row r="18" spans="1:14" ht="17.25" customHeight="1">
      <c r="A18" s="630"/>
      <c r="B18" s="838" t="s">
        <v>705</v>
      </c>
      <c r="D18" s="630"/>
      <c r="E18" s="888"/>
      <c r="F18" s="887"/>
      <c r="G18" s="887"/>
      <c r="H18" s="887"/>
      <c r="I18" s="887"/>
      <c r="J18" s="887"/>
      <c r="K18" s="887"/>
      <c r="L18" s="887"/>
      <c r="M18" s="887"/>
      <c r="N18" s="887"/>
    </row>
    <row r="19" spans="1:14" ht="17.25" customHeight="1">
      <c r="A19" s="630"/>
      <c r="C19" s="838" t="s">
        <v>704</v>
      </c>
      <c r="D19" s="630"/>
      <c r="E19" s="888"/>
      <c r="F19" s="887">
        <v>0.31042399999999998</v>
      </c>
      <c r="G19" s="887">
        <v>0.27648529999999999</v>
      </c>
      <c r="H19" s="887">
        <v>0.26565820000000001</v>
      </c>
      <c r="I19" s="887">
        <v>0.1963319</v>
      </c>
      <c r="J19" s="887">
        <v>0.31908579999999998</v>
      </c>
      <c r="K19" s="887">
        <v>0.2970892</v>
      </c>
      <c r="L19" s="887">
        <v>0.16823350000000001</v>
      </c>
      <c r="M19" s="887">
        <v>0.2049994</v>
      </c>
      <c r="N19" s="887">
        <v>0.27664729999999998</v>
      </c>
    </row>
    <row r="20" spans="1:14" ht="17.25" customHeight="1">
      <c r="A20" s="630"/>
      <c r="C20" s="838" t="s">
        <v>703</v>
      </c>
      <c r="D20" s="630"/>
      <c r="E20" s="888"/>
      <c r="F20" s="887">
        <v>4.8536935000000003</v>
      </c>
      <c r="G20" s="887">
        <v>4.8611975999999997</v>
      </c>
      <c r="H20" s="887">
        <v>4.7839444000000002</v>
      </c>
      <c r="I20" s="887">
        <v>4.4792024000000001</v>
      </c>
      <c r="J20" s="887">
        <v>5.0496623999999999</v>
      </c>
      <c r="K20" s="887">
        <v>5.4161162999999997</v>
      </c>
      <c r="L20" s="887">
        <v>3.3896177000000001</v>
      </c>
      <c r="M20" s="887">
        <v>3.8456256</v>
      </c>
      <c r="N20" s="887">
        <v>4.8079888999999998</v>
      </c>
    </row>
    <row r="21" spans="1:14" ht="17.25" customHeight="1">
      <c r="A21" s="630"/>
      <c r="C21" s="838" t="s">
        <v>702</v>
      </c>
      <c r="D21" s="630"/>
      <c r="E21" s="888"/>
      <c r="F21" s="887">
        <v>10.7379987</v>
      </c>
      <c r="G21" s="887">
        <v>10.3272181</v>
      </c>
      <c r="H21" s="887">
        <v>10.6852555</v>
      </c>
      <c r="I21" s="887">
        <v>10.3623005</v>
      </c>
      <c r="J21" s="887">
        <v>10.823005800000001</v>
      </c>
      <c r="K21" s="887">
        <v>10.9490689</v>
      </c>
      <c r="L21" s="887">
        <v>10.8360579</v>
      </c>
      <c r="M21" s="887">
        <v>10.5361742</v>
      </c>
      <c r="N21" s="887">
        <v>10.602529799999999</v>
      </c>
    </row>
    <row r="22" spans="1:14" ht="17.25" customHeight="1">
      <c r="A22" s="630"/>
      <c r="C22" s="838" t="s">
        <v>701</v>
      </c>
      <c r="D22" s="630"/>
      <c r="E22" s="888"/>
      <c r="F22" s="887">
        <v>23.751578599999998</v>
      </c>
      <c r="G22" s="887">
        <v>24.372496699999999</v>
      </c>
      <c r="H22" s="887">
        <v>25.233792699999999</v>
      </c>
      <c r="I22" s="887">
        <v>22.6167357</v>
      </c>
      <c r="J22" s="887">
        <v>25.7947001</v>
      </c>
      <c r="K22" s="887">
        <v>21.632373999999999</v>
      </c>
      <c r="L22" s="887">
        <v>19.880457400000001</v>
      </c>
      <c r="M22" s="887">
        <v>30.5343512</v>
      </c>
      <c r="N22" s="887">
        <v>24.168220099999999</v>
      </c>
    </row>
    <row r="23" spans="1:14" ht="17.25" customHeight="1">
      <c r="A23" s="630"/>
      <c r="C23" s="838" t="s">
        <v>700</v>
      </c>
      <c r="D23" s="630"/>
      <c r="E23" s="888"/>
      <c r="F23" s="887">
        <v>57.2122618</v>
      </c>
      <c r="G23" s="887">
        <v>59.714642499999997</v>
      </c>
      <c r="H23" s="887">
        <v>60.650054400000002</v>
      </c>
      <c r="I23" s="887">
        <v>56.224801999999997</v>
      </c>
      <c r="J23" s="887">
        <v>62.925170100000003</v>
      </c>
      <c r="K23" s="887">
        <v>55.798780999999998</v>
      </c>
      <c r="L23" s="887">
        <v>51.9166357</v>
      </c>
      <c r="M23" s="887">
        <v>63.569682299999997</v>
      </c>
      <c r="N23" s="887">
        <v>58.7975657</v>
      </c>
    </row>
    <row r="24" spans="1:14" ht="17.25" customHeight="1">
      <c r="A24" s="630"/>
      <c r="C24" s="838" t="s">
        <v>699</v>
      </c>
      <c r="D24" s="634"/>
      <c r="E24" s="847"/>
      <c r="F24" s="887">
        <v>177.96599499999999</v>
      </c>
      <c r="G24" s="887">
        <v>180.266291</v>
      </c>
      <c r="H24" s="887">
        <v>184.93375810000001</v>
      </c>
      <c r="I24" s="887">
        <v>179.3501335</v>
      </c>
      <c r="J24" s="887">
        <v>204.94237870000001</v>
      </c>
      <c r="K24" s="887">
        <v>184.66994</v>
      </c>
      <c r="L24" s="887">
        <v>169.14531450000001</v>
      </c>
      <c r="M24" s="887">
        <v>130.43478260000001</v>
      </c>
      <c r="N24" s="887">
        <v>182.3486987</v>
      </c>
    </row>
    <row r="25" spans="1:14" ht="17.25" customHeight="1">
      <c r="A25" s="630" t="s">
        <v>710</v>
      </c>
      <c r="C25" s="630"/>
      <c r="D25" s="630"/>
      <c r="E25" s="888"/>
      <c r="F25" s="889"/>
      <c r="G25" s="889"/>
      <c r="H25" s="889"/>
      <c r="I25" s="889"/>
      <c r="J25" s="889"/>
      <c r="K25" s="889"/>
      <c r="L25" s="889"/>
      <c r="M25" s="889"/>
      <c r="N25" s="889"/>
    </row>
    <row r="26" spans="1:14" ht="17.25" customHeight="1">
      <c r="A26" s="630"/>
      <c r="B26" s="838" t="s">
        <v>117</v>
      </c>
      <c r="D26" s="630"/>
      <c r="E26" s="888"/>
      <c r="F26" s="889"/>
      <c r="G26" s="889"/>
      <c r="H26" s="889"/>
      <c r="I26" s="889"/>
      <c r="J26" s="889"/>
      <c r="K26" s="889"/>
      <c r="L26" s="889"/>
      <c r="M26" s="889"/>
      <c r="N26" s="889"/>
    </row>
    <row r="27" spans="1:14" ht="17.25" customHeight="1">
      <c r="A27" s="630"/>
      <c r="C27" s="838" t="s">
        <v>704</v>
      </c>
      <c r="D27" s="630"/>
      <c r="E27" s="888"/>
      <c r="F27" s="868">
        <v>3.1054399999999999E-2</v>
      </c>
      <c r="G27" s="868">
        <v>2.9050400000000001E-2</v>
      </c>
      <c r="H27" s="868">
        <v>2.6532300000000002E-2</v>
      </c>
      <c r="I27" s="868">
        <v>1.7059499999999998E-2</v>
      </c>
      <c r="J27" s="868">
        <v>1.58347E-2</v>
      </c>
      <c r="K27" s="868">
        <v>3.32362E-2</v>
      </c>
      <c r="L27" s="868">
        <v>2.3349499999999999E-2</v>
      </c>
      <c r="M27" s="868">
        <v>3.6495699999999999E-2</v>
      </c>
      <c r="N27" s="868">
        <v>2.69825E-2</v>
      </c>
    </row>
    <row r="28" spans="1:14" ht="17.25" customHeight="1">
      <c r="A28" s="630"/>
      <c r="C28" s="838" t="s">
        <v>703</v>
      </c>
      <c r="D28" s="630"/>
      <c r="E28" s="888"/>
      <c r="F28" s="868">
        <v>0.83922600000000003</v>
      </c>
      <c r="G28" s="868">
        <v>0.60190460000000001</v>
      </c>
      <c r="H28" s="868">
        <v>0.64261619999999997</v>
      </c>
      <c r="I28" s="868">
        <v>0.38078659999999998</v>
      </c>
      <c r="J28" s="868">
        <v>0.43323800000000001</v>
      </c>
      <c r="K28" s="868">
        <v>0.66190099999999996</v>
      </c>
      <c r="L28" s="868">
        <v>0.1216397</v>
      </c>
      <c r="M28" s="868">
        <v>1.2630249</v>
      </c>
      <c r="N28" s="868">
        <v>0.65059160000000005</v>
      </c>
    </row>
    <row r="29" spans="1:14" ht="15.75" customHeight="1">
      <c r="A29" s="630"/>
      <c r="C29" s="838" t="s">
        <v>702</v>
      </c>
      <c r="D29" s="630"/>
      <c r="E29" s="888"/>
      <c r="F29" s="868">
        <v>2.0068044</v>
      </c>
      <c r="G29" s="868">
        <v>1.7321899999999999</v>
      </c>
      <c r="H29" s="868">
        <v>1.6872545000000001</v>
      </c>
      <c r="I29" s="868">
        <v>1.1991605999999999</v>
      </c>
      <c r="J29" s="868">
        <v>1.6155089</v>
      </c>
      <c r="K29" s="868">
        <v>0.81008100000000005</v>
      </c>
      <c r="L29" s="868">
        <v>1.2482168</v>
      </c>
      <c r="M29" s="868">
        <v>1.0449321</v>
      </c>
      <c r="N29" s="868">
        <v>1.720086</v>
      </c>
    </row>
    <row r="30" spans="1:14" ht="17.25" customHeight="1">
      <c r="A30" s="630"/>
      <c r="C30" s="838" t="s">
        <v>701</v>
      </c>
      <c r="D30" s="630"/>
      <c r="E30" s="888"/>
      <c r="F30" s="868">
        <v>5.5460985000000003</v>
      </c>
      <c r="G30" s="868">
        <v>5.0626778999999997</v>
      </c>
      <c r="H30" s="868">
        <v>4.8250904999999999</v>
      </c>
      <c r="I30" s="868">
        <v>3.4547943000000001</v>
      </c>
      <c r="J30" s="868">
        <v>4.3570592000000001</v>
      </c>
      <c r="K30" s="868">
        <v>4.7978889000000002</v>
      </c>
      <c r="L30" s="868">
        <v>2.4449877999999998</v>
      </c>
      <c r="M30" s="868">
        <v>7.8048780999999998</v>
      </c>
      <c r="N30" s="868">
        <v>4.9389078</v>
      </c>
    </row>
    <row r="31" spans="1:14" ht="17.25" customHeight="1">
      <c r="A31" s="630"/>
      <c r="C31" s="838" t="s">
        <v>700</v>
      </c>
      <c r="D31" s="630"/>
      <c r="E31" s="888"/>
      <c r="F31" s="868">
        <v>16.5800831</v>
      </c>
      <c r="G31" s="868">
        <v>14.267361899999999</v>
      </c>
      <c r="H31" s="868">
        <v>13.685393299999999</v>
      </c>
      <c r="I31" s="868">
        <v>11.103489700000001</v>
      </c>
      <c r="J31" s="868">
        <v>11.497923999999999</v>
      </c>
      <c r="K31" s="868">
        <v>12.1314496</v>
      </c>
      <c r="L31" s="868">
        <v>15.6862745</v>
      </c>
      <c r="M31" s="868">
        <v>6.2893081999999998</v>
      </c>
      <c r="N31" s="868">
        <v>14.365756599999999</v>
      </c>
    </row>
    <row r="32" spans="1:14" ht="17.25" customHeight="1">
      <c r="A32" s="630"/>
      <c r="C32" s="838" t="s">
        <v>699</v>
      </c>
      <c r="D32" s="630"/>
      <c r="E32" s="888"/>
      <c r="F32" s="868">
        <v>53.060180899999999</v>
      </c>
      <c r="G32" s="868">
        <v>48.716970699999997</v>
      </c>
      <c r="H32" s="868">
        <v>43.665778899999999</v>
      </c>
      <c r="I32" s="868">
        <v>37.487295699999997</v>
      </c>
      <c r="J32" s="868">
        <v>39.361348300000003</v>
      </c>
      <c r="K32" s="868">
        <v>46.837069800000002</v>
      </c>
      <c r="L32" s="868">
        <v>51.051893399999997</v>
      </c>
      <c r="M32" s="868">
        <v>35.647279500000003</v>
      </c>
      <c r="N32" s="868">
        <v>47.4667709</v>
      </c>
    </row>
    <row r="33" spans="1:14" ht="20.25" customHeight="1">
      <c r="A33" s="630"/>
      <c r="B33" s="838" t="s">
        <v>119</v>
      </c>
      <c r="D33" s="630"/>
      <c r="E33" s="888"/>
      <c r="F33" s="868"/>
      <c r="G33" s="868"/>
      <c r="H33" s="868"/>
      <c r="I33" s="868"/>
      <c r="J33" s="868"/>
      <c r="K33" s="868"/>
      <c r="L33" s="868"/>
      <c r="M33" s="868"/>
      <c r="N33" s="868"/>
    </row>
    <row r="34" spans="1:14" ht="17.25" customHeight="1">
      <c r="A34" s="630"/>
      <c r="C34" s="838" t="s">
        <v>704</v>
      </c>
      <c r="D34" s="630"/>
      <c r="E34" s="888"/>
      <c r="F34" s="868">
        <v>6.70761E-2</v>
      </c>
      <c r="G34" s="868">
        <v>4.4960600000000003E-2</v>
      </c>
      <c r="H34" s="868">
        <v>3.3006000000000001E-2</v>
      </c>
      <c r="I34" s="868">
        <v>3.1814000000000002E-2</v>
      </c>
      <c r="J34" s="868">
        <v>1.6992299999999998E-2</v>
      </c>
      <c r="K34" s="868">
        <v>7.9624899999999998E-2</v>
      </c>
      <c r="L34" s="868">
        <v>1.1530800000000001E-2</v>
      </c>
      <c r="M34" s="868">
        <v>0</v>
      </c>
      <c r="N34" s="868">
        <v>4.5663299999999997E-2</v>
      </c>
    </row>
    <row r="35" spans="1:14" ht="17.25" customHeight="1">
      <c r="A35" s="630"/>
      <c r="C35" s="838" t="s">
        <v>703</v>
      </c>
      <c r="D35" s="630"/>
      <c r="E35" s="888"/>
      <c r="F35" s="868">
        <v>1.0724244000000001</v>
      </c>
      <c r="G35" s="868">
        <v>1.1092706999999999</v>
      </c>
      <c r="H35" s="868">
        <v>0.6378625</v>
      </c>
      <c r="I35" s="868">
        <v>0.57569490000000001</v>
      </c>
      <c r="J35" s="868">
        <v>0.57152000000000003</v>
      </c>
      <c r="K35" s="868">
        <v>0.46137620000000001</v>
      </c>
      <c r="L35" s="868">
        <v>1.0376135</v>
      </c>
      <c r="M35" s="868">
        <v>1.2153621999999999</v>
      </c>
      <c r="N35" s="868">
        <v>0.88736110000000001</v>
      </c>
    </row>
    <row r="36" spans="1:14" ht="17.25" customHeight="1">
      <c r="A36" s="630"/>
      <c r="C36" s="838" t="s">
        <v>702</v>
      </c>
      <c r="D36" s="630"/>
      <c r="E36" s="888"/>
      <c r="F36" s="868">
        <v>2.3259827</v>
      </c>
      <c r="G36" s="868">
        <v>1.9429588</v>
      </c>
      <c r="H36" s="868">
        <v>1.8174123</v>
      </c>
      <c r="I36" s="868">
        <v>1.2849507</v>
      </c>
      <c r="J36" s="868">
        <v>1.4260363</v>
      </c>
      <c r="K36" s="868">
        <v>1.7002237</v>
      </c>
      <c r="L36" s="868">
        <v>0.78477540000000001</v>
      </c>
      <c r="M36" s="868">
        <v>2.5456088000000001</v>
      </c>
      <c r="N36" s="868">
        <v>1.9226112</v>
      </c>
    </row>
    <row r="37" spans="1:14" ht="17.25" customHeight="1">
      <c r="A37" s="630"/>
      <c r="C37" s="838" t="s">
        <v>701</v>
      </c>
      <c r="D37" s="630"/>
      <c r="E37" s="888"/>
      <c r="F37" s="868">
        <v>4.4654313999999999</v>
      </c>
      <c r="G37" s="868">
        <v>3.7534543999999999</v>
      </c>
      <c r="H37" s="868">
        <v>3.8603711000000001</v>
      </c>
      <c r="I37" s="868">
        <v>2.6540629</v>
      </c>
      <c r="J37" s="868">
        <v>2.8216467000000001</v>
      </c>
      <c r="K37" s="868">
        <v>2.9677419</v>
      </c>
      <c r="L37" s="868">
        <v>3.6051025999999999</v>
      </c>
      <c r="M37" s="868">
        <v>4.1597337999999997</v>
      </c>
      <c r="N37" s="868">
        <v>3.8113635000000001</v>
      </c>
    </row>
    <row r="38" spans="1:14" ht="17.25" customHeight="1">
      <c r="A38" s="630"/>
      <c r="C38" s="838" t="s">
        <v>700</v>
      </c>
      <c r="D38" s="630"/>
      <c r="E38" s="888"/>
      <c r="F38" s="868">
        <v>10.398975</v>
      </c>
      <c r="G38" s="868">
        <v>9.6174690999999992</v>
      </c>
      <c r="H38" s="868">
        <v>9.1522837999999993</v>
      </c>
      <c r="I38" s="868">
        <v>5.4347826000000001</v>
      </c>
      <c r="J38" s="868">
        <v>7.9332189</v>
      </c>
      <c r="K38" s="868">
        <v>9.9279735000000002</v>
      </c>
      <c r="L38" s="868">
        <v>6.4822818</v>
      </c>
      <c r="M38" s="868">
        <v>5.0761421000000002</v>
      </c>
      <c r="N38" s="868">
        <v>9.2325742000000002</v>
      </c>
    </row>
    <row r="39" spans="1:14" ht="17.25" customHeight="1">
      <c r="A39" s="630"/>
      <c r="C39" s="838" t="s">
        <v>699</v>
      </c>
      <c r="D39" s="630"/>
      <c r="E39" s="888"/>
      <c r="F39" s="868">
        <v>33.8563318</v>
      </c>
      <c r="G39" s="868">
        <v>32.379674799999997</v>
      </c>
      <c r="H39" s="868">
        <v>28.273706099999998</v>
      </c>
      <c r="I39" s="868">
        <v>21.788752800000001</v>
      </c>
      <c r="J39" s="868">
        <v>26.018099599999999</v>
      </c>
      <c r="K39" s="868">
        <v>26.5331665</v>
      </c>
      <c r="L39" s="868">
        <v>19.841269799999999</v>
      </c>
      <c r="M39" s="868">
        <v>17.595307900000002</v>
      </c>
      <c r="N39" s="868">
        <v>30.3290206</v>
      </c>
    </row>
    <row r="40" spans="1:14" ht="17.25" customHeight="1">
      <c r="A40" s="630"/>
      <c r="B40" s="838" t="s">
        <v>705</v>
      </c>
      <c r="D40" s="630"/>
      <c r="E40" s="888"/>
      <c r="F40" s="887"/>
      <c r="G40" s="887"/>
      <c r="H40" s="887"/>
      <c r="I40" s="887"/>
      <c r="J40" s="887"/>
      <c r="K40" s="887"/>
      <c r="L40" s="887"/>
      <c r="M40" s="887"/>
      <c r="N40" s="887"/>
    </row>
    <row r="41" spans="1:14" ht="17.25" customHeight="1">
      <c r="A41" s="630"/>
      <c r="C41" s="838" t="s">
        <v>704</v>
      </c>
      <c r="D41" s="630"/>
      <c r="E41" s="888"/>
      <c r="F41" s="887">
        <v>4.9163600000000002E-2</v>
      </c>
      <c r="G41" s="887">
        <v>3.7025700000000002E-2</v>
      </c>
      <c r="H41" s="887">
        <v>2.97889E-2</v>
      </c>
      <c r="I41" s="887">
        <v>2.4596400000000001E-2</v>
      </c>
      <c r="J41" s="887">
        <v>1.64183E-2</v>
      </c>
      <c r="K41" s="887">
        <v>5.6588399999999997E-2</v>
      </c>
      <c r="L41" s="887">
        <v>1.7403499999999999E-2</v>
      </c>
      <c r="M41" s="887">
        <v>1.7446799999999998E-2</v>
      </c>
      <c r="N41" s="887">
        <v>3.6391800000000002E-2</v>
      </c>
    </row>
    <row r="42" spans="1:14" ht="17.25" customHeight="1">
      <c r="A42" s="630"/>
      <c r="C42" s="838" t="s">
        <v>703</v>
      </c>
      <c r="D42" s="630"/>
      <c r="E42" s="888"/>
      <c r="F42" s="887">
        <v>0.95491440000000005</v>
      </c>
      <c r="G42" s="887">
        <v>0.84988529999999995</v>
      </c>
      <c r="H42" s="887">
        <v>0.64023050000000004</v>
      </c>
      <c r="I42" s="887">
        <v>0.47862450000000001</v>
      </c>
      <c r="J42" s="887">
        <v>0.5005172</v>
      </c>
      <c r="K42" s="887">
        <v>0.56142669999999995</v>
      </c>
      <c r="L42" s="887">
        <v>0.56493629999999995</v>
      </c>
      <c r="M42" s="887">
        <v>1.2360939</v>
      </c>
      <c r="N42" s="887">
        <v>0.7679551</v>
      </c>
    </row>
    <row r="43" spans="1:14" ht="17.25" customHeight="1">
      <c r="A43" s="630"/>
      <c r="C43" s="838" t="s">
        <v>702</v>
      </c>
      <c r="D43" s="630"/>
      <c r="E43" s="888"/>
      <c r="F43" s="887">
        <v>2.1630237000000001</v>
      </c>
      <c r="G43" s="887">
        <v>1.8340822999999999</v>
      </c>
      <c r="H43" s="887">
        <v>1.7519857000000001</v>
      </c>
      <c r="I43" s="887">
        <v>1.2414491999999999</v>
      </c>
      <c r="J43" s="887">
        <v>1.524367</v>
      </c>
      <c r="K43" s="887">
        <v>1.2564504999999999</v>
      </c>
      <c r="L43" s="887">
        <v>1.0275571999999999</v>
      </c>
      <c r="M43" s="887">
        <v>1.8730975999999999</v>
      </c>
      <c r="N43" s="887">
        <v>1.8192533</v>
      </c>
    </row>
    <row r="44" spans="1:14" ht="17.25" customHeight="1">
      <c r="A44" s="630"/>
      <c r="C44" s="838" t="s">
        <v>701</v>
      </c>
      <c r="D44" s="630"/>
      <c r="E44" s="888"/>
      <c r="F44" s="887">
        <v>5.0367474999999997</v>
      </c>
      <c r="G44" s="887">
        <v>4.4495100000000001</v>
      </c>
      <c r="H44" s="887">
        <v>4.3594431</v>
      </c>
      <c r="I44" s="887">
        <v>3.0762885</v>
      </c>
      <c r="J44" s="887">
        <v>3.6429873000000002</v>
      </c>
      <c r="K44" s="887">
        <v>3.9162056000000001</v>
      </c>
      <c r="L44" s="887">
        <v>2.9885655</v>
      </c>
      <c r="M44" s="887">
        <v>5.8374495</v>
      </c>
      <c r="N44" s="887">
        <v>4.4058270999999998</v>
      </c>
    </row>
    <row r="45" spans="1:14" ht="17.25" customHeight="1">
      <c r="A45" s="630"/>
      <c r="C45" s="838" t="s">
        <v>700</v>
      </c>
      <c r="D45" s="630"/>
      <c r="E45" s="888"/>
      <c r="F45" s="887">
        <v>13.878125199999999</v>
      </c>
      <c r="G45" s="887">
        <v>12.2491574</v>
      </c>
      <c r="H45" s="887">
        <v>11.6769502</v>
      </c>
      <c r="I45" s="887">
        <v>8.6462330999999999</v>
      </c>
      <c r="J45" s="887">
        <v>9.9464027999999995</v>
      </c>
      <c r="K45" s="887">
        <v>11.1597562</v>
      </c>
      <c r="L45" s="887">
        <v>11.723111299999999</v>
      </c>
      <c r="M45" s="887">
        <v>5.7049715000000001</v>
      </c>
      <c r="N45" s="887">
        <v>12.1224281</v>
      </c>
    </row>
    <row r="46" spans="1:14" ht="16.5" customHeight="1">
      <c r="A46" s="885"/>
      <c r="B46" s="886"/>
      <c r="C46" s="886" t="s">
        <v>699</v>
      </c>
      <c r="D46" s="885"/>
      <c r="E46" s="884"/>
      <c r="F46" s="866">
        <v>46.198091300000002</v>
      </c>
      <c r="G46" s="866">
        <v>42.794378999999999</v>
      </c>
      <c r="H46" s="866">
        <v>38.063814700000002</v>
      </c>
      <c r="I46" s="866">
        <v>31.818976500000002</v>
      </c>
      <c r="J46" s="866">
        <v>34.5966497</v>
      </c>
      <c r="K46" s="866">
        <v>39.461720300000003</v>
      </c>
      <c r="L46" s="866">
        <v>39.777817599999999</v>
      </c>
      <c r="M46" s="866">
        <v>28.604119000000001</v>
      </c>
      <c r="N46" s="866">
        <v>41.290427299999998</v>
      </c>
    </row>
    <row r="47" spans="1:14" s="582" customFormat="1" ht="17.25" customHeight="1">
      <c r="A47" s="570" t="s">
        <v>709</v>
      </c>
      <c r="B47" s="581"/>
      <c r="C47" s="570"/>
      <c r="D47" s="570"/>
      <c r="E47" s="865"/>
      <c r="F47" s="864"/>
      <c r="G47" s="864"/>
      <c r="H47" s="864"/>
      <c r="I47" s="864"/>
      <c r="J47" s="864"/>
      <c r="K47" s="864"/>
      <c r="L47" s="864"/>
      <c r="M47" s="864"/>
      <c r="N47" s="864"/>
    </row>
    <row r="48" spans="1:14" s="582" customFormat="1" ht="17.25" customHeight="1">
      <c r="A48" s="880"/>
      <c r="B48" s="581" t="s">
        <v>117</v>
      </c>
      <c r="C48" s="581"/>
      <c r="D48" s="570"/>
      <c r="E48" s="865"/>
      <c r="F48" s="864"/>
      <c r="G48" s="864"/>
      <c r="H48" s="864"/>
      <c r="I48" s="864"/>
      <c r="J48" s="864"/>
      <c r="K48" s="864"/>
      <c r="L48" s="864"/>
      <c r="M48" s="864"/>
      <c r="N48" s="864"/>
    </row>
    <row r="49" spans="1:14" s="582" customFormat="1" ht="17.25" customHeight="1">
      <c r="A49" s="880"/>
      <c r="B49" s="883"/>
      <c r="C49" s="581" t="s">
        <v>704</v>
      </c>
      <c r="D49" s="570"/>
      <c r="E49" s="865"/>
      <c r="F49" s="868">
        <v>7.0981500000000003E-2</v>
      </c>
      <c r="G49" s="868">
        <v>0.11216669999999999</v>
      </c>
      <c r="H49" s="868">
        <v>8.0088199999999998E-2</v>
      </c>
      <c r="I49" s="868">
        <v>4.3995600000000003E-2</v>
      </c>
      <c r="J49" s="868">
        <v>6.0459800000000001E-2</v>
      </c>
      <c r="K49" s="868">
        <v>5.6976300000000001E-2</v>
      </c>
      <c r="L49" s="868">
        <v>7.5885800000000003E-2</v>
      </c>
      <c r="M49" s="868">
        <v>0.76640940000000002</v>
      </c>
      <c r="N49" s="868">
        <v>8.6765400000000006E-2</v>
      </c>
    </row>
    <row r="50" spans="1:14" s="582" customFormat="1" ht="17.25" customHeight="1">
      <c r="A50" s="882"/>
      <c r="B50" s="702"/>
      <c r="C50" s="581" t="s">
        <v>703</v>
      </c>
      <c r="D50" s="878"/>
      <c r="E50" s="881"/>
      <c r="F50" s="868">
        <v>2.1819875</v>
      </c>
      <c r="G50" s="868">
        <v>3.3104752999999998</v>
      </c>
      <c r="H50" s="868">
        <v>2.2759322000000002</v>
      </c>
      <c r="I50" s="868">
        <v>1.7044733000000001</v>
      </c>
      <c r="J50" s="868">
        <v>2.0145567999999998</v>
      </c>
      <c r="K50" s="868">
        <v>1.9857028999999999</v>
      </c>
      <c r="L50" s="868">
        <v>2.3111543999999999</v>
      </c>
      <c r="M50" s="868">
        <v>19.261130399999999</v>
      </c>
      <c r="N50" s="868">
        <v>2.5119571000000001</v>
      </c>
    </row>
    <row r="51" spans="1:14" s="582" customFormat="1" ht="17.25" customHeight="1">
      <c r="A51" s="880"/>
      <c r="B51" s="581"/>
      <c r="C51" s="581" t="s">
        <v>702</v>
      </c>
      <c r="D51" s="878"/>
      <c r="E51" s="865"/>
      <c r="F51" s="868">
        <v>5.9772562000000002</v>
      </c>
      <c r="G51" s="868">
        <v>8.1345939999999999</v>
      </c>
      <c r="H51" s="868">
        <v>6.3179673999999997</v>
      </c>
      <c r="I51" s="868">
        <v>4.8216248999999998</v>
      </c>
      <c r="J51" s="868">
        <v>5.9333235000000002</v>
      </c>
      <c r="K51" s="868">
        <v>5.9405941000000002</v>
      </c>
      <c r="L51" s="868">
        <v>6.2410842000000004</v>
      </c>
      <c r="M51" s="868">
        <v>30.825496399999999</v>
      </c>
      <c r="N51" s="868">
        <v>6.5856773000000004</v>
      </c>
    </row>
    <row r="52" spans="1:14" s="582" customFormat="1" ht="17.25" customHeight="1">
      <c r="A52" s="880"/>
      <c r="B52" s="879"/>
      <c r="C52" s="581" t="s">
        <v>701</v>
      </c>
      <c r="D52" s="878"/>
      <c r="E52" s="865"/>
      <c r="F52" s="868">
        <v>14.6889243</v>
      </c>
      <c r="G52" s="868">
        <v>17.162235800000001</v>
      </c>
      <c r="H52" s="868">
        <v>12.8102754</v>
      </c>
      <c r="I52" s="868">
        <v>11.0488234</v>
      </c>
      <c r="J52" s="868">
        <v>12.4487405</v>
      </c>
      <c r="K52" s="868">
        <v>18.3519252</v>
      </c>
      <c r="L52" s="868">
        <v>12.4694377</v>
      </c>
      <c r="M52" s="868">
        <v>74.1463416</v>
      </c>
      <c r="N52" s="868">
        <v>14.698760800000001</v>
      </c>
    </row>
    <row r="53" spans="1:14" s="582" customFormat="1" ht="17.25" customHeight="1">
      <c r="A53" s="875"/>
      <c r="B53" s="867"/>
      <c r="C53" s="581" t="s">
        <v>700</v>
      </c>
      <c r="D53" s="867"/>
      <c r="E53" s="865"/>
      <c r="F53" s="868">
        <v>31.783313499999998</v>
      </c>
      <c r="G53" s="868">
        <v>29.517116300000001</v>
      </c>
      <c r="H53" s="868">
        <v>28.8764045</v>
      </c>
      <c r="I53" s="868">
        <v>24.4362514</v>
      </c>
      <c r="J53" s="868">
        <v>31.801797700000002</v>
      </c>
      <c r="K53" s="868">
        <v>32.708845199999999</v>
      </c>
      <c r="L53" s="868">
        <v>38.888888999999999</v>
      </c>
      <c r="M53" s="868">
        <v>105.34591229999999</v>
      </c>
      <c r="N53" s="868">
        <v>30.295590900000001</v>
      </c>
    </row>
    <row r="54" spans="1:14" s="582" customFormat="1" ht="17.25" customHeight="1">
      <c r="A54" s="875"/>
      <c r="B54" s="867"/>
      <c r="C54" s="581" t="s">
        <v>699</v>
      </c>
      <c r="D54" s="867"/>
      <c r="E54" s="877"/>
      <c r="F54" s="866">
        <v>53.433913400000002</v>
      </c>
      <c r="G54" s="866">
        <v>43.797924500000001</v>
      </c>
      <c r="H54" s="866">
        <v>47.302937499999999</v>
      </c>
      <c r="I54" s="866">
        <v>45.500742700000004</v>
      </c>
      <c r="J54" s="866">
        <v>53.184018999999999</v>
      </c>
      <c r="K54" s="866">
        <v>61.687848099999997</v>
      </c>
      <c r="L54" s="866">
        <v>66.760168300000004</v>
      </c>
      <c r="M54" s="866">
        <v>131.33208260000001</v>
      </c>
      <c r="N54" s="866">
        <v>49.6500573</v>
      </c>
    </row>
    <row r="55" spans="1:14" s="582" customFormat="1" ht="17.25" customHeight="1">
      <c r="A55" s="875"/>
      <c r="B55" s="581" t="s">
        <v>119</v>
      </c>
      <c r="C55" s="581"/>
      <c r="D55" s="867"/>
      <c r="E55" s="877"/>
      <c r="F55" s="870"/>
      <c r="G55" s="870"/>
      <c r="H55" s="870"/>
      <c r="I55" s="870"/>
      <c r="J55" s="870"/>
      <c r="K55" s="870"/>
      <c r="L55" s="870"/>
      <c r="M55" s="870"/>
      <c r="N55" s="870"/>
    </row>
    <row r="56" spans="1:14" s="582" customFormat="1" ht="17.25" customHeight="1">
      <c r="A56" s="875"/>
      <c r="B56" s="876"/>
      <c r="C56" s="581" t="s">
        <v>704</v>
      </c>
      <c r="D56" s="876"/>
      <c r="E56" s="876"/>
      <c r="F56" s="868">
        <v>4.7329400000000001E-2</v>
      </c>
      <c r="G56" s="868">
        <v>8.71112E-2</v>
      </c>
      <c r="H56" s="868">
        <v>5.1450500000000003E-2</v>
      </c>
      <c r="I56" s="868">
        <v>4.9870600000000001E-2</v>
      </c>
      <c r="J56" s="868">
        <v>4.3896900000000003E-2</v>
      </c>
      <c r="K56" s="868">
        <v>3.2786700000000002E-2</v>
      </c>
      <c r="L56" s="868">
        <v>4.61231E-2</v>
      </c>
      <c r="M56" s="868">
        <v>0.40946959999999999</v>
      </c>
      <c r="N56" s="868">
        <v>6.1971600000000002E-2</v>
      </c>
    </row>
    <row r="57" spans="1:14" s="582" customFormat="1" ht="17.25" customHeight="1">
      <c r="A57" s="875"/>
      <c r="B57" s="873"/>
      <c r="C57" s="581" t="s">
        <v>703</v>
      </c>
      <c r="D57" s="874"/>
      <c r="E57" s="874"/>
      <c r="F57" s="868">
        <v>1.3089077</v>
      </c>
      <c r="G57" s="868">
        <v>2.5483245000000001</v>
      </c>
      <c r="H57" s="868">
        <v>1.5060640999999999</v>
      </c>
      <c r="I57" s="868">
        <v>1.4572277</v>
      </c>
      <c r="J57" s="868">
        <v>1.3030656</v>
      </c>
      <c r="K57" s="868">
        <v>0.85684159999999998</v>
      </c>
      <c r="L57" s="868">
        <v>1.0376135</v>
      </c>
      <c r="M57" s="868">
        <v>10.695187199999999</v>
      </c>
      <c r="N57" s="868">
        <v>1.715204</v>
      </c>
    </row>
    <row r="58" spans="1:14" s="582" customFormat="1" ht="17.25" customHeight="1">
      <c r="A58" s="875"/>
      <c r="B58" s="873"/>
      <c r="C58" s="581" t="s">
        <v>702</v>
      </c>
      <c r="D58" s="874"/>
      <c r="E58" s="874"/>
      <c r="F58" s="868">
        <v>3.3013948000000002</v>
      </c>
      <c r="G58" s="868">
        <v>5.3891542000000001</v>
      </c>
      <c r="H58" s="868">
        <v>3.3983120000000002</v>
      </c>
      <c r="I58" s="868">
        <v>3.2123765999999998</v>
      </c>
      <c r="J58" s="868">
        <v>3.2640384999999998</v>
      </c>
      <c r="K58" s="868">
        <v>2.5950782999999999</v>
      </c>
      <c r="L58" s="868">
        <v>2.7467138000000002</v>
      </c>
      <c r="M58" s="868">
        <v>20.7891388</v>
      </c>
      <c r="N58" s="868">
        <v>3.8951603000000001</v>
      </c>
    </row>
    <row r="59" spans="1:14" s="582" customFormat="1" ht="17.25" customHeight="1">
      <c r="A59" s="570"/>
      <c r="B59" s="873"/>
      <c r="C59" s="581" t="s">
        <v>701</v>
      </c>
      <c r="D59" s="872"/>
      <c r="E59" s="872"/>
      <c r="F59" s="868">
        <v>6.539034</v>
      </c>
      <c r="G59" s="868">
        <v>8.8955494999999996</v>
      </c>
      <c r="H59" s="868">
        <v>7.0834168000000002</v>
      </c>
      <c r="I59" s="868">
        <v>6.0716232999999997</v>
      </c>
      <c r="J59" s="868">
        <v>5.7696357000000003</v>
      </c>
      <c r="K59" s="868">
        <v>6.0645160999999996</v>
      </c>
      <c r="L59" s="868">
        <v>5.2689960999999998</v>
      </c>
      <c r="M59" s="868">
        <v>29.950083200000002</v>
      </c>
      <c r="N59" s="868">
        <v>7.1969342999999997</v>
      </c>
    </row>
    <row r="60" spans="1:14" s="582" customFormat="1" ht="17.25" customHeight="1">
      <c r="A60" s="737"/>
      <c r="B60" s="581"/>
      <c r="C60" s="581" t="s">
        <v>700</v>
      </c>
      <c r="D60" s="710"/>
      <c r="E60" s="871"/>
      <c r="F60" s="868">
        <v>15.807038</v>
      </c>
      <c r="G60" s="868">
        <v>18.978735100000002</v>
      </c>
      <c r="H60" s="868">
        <v>15.4232931</v>
      </c>
      <c r="I60" s="868">
        <v>13.895114299999999</v>
      </c>
      <c r="J60" s="868">
        <v>11.8406252</v>
      </c>
      <c r="K60" s="868">
        <v>16.546622500000002</v>
      </c>
      <c r="L60" s="868">
        <v>17.2860847</v>
      </c>
      <c r="M60" s="868">
        <v>52.453468800000003</v>
      </c>
      <c r="N60" s="868">
        <v>16.1901604</v>
      </c>
    </row>
    <row r="61" spans="1:14" s="582" customFormat="1" ht="17.25" customHeight="1">
      <c r="A61" s="570"/>
      <c r="B61" s="581"/>
      <c r="C61" s="581" t="s">
        <v>699</v>
      </c>
      <c r="D61" s="570"/>
      <c r="E61" s="869"/>
      <c r="F61" s="866">
        <v>37.111068000000003</v>
      </c>
      <c r="G61" s="866">
        <v>34.206813599999997</v>
      </c>
      <c r="H61" s="866">
        <v>33.865925699999998</v>
      </c>
      <c r="I61" s="866">
        <v>31.956837499999999</v>
      </c>
      <c r="J61" s="866">
        <v>34.402448800000002</v>
      </c>
      <c r="K61" s="866">
        <v>34.0425532</v>
      </c>
      <c r="L61" s="866">
        <v>45.634920600000001</v>
      </c>
      <c r="M61" s="866">
        <v>79.178885899999997</v>
      </c>
      <c r="N61" s="866">
        <v>35.195289500000001</v>
      </c>
    </row>
    <row r="62" spans="1:14" s="582" customFormat="1" ht="17.25" customHeight="1">
      <c r="A62" s="570"/>
      <c r="B62" s="581" t="s">
        <v>705</v>
      </c>
      <c r="C62" s="581"/>
      <c r="D62" s="570"/>
      <c r="E62" s="869"/>
      <c r="F62" s="870"/>
      <c r="G62" s="870"/>
      <c r="H62" s="870"/>
      <c r="I62" s="870"/>
      <c r="J62" s="870"/>
      <c r="K62" s="870"/>
      <c r="L62" s="870"/>
      <c r="M62" s="870"/>
      <c r="N62" s="870"/>
    </row>
    <row r="63" spans="1:14" s="582" customFormat="1" ht="17.25" customHeight="1">
      <c r="A63" s="570"/>
      <c r="B63" s="581"/>
      <c r="C63" s="581" t="s">
        <v>704</v>
      </c>
      <c r="D63" s="570"/>
      <c r="E63" s="869"/>
      <c r="F63" s="868">
        <v>5.9090900000000002E-2</v>
      </c>
      <c r="G63" s="868">
        <v>9.9607100000000004E-2</v>
      </c>
      <c r="H63" s="868">
        <v>6.5682000000000004E-2</v>
      </c>
      <c r="I63" s="868">
        <v>4.6996700000000002E-2</v>
      </c>
      <c r="J63" s="868">
        <v>5.2824099999999999E-2</v>
      </c>
      <c r="K63" s="868">
        <v>4.4799199999999997E-2</v>
      </c>
      <c r="L63" s="868">
        <v>6.0912099999999997E-2</v>
      </c>
      <c r="M63" s="868">
        <v>0.58010459999999997</v>
      </c>
      <c r="N63" s="868">
        <v>7.4326900000000001E-2</v>
      </c>
    </row>
    <row r="64" spans="1:14" s="582" customFormat="1" ht="17.25" customHeight="1">
      <c r="A64" s="570"/>
      <c r="B64" s="581"/>
      <c r="C64" s="581" t="s">
        <v>703</v>
      </c>
      <c r="D64" s="570"/>
      <c r="E64" s="869"/>
      <c r="F64" s="868">
        <v>1.7488575</v>
      </c>
      <c r="G64" s="868">
        <v>2.9379656999999999</v>
      </c>
      <c r="H64" s="868">
        <v>1.8895690999999999</v>
      </c>
      <c r="I64" s="868">
        <v>1.5803638</v>
      </c>
      <c r="J64" s="868">
        <v>1.7240036999999999</v>
      </c>
      <c r="K64" s="868">
        <v>1.4200793</v>
      </c>
      <c r="L64" s="868">
        <v>1.6948089</v>
      </c>
      <c r="M64" s="868">
        <v>14.421096</v>
      </c>
      <c r="N64" s="868">
        <v>2.1214871</v>
      </c>
    </row>
    <row r="65" spans="1:14" s="582" customFormat="1" ht="17.25" customHeight="1">
      <c r="A65" s="570"/>
      <c r="B65" s="581"/>
      <c r="C65" s="581" t="s">
        <v>702</v>
      </c>
      <c r="D65" s="570"/>
      <c r="E65" s="869"/>
      <c r="F65" s="868">
        <v>4.6675773999999999</v>
      </c>
      <c r="G65" s="868">
        <v>6.8073620000000004</v>
      </c>
      <c r="H65" s="868">
        <v>4.865939</v>
      </c>
      <c r="I65" s="868">
        <v>4.0283759999999997</v>
      </c>
      <c r="J65" s="868">
        <v>4.7102940999999996</v>
      </c>
      <c r="K65" s="868">
        <v>4.2629571000000004</v>
      </c>
      <c r="L65" s="868">
        <v>4.5773003000000001</v>
      </c>
      <c r="M65" s="868">
        <v>25.286818100000001</v>
      </c>
      <c r="N65" s="868">
        <v>5.2731446999999996</v>
      </c>
    </row>
    <row r="66" spans="1:14" s="582" customFormat="1" ht="17.25" customHeight="1">
      <c r="A66" s="570"/>
      <c r="B66" s="581"/>
      <c r="C66" s="581" t="s">
        <v>701</v>
      </c>
      <c r="D66" s="570"/>
      <c r="E66" s="869"/>
      <c r="F66" s="868">
        <v>10.8476348</v>
      </c>
      <c r="G66" s="868">
        <v>13.2905768</v>
      </c>
      <c r="H66" s="868">
        <v>10.0460554</v>
      </c>
      <c r="I66" s="868">
        <v>8.6961005</v>
      </c>
      <c r="J66" s="868">
        <v>9.6167028999999999</v>
      </c>
      <c r="K66" s="868">
        <v>12.4323988</v>
      </c>
      <c r="L66" s="868">
        <v>9.0956340999999998</v>
      </c>
      <c r="M66" s="868">
        <v>50.291872599999998</v>
      </c>
      <c r="N66" s="868">
        <v>11.1749581</v>
      </c>
    </row>
    <row r="67" spans="1:14" s="582" customFormat="1" ht="17.25" customHeight="1">
      <c r="A67" s="570"/>
      <c r="B67" s="581"/>
      <c r="C67" s="581" t="s">
        <v>700</v>
      </c>
      <c r="D67" s="570"/>
      <c r="E67" s="869"/>
      <c r="F67" s="868">
        <v>24.799578</v>
      </c>
      <c r="G67" s="868">
        <v>24.943116700000001</v>
      </c>
      <c r="H67" s="868">
        <v>22.9283739</v>
      </c>
      <c r="I67" s="868">
        <v>19.8669063</v>
      </c>
      <c r="J67" s="868">
        <v>23.4745414</v>
      </c>
      <c r="K67" s="868">
        <v>25.581595</v>
      </c>
      <c r="L67" s="868">
        <v>29.586899899999999</v>
      </c>
      <c r="M67" s="868">
        <v>79.869600800000001</v>
      </c>
      <c r="N67" s="868">
        <v>24.164604700000002</v>
      </c>
    </row>
    <row r="68" spans="1:14" s="582" customFormat="1" ht="17.25" customHeight="1">
      <c r="A68" s="570"/>
      <c r="B68" s="581"/>
      <c r="C68" s="581" t="s">
        <v>699</v>
      </c>
      <c r="D68" s="610"/>
      <c r="E68" s="609"/>
      <c r="F68" s="866">
        <v>47.6012895</v>
      </c>
      <c r="G68" s="866">
        <v>40.320957800000002</v>
      </c>
      <c r="H68" s="866">
        <v>42.412520200000003</v>
      </c>
      <c r="I68" s="866">
        <v>40.610404799999998</v>
      </c>
      <c r="J68" s="866">
        <v>47.475347499999998</v>
      </c>
      <c r="K68" s="866">
        <v>51.645753800000001</v>
      </c>
      <c r="L68" s="866">
        <v>59.129188300000003</v>
      </c>
      <c r="M68" s="866">
        <v>110.9839818</v>
      </c>
      <c r="N68" s="866">
        <v>44.5327178</v>
      </c>
    </row>
    <row r="69" spans="1:14" s="582" customFormat="1" ht="17.25" customHeight="1">
      <c r="A69" s="570" t="s">
        <v>708</v>
      </c>
      <c r="B69" s="581"/>
      <c r="C69" s="570"/>
      <c r="D69" s="570"/>
      <c r="E69" s="865"/>
      <c r="F69" s="864"/>
      <c r="G69" s="864"/>
      <c r="H69" s="864"/>
      <c r="I69" s="864"/>
      <c r="J69" s="864"/>
      <c r="K69" s="864"/>
      <c r="L69" s="864"/>
      <c r="M69" s="864"/>
      <c r="N69" s="864"/>
    </row>
    <row r="70" spans="1:14" s="582" customFormat="1" ht="17.25" customHeight="1">
      <c r="A70" s="880"/>
      <c r="B70" s="581" t="s">
        <v>117</v>
      </c>
      <c r="C70" s="581"/>
      <c r="D70" s="570"/>
      <c r="E70" s="865"/>
      <c r="F70" s="864"/>
      <c r="G70" s="864"/>
      <c r="H70" s="864"/>
      <c r="I70" s="864"/>
      <c r="J70" s="864"/>
      <c r="K70" s="864"/>
      <c r="L70" s="864"/>
      <c r="M70" s="864"/>
      <c r="N70" s="864"/>
    </row>
    <row r="71" spans="1:14" s="582" customFormat="1" ht="17.25" customHeight="1">
      <c r="A71" s="880"/>
      <c r="B71" s="883"/>
      <c r="C71" s="581" t="s">
        <v>704</v>
      </c>
      <c r="D71" s="570"/>
      <c r="E71" s="865"/>
      <c r="F71" s="868">
        <v>1.8379099999999999E-2</v>
      </c>
      <c r="G71" s="868">
        <v>3.79269E-2</v>
      </c>
      <c r="H71" s="868">
        <v>5.3064600000000003E-2</v>
      </c>
      <c r="I71" s="868">
        <v>7.4523099999999995E-2</v>
      </c>
      <c r="J71" s="868">
        <v>8.6371E-3</v>
      </c>
      <c r="K71" s="868">
        <v>7.12203E-2</v>
      </c>
      <c r="L71" s="868">
        <v>6.4211099999999993E-2</v>
      </c>
      <c r="M71" s="868">
        <v>0.1003631</v>
      </c>
      <c r="N71" s="868">
        <v>3.87184E-2</v>
      </c>
    </row>
    <row r="72" spans="1:14" s="582" customFormat="1" ht="17.25" customHeight="1">
      <c r="A72" s="882"/>
      <c r="B72" s="702"/>
      <c r="C72" s="581" t="s">
        <v>703</v>
      </c>
      <c r="D72" s="878"/>
      <c r="E72" s="881"/>
      <c r="F72" s="868">
        <v>0.68762389999999995</v>
      </c>
      <c r="G72" s="868">
        <v>1.1249884000000001</v>
      </c>
      <c r="H72" s="868">
        <v>0.99962510000000004</v>
      </c>
      <c r="I72" s="868">
        <v>1.4143501999999999</v>
      </c>
      <c r="J72" s="868">
        <v>0.51988559999999995</v>
      </c>
      <c r="K72" s="868">
        <v>1.0590416</v>
      </c>
      <c r="L72" s="868">
        <v>3.0409926</v>
      </c>
      <c r="M72" s="868">
        <v>3.4733185999999998</v>
      </c>
      <c r="N72" s="868">
        <v>0.97500100000000001</v>
      </c>
    </row>
    <row r="73" spans="1:14" s="582" customFormat="1" ht="17.25" customHeight="1">
      <c r="A73" s="880"/>
      <c r="B73" s="581"/>
      <c r="C73" s="581" t="s">
        <v>702</v>
      </c>
      <c r="D73" s="878"/>
      <c r="E73" s="865"/>
      <c r="F73" s="868">
        <v>1.5680407000000001</v>
      </c>
      <c r="G73" s="868">
        <v>1.8566015</v>
      </c>
      <c r="H73" s="868">
        <v>2.4754608999999999</v>
      </c>
      <c r="I73" s="868">
        <v>3.6224642999999999</v>
      </c>
      <c r="J73" s="868">
        <v>1.1749156000000001</v>
      </c>
      <c r="K73" s="868">
        <v>2.3402340000000001</v>
      </c>
      <c r="L73" s="868">
        <v>5.3495007000000001</v>
      </c>
      <c r="M73" s="868">
        <v>5.7471265000000002</v>
      </c>
      <c r="N73" s="868">
        <v>2.0722483999999999</v>
      </c>
    </row>
    <row r="74" spans="1:14" s="582" customFormat="1" ht="17.25" customHeight="1">
      <c r="A74" s="880"/>
      <c r="B74" s="879"/>
      <c r="C74" s="581" t="s">
        <v>701</v>
      </c>
      <c r="D74" s="878"/>
      <c r="E74" s="865"/>
      <c r="F74" s="868">
        <v>3.1116723999999998</v>
      </c>
      <c r="G74" s="868">
        <v>3.1853691</v>
      </c>
      <c r="H74" s="868">
        <v>3.9246333999999998</v>
      </c>
      <c r="I74" s="868">
        <v>7.4962518999999999</v>
      </c>
      <c r="J74" s="868">
        <v>2.2700643999999999</v>
      </c>
      <c r="K74" s="868">
        <v>4.0782056000000004</v>
      </c>
      <c r="L74" s="868">
        <v>8.5574572</v>
      </c>
      <c r="M74" s="868">
        <v>16.585365899999999</v>
      </c>
      <c r="N74" s="868">
        <v>3.7623861000000001</v>
      </c>
    </row>
    <row r="75" spans="1:14" s="582" customFormat="1" ht="17.25" customHeight="1">
      <c r="A75" s="875"/>
      <c r="B75" s="867"/>
      <c r="C75" s="581" t="s">
        <v>700</v>
      </c>
      <c r="D75" s="867"/>
      <c r="E75" s="865"/>
      <c r="F75" s="868">
        <v>5.8082357</v>
      </c>
      <c r="G75" s="868">
        <v>5.4711705999999998</v>
      </c>
      <c r="H75" s="868">
        <v>8.0674156999999997</v>
      </c>
      <c r="I75" s="868">
        <v>13.375632299999999</v>
      </c>
      <c r="J75" s="868">
        <v>4.6082948999999997</v>
      </c>
      <c r="K75" s="868">
        <v>5.9889435000000004</v>
      </c>
      <c r="L75" s="868">
        <v>16.3398693</v>
      </c>
      <c r="M75" s="868">
        <v>23.5849057</v>
      </c>
      <c r="N75" s="868">
        <v>6.8898612000000004</v>
      </c>
    </row>
    <row r="76" spans="1:14" s="582" customFormat="1" ht="17.25" customHeight="1">
      <c r="A76" s="875"/>
      <c r="B76" s="867"/>
      <c r="C76" s="581" t="s">
        <v>699</v>
      </c>
      <c r="D76" s="867"/>
      <c r="E76" s="877"/>
      <c r="F76" s="866">
        <v>9.9924269999999993</v>
      </c>
      <c r="G76" s="866">
        <v>7.8915179000000002</v>
      </c>
      <c r="H76" s="866">
        <v>15.7013952</v>
      </c>
      <c r="I76" s="866">
        <v>27.128449700000001</v>
      </c>
      <c r="J76" s="866">
        <v>10.2746055</v>
      </c>
      <c r="K76" s="866">
        <v>11.8520634</v>
      </c>
      <c r="L76" s="866">
        <v>36.465638200000001</v>
      </c>
      <c r="M76" s="866">
        <v>48.780487800000003</v>
      </c>
      <c r="N76" s="866">
        <v>12.397090800000001</v>
      </c>
    </row>
    <row r="77" spans="1:14" s="582" customFormat="1" ht="17.25" customHeight="1">
      <c r="A77" s="875"/>
      <c r="B77" s="581" t="s">
        <v>119</v>
      </c>
      <c r="C77" s="581"/>
      <c r="D77" s="867"/>
      <c r="E77" s="877"/>
      <c r="F77" s="870"/>
      <c r="G77" s="870"/>
      <c r="H77" s="870"/>
      <c r="I77" s="870"/>
      <c r="J77" s="870"/>
      <c r="K77" s="870"/>
      <c r="L77" s="870"/>
      <c r="M77" s="870"/>
      <c r="N77" s="870"/>
    </row>
    <row r="78" spans="1:14" s="582" customFormat="1" ht="17.25" customHeight="1">
      <c r="A78" s="875"/>
      <c r="B78" s="876"/>
      <c r="C78" s="581" t="s">
        <v>704</v>
      </c>
      <c r="D78" s="876"/>
      <c r="E78" s="876"/>
      <c r="F78" s="868">
        <v>1.6925699999999998E-2</v>
      </c>
      <c r="G78" s="868">
        <v>3.7333400000000003E-2</v>
      </c>
      <c r="H78" s="868">
        <v>2.9608300000000001E-2</v>
      </c>
      <c r="I78" s="868">
        <v>5.4169799999999997E-2</v>
      </c>
      <c r="J78" s="868">
        <v>9.9121999999999995E-3</v>
      </c>
      <c r="K78" s="868">
        <v>4.2154400000000002E-2</v>
      </c>
      <c r="L78" s="868">
        <v>3.4592299999999999E-2</v>
      </c>
      <c r="M78" s="868">
        <v>5.8495699999999998E-2</v>
      </c>
      <c r="N78" s="868">
        <v>2.9651500000000001E-2</v>
      </c>
    </row>
    <row r="79" spans="1:14" s="582" customFormat="1" ht="17.25" customHeight="1">
      <c r="A79" s="875"/>
      <c r="B79" s="873"/>
      <c r="C79" s="581" t="s">
        <v>703</v>
      </c>
      <c r="D79" s="874"/>
      <c r="E79" s="874"/>
      <c r="F79" s="868">
        <v>0.56096049999999997</v>
      </c>
      <c r="G79" s="868">
        <v>0.83195300000000005</v>
      </c>
      <c r="H79" s="868">
        <v>0.74417290000000003</v>
      </c>
      <c r="I79" s="868">
        <v>1.5831609</v>
      </c>
      <c r="J79" s="868">
        <v>0.50293759999999998</v>
      </c>
      <c r="K79" s="868">
        <v>0.593198</v>
      </c>
      <c r="L79" s="868">
        <v>1.5564202</v>
      </c>
      <c r="M79" s="868">
        <v>2.9168691999999998</v>
      </c>
      <c r="N79" s="868">
        <v>0.79357489999999997</v>
      </c>
    </row>
    <row r="80" spans="1:14" s="582" customFormat="1" ht="17.25" customHeight="1">
      <c r="A80" s="875"/>
      <c r="B80" s="873"/>
      <c r="C80" s="581" t="s">
        <v>702</v>
      </c>
      <c r="D80" s="874"/>
      <c r="E80" s="874"/>
      <c r="F80" s="868">
        <v>1.3130548</v>
      </c>
      <c r="G80" s="868">
        <v>1.6975324000000001</v>
      </c>
      <c r="H80" s="868">
        <v>1.6680359</v>
      </c>
      <c r="I80" s="868">
        <v>3.1609786</v>
      </c>
      <c r="J80" s="868">
        <v>1.0140701999999999</v>
      </c>
      <c r="K80" s="868">
        <v>1.8791945999999999</v>
      </c>
      <c r="L80" s="868">
        <v>3.9238767999999999</v>
      </c>
      <c r="M80" s="868">
        <v>4.6669495000000003</v>
      </c>
      <c r="N80" s="868">
        <v>1.7028842</v>
      </c>
    </row>
    <row r="81" spans="1:14" s="582" customFormat="1" ht="17.25" customHeight="1">
      <c r="A81" s="570"/>
      <c r="B81" s="873"/>
      <c r="C81" s="581" t="s">
        <v>701</v>
      </c>
      <c r="D81" s="872"/>
      <c r="E81" s="872"/>
      <c r="F81" s="868">
        <v>2.4020940999999998</v>
      </c>
      <c r="G81" s="868">
        <v>3.2859911999999998</v>
      </c>
      <c r="H81" s="868">
        <v>3.1502085000000002</v>
      </c>
      <c r="I81" s="868">
        <v>6.0716232999999997</v>
      </c>
      <c r="J81" s="868">
        <v>1.6424510000000001</v>
      </c>
      <c r="K81" s="868">
        <v>2.3225806000000002</v>
      </c>
      <c r="L81" s="868">
        <v>8.8740986999999993</v>
      </c>
      <c r="M81" s="868">
        <v>13.3111481</v>
      </c>
      <c r="N81" s="868">
        <v>3.1778670999999998</v>
      </c>
    </row>
    <row r="82" spans="1:14" s="582" customFormat="1" ht="17.25" customHeight="1">
      <c r="A82" s="737"/>
      <c r="B82" s="581"/>
      <c r="C82" s="581" t="s">
        <v>700</v>
      </c>
      <c r="D82" s="710"/>
      <c r="E82" s="871"/>
      <c r="F82" s="868">
        <v>4.3949822999999997</v>
      </c>
      <c r="G82" s="868">
        <v>4.5525314999999997</v>
      </c>
      <c r="H82" s="868">
        <v>6.2710093000000002</v>
      </c>
      <c r="I82" s="868">
        <v>11.653966799999999</v>
      </c>
      <c r="J82" s="868">
        <v>3.9074062999999999</v>
      </c>
      <c r="K82" s="868">
        <v>4.0879890999999997</v>
      </c>
      <c r="L82" s="868">
        <v>14.261019900000001</v>
      </c>
      <c r="M82" s="868">
        <v>21.996615899999998</v>
      </c>
      <c r="N82" s="868">
        <v>5.5548470999999999</v>
      </c>
    </row>
    <row r="83" spans="1:14" s="582" customFormat="1" ht="17.25" customHeight="1">
      <c r="A83" s="570"/>
      <c r="B83" s="581"/>
      <c r="C83" s="581" t="s">
        <v>699</v>
      </c>
      <c r="D83" s="570"/>
      <c r="E83" s="869"/>
      <c r="F83" s="866">
        <v>8.0660852999999992</v>
      </c>
      <c r="G83" s="866">
        <v>7.7017369000000002</v>
      </c>
      <c r="H83" s="866">
        <v>13.3726988</v>
      </c>
      <c r="I83" s="866">
        <v>24.970602499999998</v>
      </c>
      <c r="J83" s="866">
        <v>7.2531274999999997</v>
      </c>
      <c r="K83" s="866">
        <v>8.2603253999999993</v>
      </c>
      <c r="L83" s="866">
        <v>33.234127000000001</v>
      </c>
      <c r="M83" s="866">
        <v>55.7184752</v>
      </c>
      <c r="N83" s="866">
        <v>10.72404</v>
      </c>
    </row>
    <row r="84" spans="1:14" s="582" customFormat="1" ht="17.25" customHeight="1">
      <c r="A84" s="570"/>
      <c r="B84" s="581" t="s">
        <v>705</v>
      </c>
      <c r="C84" s="581"/>
      <c r="D84" s="570"/>
      <c r="E84" s="869"/>
      <c r="F84" s="870"/>
      <c r="G84" s="870"/>
      <c r="H84" s="870"/>
      <c r="I84" s="870"/>
      <c r="J84" s="870"/>
      <c r="K84" s="870"/>
      <c r="L84" s="870"/>
      <c r="M84" s="870"/>
      <c r="N84" s="870"/>
    </row>
    <row r="85" spans="1:14" s="582" customFormat="1" ht="17.25" customHeight="1">
      <c r="A85" s="570"/>
      <c r="B85" s="581"/>
      <c r="C85" s="581" t="s">
        <v>704</v>
      </c>
      <c r="D85" s="570"/>
      <c r="E85" s="869"/>
      <c r="F85" s="868">
        <v>1.7648500000000001E-2</v>
      </c>
      <c r="G85" s="868">
        <v>3.76294E-2</v>
      </c>
      <c r="H85" s="868">
        <v>4.12649E-2</v>
      </c>
      <c r="I85" s="868">
        <v>6.4126299999999997E-2</v>
      </c>
      <c r="J85" s="868">
        <v>9.2799000000000006E-3</v>
      </c>
      <c r="K85" s="868">
        <v>5.6588399999999997E-2</v>
      </c>
      <c r="L85" s="868">
        <v>4.9309800000000001E-2</v>
      </c>
      <c r="M85" s="868">
        <v>7.8510399999999994E-2</v>
      </c>
      <c r="N85" s="868">
        <v>3.4151500000000001E-2</v>
      </c>
    </row>
    <row r="86" spans="1:14" s="582" customFormat="1" ht="17.25" customHeight="1">
      <c r="A86" s="570"/>
      <c r="B86" s="581"/>
      <c r="C86" s="581" t="s">
        <v>703</v>
      </c>
      <c r="D86" s="570"/>
      <c r="E86" s="869"/>
      <c r="F86" s="868">
        <v>0.62478690000000003</v>
      </c>
      <c r="G86" s="868">
        <v>0.98176410000000003</v>
      </c>
      <c r="H86" s="868">
        <v>0.8714248</v>
      </c>
      <c r="I86" s="868">
        <v>1.4990878999999999</v>
      </c>
      <c r="J86" s="868">
        <v>0.51163979999999998</v>
      </c>
      <c r="K86" s="868">
        <v>0.82562749999999996</v>
      </c>
      <c r="L86" s="868">
        <v>2.3225159</v>
      </c>
      <c r="M86" s="868">
        <v>3.1589067000000002</v>
      </c>
      <c r="N86" s="868">
        <v>0.88507049999999998</v>
      </c>
    </row>
    <row r="87" spans="1:14" s="582" customFormat="1" ht="17.25" customHeight="1">
      <c r="A87" s="570"/>
      <c r="B87" s="581"/>
      <c r="C87" s="581" t="s">
        <v>702</v>
      </c>
      <c r="D87" s="570"/>
      <c r="E87" s="869"/>
      <c r="F87" s="868">
        <v>1.4432399</v>
      </c>
      <c r="G87" s="868">
        <v>1.7797025</v>
      </c>
      <c r="H87" s="868">
        <v>2.0739052999999998</v>
      </c>
      <c r="I87" s="868">
        <v>3.3949834999999999</v>
      </c>
      <c r="J87" s="868">
        <v>1.1127879000000001</v>
      </c>
      <c r="K87" s="868">
        <v>2.1090420000000001</v>
      </c>
      <c r="L87" s="868">
        <v>4.6707146000000002</v>
      </c>
      <c r="M87" s="868">
        <v>5.1510185000000002</v>
      </c>
      <c r="N87" s="868">
        <v>1.8926103000000001</v>
      </c>
    </row>
    <row r="88" spans="1:14" s="582" customFormat="1" ht="17.25" customHeight="1">
      <c r="A88" s="570"/>
      <c r="B88" s="581"/>
      <c r="C88" s="581" t="s">
        <v>701</v>
      </c>
      <c r="D88" s="570"/>
      <c r="E88" s="869"/>
      <c r="F88" s="868">
        <v>2.7772266999999999</v>
      </c>
      <c r="G88" s="868">
        <v>3.2324948999999998</v>
      </c>
      <c r="H88" s="868">
        <v>3.5508367000000001</v>
      </c>
      <c r="I88" s="868">
        <v>6.8228298000000001</v>
      </c>
      <c r="J88" s="868">
        <v>2.0173532000000001</v>
      </c>
      <c r="K88" s="868">
        <v>3.2324237</v>
      </c>
      <c r="L88" s="868">
        <v>8.7058212000000008</v>
      </c>
      <c r="M88" s="868">
        <v>14.818141000000001</v>
      </c>
      <c r="N88" s="868">
        <v>3.4893103000000001</v>
      </c>
    </row>
    <row r="89" spans="1:14" s="582" customFormat="1" ht="17.25" customHeight="1">
      <c r="A89" s="570"/>
      <c r="B89" s="581"/>
      <c r="C89" s="581" t="s">
        <v>700</v>
      </c>
      <c r="D89" s="570"/>
      <c r="E89" s="869"/>
      <c r="F89" s="868">
        <v>5.1904579000000002</v>
      </c>
      <c r="G89" s="868">
        <v>5.0810051999999999</v>
      </c>
      <c r="H89" s="868">
        <v>7.2714984999999999</v>
      </c>
      <c r="I89" s="868">
        <v>12.629329200000001</v>
      </c>
      <c r="J89" s="868">
        <v>4.3032364999999997</v>
      </c>
      <c r="K89" s="868">
        <v>5.1506566999999999</v>
      </c>
      <c r="L89" s="868">
        <v>15.444733899999999</v>
      </c>
      <c r="M89" s="868">
        <v>22.819886</v>
      </c>
      <c r="N89" s="868">
        <v>6.308656</v>
      </c>
    </row>
    <row r="90" spans="1:14" s="582" customFormat="1" ht="17.25" customHeight="1">
      <c r="A90" s="570"/>
      <c r="B90" s="581"/>
      <c r="C90" s="581" t="s">
        <v>699</v>
      </c>
      <c r="D90" s="610"/>
      <c r="E90" s="609"/>
      <c r="F90" s="866">
        <v>9.3040894999999999</v>
      </c>
      <c r="G90" s="866">
        <v>7.8227186</v>
      </c>
      <c r="H90" s="866">
        <v>14.8538633</v>
      </c>
      <c r="I90" s="866">
        <v>26.349309399999999</v>
      </c>
      <c r="J90" s="866">
        <v>9.2669596999999992</v>
      </c>
      <c r="K90" s="866">
        <v>10.547372299999999</v>
      </c>
      <c r="L90" s="866">
        <v>35.298333599999999</v>
      </c>
      <c r="M90" s="866">
        <v>51.487414200000003</v>
      </c>
      <c r="N90" s="866">
        <v>11.8007098</v>
      </c>
    </row>
    <row r="91" spans="1:14" s="582" customFormat="1" ht="17.25" customHeight="1">
      <c r="A91" s="570" t="s">
        <v>707</v>
      </c>
      <c r="B91" s="581"/>
      <c r="C91" s="570"/>
      <c r="D91" s="570"/>
      <c r="E91" s="865"/>
      <c r="F91" s="864"/>
      <c r="G91" s="864"/>
      <c r="H91" s="864"/>
      <c r="I91" s="864"/>
      <c r="J91" s="864"/>
      <c r="K91" s="864"/>
      <c r="L91" s="864"/>
      <c r="M91" s="864"/>
      <c r="N91" s="864"/>
    </row>
    <row r="92" spans="1:14" s="582" customFormat="1" ht="17.25" customHeight="1">
      <c r="A92" s="880"/>
      <c r="B92" s="581" t="s">
        <v>117</v>
      </c>
      <c r="C92" s="581"/>
      <c r="D92" s="570"/>
      <c r="E92" s="865"/>
      <c r="F92" s="864"/>
      <c r="G92" s="864"/>
      <c r="H92" s="864"/>
      <c r="I92" s="864"/>
      <c r="J92" s="864"/>
      <c r="K92" s="864"/>
      <c r="L92" s="864"/>
      <c r="M92" s="864"/>
      <c r="N92" s="864"/>
    </row>
    <row r="93" spans="1:14" s="582" customFormat="1" ht="17.25" customHeight="1">
      <c r="A93" s="880"/>
      <c r="B93" s="883"/>
      <c r="C93" s="581" t="s">
        <v>704</v>
      </c>
      <c r="D93" s="570"/>
      <c r="E93" s="865"/>
      <c r="F93" s="868">
        <v>8.9360599999999998E-2</v>
      </c>
      <c r="G93" s="868">
        <v>0.15009359999999999</v>
      </c>
      <c r="H93" s="868">
        <v>0.13315270000000001</v>
      </c>
      <c r="I93" s="868">
        <v>0.1185187</v>
      </c>
      <c r="J93" s="868">
        <v>6.9097000000000006E-2</v>
      </c>
      <c r="K93" s="868">
        <v>0.12819659999999999</v>
      </c>
      <c r="L93" s="868">
        <v>0.1400969</v>
      </c>
      <c r="M93" s="868">
        <v>0.86677249999999995</v>
      </c>
      <c r="N93" s="868">
        <v>0.12548380000000001</v>
      </c>
    </row>
    <row r="94" spans="1:14" s="582" customFormat="1" ht="17.25" customHeight="1">
      <c r="A94" s="882"/>
      <c r="B94" s="702"/>
      <c r="C94" s="581" t="s">
        <v>703</v>
      </c>
      <c r="D94" s="878"/>
      <c r="E94" s="881"/>
      <c r="F94" s="868">
        <v>2.8696114000000001</v>
      </c>
      <c r="G94" s="868">
        <v>4.4354636000000003</v>
      </c>
      <c r="H94" s="868">
        <v>3.2755573999999998</v>
      </c>
      <c r="I94" s="868">
        <v>3.1188235</v>
      </c>
      <c r="J94" s="868">
        <v>2.5344424000000001</v>
      </c>
      <c r="K94" s="868">
        <v>3.0447445000000002</v>
      </c>
      <c r="L94" s="868">
        <v>5.3521469000000002</v>
      </c>
      <c r="M94" s="868">
        <v>22.734449000000001</v>
      </c>
      <c r="N94" s="868">
        <v>3.486958</v>
      </c>
    </row>
    <row r="95" spans="1:14" s="582" customFormat="1" ht="16.5" customHeight="1">
      <c r="A95" s="880"/>
      <c r="B95" s="581"/>
      <c r="C95" s="581" t="s">
        <v>702</v>
      </c>
      <c r="D95" s="878"/>
      <c r="E95" s="865"/>
      <c r="F95" s="868">
        <v>7.5452969999999997</v>
      </c>
      <c r="G95" s="868">
        <v>9.9911954999999999</v>
      </c>
      <c r="H95" s="868">
        <v>8.7934283000000004</v>
      </c>
      <c r="I95" s="868">
        <v>8.4440890999999993</v>
      </c>
      <c r="J95" s="868">
        <v>7.1082390999999996</v>
      </c>
      <c r="K95" s="868">
        <v>8.2808281000000008</v>
      </c>
      <c r="L95" s="868">
        <v>11.5905849</v>
      </c>
      <c r="M95" s="868">
        <v>36.572622899999999</v>
      </c>
      <c r="N95" s="868">
        <v>8.6579256999999998</v>
      </c>
    </row>
    <row r="96" spans="1:14" s="582" customFormat="1" ht="17.25" customHeight="1">
      <c r="A96" s="880"/>
      <c r="B96" s="879"/>
      <c r="C96" s="581" t="s">
        <v>701</v>
      </c>
      <c r="D96" s="878"/>
      <c r="E96" s="865"/>
      <c r="F96" s="868">
        <v>17.8005967</v>
      </c>
      <c r="G96" s="868">
        <v>20.3476049</v>
      </c>
      <c r="H96" s="868">
        <v>16.734908799999999</v>
      </c>
      <c r="I96" s="868">
        <v>18.545075300000001</v>
      </c>
      <c r="J96" s="868">
        <v>14.7188049</v>
      </c>
      <c r="K96" s="868">
        <v>22.430130699999999</v>
      </c>
      <c r="L96" s="868">
        <v>21.026894899999999</v>
      </c>
      <c r="M96" s="868">
        <v>90.731707499999999</v>
      </c>
      <c r="N96" s="868">
        <v>18.461146899999999</v>
      </c>
    </row>
    <row r="97" spans="1:14" s="582" customFormat="1" ht="17.25" customHeight="1">
      <c r="A97" s="875"/>
      <c r="B97" s="867"/>
      <c r="C97" s="581" t="s">
        <v>700</v>
      </c>
      <c r="D97" s="867"/>
      <c r="E97" s="865"/>
      <c r="F97" s="868">
        <v>37.591549200000003</v>
      </c>
      <c r="G97" s="868">
        <v>34.988286799999997</v>
      </c>
      <c r="H97" s="868">
        <v>36.943820199999998</v>
      </c>
      <c r="I97" s="868">
        <v>37.811883700000003</v>
      </c>
      <c r="J97" s="868">
        <v>36.4100927</v>
      </c>
      <c r="K97" s="868">
        <v>38.697788699999997</v>
      </c>
      <c r="L97" s="868">
        <v>55.228758300000003</v>
      </c>
      <c r="M97" s="868">
        <v>128.93081799999999</v>
      </c>
      <c r="N97" s="868">
        <v>37.185452099999999</v>
      </c>
    </row>
    <row r="98" spans="1:14" s="582" customFormat="1" ht="17.25" customHeight="1">
      <c r="A98" s="875"/>
      <c r="B98" s="867"/>
      <c r="C98" s="581" t="s">
        <v>699</v>
      </c>
      <c r="D98" s="867"/>
      <c r="E98" s="877"/>
      <c r="F98" s="866">
        <v>63.426340400000001</v>
      </c>
      <c r="G98" s="866">
        <v>51.689442399999997</v>
      </c>
      <c r="H98" s="866">
        <v>63.0043328</v>
      </c>
      <c r="I98" s="866">
        <v>72.6291923</v>
      </c>
      <c r="J98" s="866">
        <v>63.458624399999998</v>
      </c>
      <c r="K98" s="866">
        <v>73.539911500000002</v>
      </c>
      <c r="L98" s="866">
        <v>103.2258065</v>
      </c>
      <c r="M98" s="866">
        <v>180.11257040000001</v>
      </c>
      <c r="N98" s="866">
        <v>62.047148100000001</v>
      </c>
    </row>
    <row r="99" spans="1:14" s="582" customFormat="1" ht="17.25" customHeight="1">
      <c r="A99" s="875"/>
      <c r="B99" s="581" t="s">
        <v>119</v>
      </c>
      <c r="C99" s="581"/>
      <c r="D99" s="867"/>
      <c r="E99" s="877"/>
      <c r="F99" s="870"/>
      <c r="G99" s="870"/>
      <c r="H99" s="870"/>
      <c r="I99" s="870"/>
      <c r="J99" s="870"/>
      <c r="K99" s="870"/>
      <c r="L99" s="870"/>
      <c r="M99" s="870"/>
      <c r="N99" s="870"/>
    </row>
    <row r="100" spans="1:14" s="582" customFormat="1" ht="17.25" customHeight="1">
      <c r="A100" s="875"/>
      <c r="B100" s="876"/>
      <c r="C100" s="581" t="s">
        <v>704</v>
      </c>
      <c r="D100" s="876"/>
      <c r="E100" s="876"/>
      <c r="F100" s="868">
        <v>6.4255099999999996E-2</v>
      </c>
      <c r="G100" s="868">
        <v>0.1244445</v>
      </c>
      <c r="H100" s="868">
        <v>8.1058900000000003E-2</v>
      </c>
      <c r="I100" s="868">
        <v>0.10404049999999999</v>
      </c>
      <c r="J100" s="868">
        <v>5.3809000000000003E-2</v>
      </c>
      <c r="K100" s="868">
        <v>7.4941099999999997E-2</v>
      </c>
      <c r="L100" s="868">
        <v>8.0715400000000007E-2</v>
      </c>
      <c r="M100" s="868">
        <v>0.46796529999999997</v>
      </c>
      <c r="N100" s="868">
        <v>9.1623099999999999E-2</v>
      </c>
    </row>
    <row r="101" spans="1:14" s="582" customFormat="1" ht="17.25" customHeight="1">
      <c r="A101" s="875"/>
      <c r="B101" s="873"/>
      <c r="C101" s="581" t="s">
        <v>703</v>
      </c>
      <c r="D101" s="874"/>
      <c r="E101" s="874"/>
      <c r="F101" s="868">
        <v>1.8698682</v>
      </c>
      <c r="G101" s="868">
        <v>3.3802775</v>
      </c>
      <c r="H101" s="868">
        <v>2.2502369999999998</v>
      </c>
      <c r="I101" s="868">
        <v>3.0403886</v>
      </c>
      <c r="J101" s="868">
        <v>1.8060031999999999</v>
      </c>
      <c r="K101" s="868">
        <v>1.4500394999999999</v>
      </c>
      <c r="L101" s="868">
        <v>2.5940337000000002</v>
      </c>
      <c r="M101" s="868">
        <v>13.6120564</v>
      </c>
      <c r="N101" s="868">
        <v>2.5087788999999998</v>
      </c>
    </row>
    <row r="102" spans="1:14" s="582" customFormat="1" ht="17.25" customHeight="1">
      <c r="A102" s="875"/>
      <c r="B102" s="873"/>
      <c r="C102" s="581" t="s">
        <v>702</v>
      </c>
      <c r="D102" s="874"/>
      <c r="E102" s="874"/>
      <c r="F102" s="868">
        <v>4.6144496000000004</v>
      </c>
      <c r="G102" s="868">
        <v>7.0866866000000002</v>
      </c>
      <c r="H102" s="868">
        <v>5.0663479999999996</v>
      </c>
      <c r="I102" s="868">
        <v>6.3733553000000001</v>
      </c>
      <c r="J102" s="868">
        <v>4.2781088</v>
      </c>
      <c r="K102" s="868">
        <v>4.4742728999999999</v>
      </c>
      <c r="L102" s="868">
        <v>6.6705905000000003</v>
      </c>
      <c r="M102" s="868">
        <v>25.456088300000001</v>
      </c>
      <c r="N102" s="868">
        <v>5.5980444</v>
      </c>
    </row>
    <row r="103" spans="1:14" s="582" customFormat="1" ht="17.25" customHeight="1">
      <c r="A103" s="570"/>
      <c r="B103" s="873"/>
      <c r="C103" s="581" t="s">
        <v>701</v>
      </c>
      <c r="D103" s="872"/>
      <c r="E103" s="872"/>
      <c r="F103" s="868">
        <v>8.9411281999999996</v>
      </c>
      <c r="G103" s="868">
        <v>12.181540699999999</v>
      </c>
      <c r="H103" s="868">
        <v>10.2336253</v>
      </c>
      <c r="I103" s="868">
        <v>12.143246700000001</v>
      </c>
      <c r="J103" s="868">
        <v>7.4120868</v>
      </c>
      <c r="K103" s="868">
        <v>8.3870968000000001</v>
      </c>
      <c r="L103" s="868">
        <v>14.1430948</v>
      </c>
      <c r="M103" s="868">
        <v>43.2612314</v>
      </c>
      <c r="N103" s="868">
        <v>10.374801400000001</v>
      </c>
    </row>
    <row r="104" spans="1:14" s="582" customFormat="1" ht="17.25" customHeight="1">
      <c r="A104" s="737"/>
      <c r="B104" s="581"/>
      <c r="C104" s="581" t="s">
        <v>700</v>
      </c>
      <c r="D104" s="710"/>
      <c r="E104" s="871"/>
      <c r="F104" s="868">
        <v>20.2020202</v>
      </c>
      <c r="G104" s="868">
        <v>23.531266599999999</v>
      </c>
      <c r="H104" s="868">
        <v>21.694302400000002</v>
      </c>
      <c r="I104" s="868">
        <v>25.549081099999999</v>
      </c>
      <c r="J104" s="868">
        <v>15.7480315</v>
      </c>
      <c r="K104" s="868">
        <v>20.634611599999999</v>
      </c>
      <c r="L104" s="868">
        <v>31.547104600000001</v>
      </c>
      <c r="M104" s="868">
        <v>74.450084700000005</v>
      </c>
      <c r="N104" s="868">
        <v>21.7450075</v>
      </c>
    </row>
    <row r="105" spans="1:14" s="582" customFormat="1" ht="17.25" customHeight="1">
      <c r="A105" s="570"/>
      <c r="B105" s="581"/>
      <c r="C105" s="581" t="s">
        <v>699</v>
      </c>
      <c r="D105" s="570"/>
      <c r="E105" s="869"/>
      <c r="F105" s="866">
        <v>45.177153300000001</v>
      </c>
      <c r="G105" s="866">
        <v>41.908550499999997</v>
      </c>
      <c r="H105" s="866">
        <v>47.2386245</v>
      </c>
      <c r="I105" s="866">
        <v>56.927439999999997</v>
      </c>
      <c r="J105" s="866">
        <v>41.6555763</v>
      </c>
      <c r="K105" s="866">
        <v>42.3028786</v>
      </c>
      <c r="L105" s="866">
        <v>78.869047600000002</v>
      </c>
      <c r="M105" s="866">
        <v>134.89736110000001</v>
      </c>
      <c r="N105" s="866">
        <v>45.919329500000003</v>
      </c>
    </row>
    <row r="106" spans="1:14" s="582" customFormat="1" ht="17.25" customHeight="1">
      <c r="A106" s="570"/>
      <c r="B106" s="581" t="s">
        <v>705</v>
      </c>
      <c r="C106" s="581"/>
      <c r="D106" s="570"/>
      <c r="E106" s="869"/>
      <c r="F106" s="870"/>
      <c r="G106" s="870"/>
      <c r="H106" s="870"/>
      <c r="I106" s="870"/>
      <c r="J106" s="870"/>
      <c r="K106" s="870"/>
      <c r="L106" s="870"/>
      <c r="M106" s="870"/>
      <c r="N106" s="870"/>
    </row>
    <row r="107" spans="1:14" s="582" customFormat="1" ht="17.25" customHeight="1">
      <c r="A107" s="570"/>
      <c r="B107" s="581"/>
      <c r="C107" s="581" t="s">
        <v>704</v>
      </c>
      <c r="D107" s="570"/>
      <c r="E107" s="869"/>
      <c r="F107" s="868">
        <v>7.6739299999999996E-2</v>
      </c>
      <c r="G107" s="868">
        <v>0.13723650000000001</v>
      </c>
      <c r="H107" s="868">
        <v>0.106947</v>
      </c>
      <c r="I107" s="868">
        <v>0.111123</v>
      </c>
      <c r="J107" s="868">
        <v>6.2103999999999999E-2</v>
      </c>
      <c r="K107" s="868">
        <v>0.10138759999999999</v>
      </c>
      <c r="L107" s="868">
        <v>0.1102219</v>
      </c>
      <c r="M107" s="868">
        <v>0.65861499999999995</v>
      </c>
      <c r="N107" s="868">
        <v>0.1084784</v>
      </c>
    </row>
    <row r="108" spans="1:14" s="582" customFormat="1" ht="17.25" customHeight="1">
      <c r="A108" s="570"/>
      <c r="B108" s="581"/>
      <c r="C108" s="581" t="s">
        <v>703</v>
      </c>
      <c r="D108" s="570"/>
      <c r="E108" s="869"/>
      <c r="F108" s="868">
        <v>2.3736443999999999</v>
      </c>
      <c r="G108" s="868">
        <v>3.9197297999999998</v>
      </c>
      <c r="H108" s="868">
        <v>2.7609940000000002</v>
      </c>
      <c r="I108" s="868">
        <v>3.0794516999999999</v>
      </c>
      <c r="J108" s="868">
        <v>2.2356435000000001</v>
      </c>
      <c r="K108" s="868">
        <v>2.2457066999999999</v>
      </c>
      <c r="L108" s="868">
        <v>4.0173246999999996</v>
      </c>
      <c r="M108" s="868">
        <v>17.580002799999999</v>
      </c>
      <c r="N108" s="868">
        <v>3.0065575999999998</v>
      </c>
    </row>
    <row r="109" spans="1:14" s="582" customFormat="1" ht="17.25" customHeight="1">
      <c r="A109" s="570"/>
      <c r="B109" s="581"/>
      <c r="C109" s="581" t="s">
        <v>702</v>
      </c>
      <c r="D109" s="570"/>
      <c r="E109" s="869"/>
      <c r="F109" s="868">
        <v>6.1108172999999999</v>
      </c>
      <c r="G109" s="868">
        <v>8.5870645000000003</v>
      </c>
      <c r="H109" s="868">
        <v>6.9398444000000001</v>
      </c>
      <c r="I109" s="868">
        <v>7.4233595000000001</v>
      </c>
      <c r="J109" s="868">
        <v>5.8230820000000003</v>
      </c>
      <c r="K109" s="868">
        <v>6.3719991</v>
      </c>
      <c r="L109" s="868">
        <v>9.2480148999999994</v>
      </c>
      <c r="M109" s="868">
        <v>30.437836600000001</v>
      </c>
      <c r="N109" s="868">
        <v>7.1657549999999999</v>
      </c>
    </row>
    <row r="110" spans="1:14" s="582" customFormat="1" ht="17.25" customHeight="1">
      <c r="A110" s="570"/>
      <c r="B110" s="581"/>
      <c r="C110" s="581" t="s">
        <v>701</v>
      </c>
      <c r="D110" s="570"/>
      <c r="E110" s="869"/>
      <c r="F110" s="868">
        <v>13.6248615</v>
      </c>
      <c r="G110" s="868">
        <v>16.5230718</v>
      </c>
      <c r="H110" s="868">
        <v>13.5968921</v>
      </c>
      <c r="I110" s="868">
        <v>15.518930299999999</v>
      </c>
      <c r="J110" s="868">
        <v>11.6340561</v>
      </c>
      <c r="K110" s="868">
        <v>15.6648225</v>
      </c>
      <c r="L110" s="868">
        <v>17.801455300000001</v>
      </c>
      <c r="M110" s="868">
        <v>65.110013600000002</v>
      </c>
      <c r="N110" s="868">
        <v>14.6642685</v>
      </c>
    </row>
    <row r="111" spans="1:14" s="582" customFormat="1" ht="17.25" customHeight="1">
      <c r="A111" s="570"/>
      <c r="B111" s="581"/>
      <c r="C111" s="581" t="s">
        <v>700</v>
      </c>
      <c r="D111" s="570"/>
      <c r="E111" s="869"/>
      <c r="F111" s="868">
        <v>29.990035899999999</v>
      </c>
      <c r="G111" s="868">
        <v>30.024121900000001</v>
      </c>
      <c r="H111" s="868">
        <v>30.199872299999999</v>
      </c>
      <c r="I111" s="868">
        <v>32.496235499999997</v>
      </c>
      <c r="J111" s="868">
        <v>27.777777799999999</v>
      </c>
      <c r="K111" s="868">
        <v>30.732251699999999</v>
      </c>
      <c r="L111" s="868">
        <v>45.031633800000002</v>
      </c>
      <c r="M111" s="868">
        <v>102.6894868</v>
      </c>
      <c r="N111" s="868">
        <v>30.473260700000001</v>
      </c>
    </row>
    <row r="112" spans="1:14" s="582" customFormat="1" ht="17.25" customHeight="1">
      <c r="A112" s="610"/>
      <c r="B112" s="867"/>
      <c r="C112" s="867" t="s">
        <v>699</v>
      </c>
      <c r="D112" s="610"/>
      <c r="E112" s="609"/>
      <c r="F112" s="866">
        <v>56.905379099999998</v>
      </c>
      <c r="G112" s="866">
        <v>48.143676399999997</v>
      </c>
      <c r="H112" s="866">
        <v>57.266383500000003</v>
      </c>
      <c r="I112" s="866">
        <v>66.959714199999993</v>
      </c>
      <c r="J112" s="866">
        <v>56.7423073</v>
      </c>
      <c r="K112" s="866">
        <v>62.193125999999999</v>
      </c>
      <c r="L112" s="866">
        <v>94.427521999999996</v>
      </c>
      <c r="M112" s="866">
        <v>162.47139609999999</v>
      </c>
      <c r="N112" s="866">
        <v>56.3334276</v>
      </c>
    </row>
    <row r="113" spans="1:14" s="582" customFormat="1" ht="17.25" customHeight="1">
      <c r="A113" s="570" t="s">
        <v>706</v>
      </c>
      <c r="B113" s="570"/>
      <c r="C113" s="570"/>
      <c r="D113" s="570"/>
      <c r="E113" s="865"/>
      <c r="F113" s="864"/>
      <c r="G113" s="864"/>
      <c r="H113" s="864"/>
      <c r="I113" s="864"/>
      <c r="J113" s="864"/>
      <c r="K113" s="864"/>
      <c r="L113" s="864"/>
      <c r="M113" s="864"/>
      <c r="N113" s="864"/>
    </row>
    <row r="114" spans="1:14" s="582" customFormat="1" ht="17.25" customHeight="1">
      <c r="A114" s="859"/>
      <c r="B114" s="1957" t="s">
        <v>117</v>
      </c>
      <c r="C114" s="1957"/>
      <c r="D114" s="1957"/>
      <c r="E114" s="863"/>
      <c r="F114" s="863"/>
      <c r="G114" s="863"/>
      <c r="H114" s="863"/>
      <c r="I114" s="863"/>
      <c r="J114" s="863"/>
      <c r="K114" s="863"/>
      <c r="L114" s="863"/>
      <c r="M114" s="862"/>
      <c r="N114" s="862"/>
    </row>
    <row r="115" spans="1:14" s="582" customFormat="1" ht="17.25" customHeight="1">
      <c r="A115" s="859"/>
      <c r="B115" s="861"/>
      <c r="C115" s="582" t="s">
        <v>704</v>
      </c>
      <c r="D115" s="851"/>
      <c r="E115" s="851"/>
      <c r="F115" s="669">
        <v>0.39927089999999998</v>
      </c>
      <c r="G115" s="669">
        <v>0.43252790000000002</v>
      </c>
      <c r="H115" s="669">
        <v>0.4186204</v>
      </c>
      <c r="I115" s="669">
        <v>0.3250286</v>
      </c>
      <c r="J115" s="669">
        <v>0.41602129999999998</v>
      </c>
      <c r="K115" s="669">
        <v>0.49379430000000002</v>
      </c>
      <c r="L115" s="669">
        <v>0.30354330000000002</v>
      </c>
      <c r="M115" s="669">
        <v>1.1678618999999999</v>
      </c>
      <c r="N115" s="669">
        <v>0.41316380000000003</v>
      </c>
    </row>
    <row r="116" spans="1:14" s="582" customFormat="1" ht="17.25" customHeight="1">
      <c r="A116" s="860"/>
      <c r="B116" s="611"/>
      <c r="C116" s="582" t="s">
        <v>703</v>
      </c>
      <c r="D116" s="851"/>
      <c r="E116" s="851"/>
      <c r="F116" s="669">
        <v>8.2623149999999992</v>
      </c>
      <c r="G116" s="669">
        <v>9.8597705999999992</v>
      </c>
      <c r="H116" s="669">
        <v>8.3807858</v>
      </c>
      <c r="I116" s="669">
        <v>7.7063953999999999</v>
      </c>
      <c r="J116" s="669">
        <v>7.6033273000000001</v>
      </c>
      <c r="K116" s="669">
        <v>9.2004236000000006</v>
      </c>
      <c r="L116" s="669">
        <v>8.3931395000000002</v>
      </c>
      <c r="M116" s="669">
        <v>27.470792599999999</v>
      </c>
      <c r="N116" s="669">
        <v>8.7076451000000006</v>
      </c>
    </row>
    <row r="117" spans="1:14" s="582" customFormat="1" ht="17.25" customHeight="1">
      <c r="A117" s="859"/>
      <c r="C117" s="582" t="s">
        <v>702</v>
      </c>
      <c r="D117" s="851"/>
      <c r="E117" s="851"/>
      <c r="F117" s="669">
        <v>20.168744199999999</v>
      </c>
      <c r="G117" s="669">
        <v>22.48976</v>
      </c>
      <c r="H117" s="669">
        <v>21.343153099999999</v>
      </c>
      <c r="I117" s="669">
        <v>20.335764900000001</v>
      </c>
      <c r="J117" s="669">
        <v>20.2379204</v>
      </c>
      <c r="K117" s="669">
        <v>21.242124199999999</v>
      </c>
      <c r="L117" s="669">
        <v>24.9643367</v>
      </c>
      <c r="M117" s="669">
        <v>48.5893418</v>
      </c>
      <c r="N117" s="669">
        <v>21.2231776</v>
      </c>
    </row>
    <row r="118" spans="1:14" s="582" customFormat="1" ht="17.25" customHeight="1">
      <c r="A118" s="859"/>
      <c r="B118" s="858"/>
      <c r="C118" s="582" t="s">
        <v>701</v>
      </c>
      <c r="D118" s="851"/>
      <c r="E118" s="851"/>
      <c r="F118" s="669">
        <v>49.448135800000003</v>
      </c>
      <c r="G118" s="669">
        <v>52.709986100000002</v>
      </c>
      <c r="H118" s="669">
        <v>49.779982699999998</v>
      </c>
      <c r="I118" s="669">
        <v>46.770093199999998</v>
      </c>
      <c r="J118" s="669">
        <v>48.1839485</v>
      </c>
      <c r="K118" s="669">
        <v>52.057094900000003</v>
      </c>
      <c r="L118" s="669">
        <v>47.677261600000001</v>
      </c>
      <c r="M118" s="669">
        <v>135.60975640000001</v>
      </c>
      <c r="N118" s="669">
        <v>50.301735899999997</v>
      </c>
    </row>
    <row r="119" spans="1:14" s="582" customFormat="1" ht="17.25" customHeight="1">
      <c r="A119" s="856"/>
      <c r="B119" s="600"/>
      <c r="C119" s="582" t="s">
        <v>700</v>
      </c>
      <c r="D119" s="851"/>
      <c r="E119" s="851"/>
      <c r="F119" s="669">
        <v>120.0870079</v>
      </c>
      <c r="G119" s="669">
        <v>119.61006570000001</v>
      </c>
      <c r="H119" s="669">
        <v>121.5955056</v>
      </c>
      <c r="I119" s="669">
        <v>115.3219582</v>
      </c>
      <c r="J119" s="669">
        <v>121.2300955</v>
      </c>
      <c r="K119" s="669">
        <v>118.7039312</v>
      </c>
      <c r="L119" s="669">
        <v>134.9673205</v>
      </c>
      <c r="M119" s="669">
        <v>212.26415159999999</v>
      </c>
      <c r="N119" s="669">
        <v>120.2637154</v>
      </c>
    </row>
    <row r="120" spans="1:14" s="582" customFormat="1" ht="17.25" customHeight="1">
      <c r="A120" s="856"/>
      <c r="B120" s="600"/>
      <c r="C120" s="582" t="s">
        <v>699</v>
      </c>
      <c r="D120" s="851"/>
      <c r="E120" s="851"/>
      <c r="F120" s="669">
        <v>329.26817349999999</v>
      </c>
      <c r="G120" s="669">
        <v>314.37176929999998</v>
      </c>
      <c r="H120" s="669">
        <v>325.57538649999998</v>
      </c>
      <c r="I120" s="669">
        <v>327.6913452</v>
      </c>
      <c r="J120" s="669">
        <v>346.89729110000002</v>
      </c>
      <c r="K120" s="669">
        <v>340.28273610000002</v>
      </c>
      <c r="L120" s="669">
        <v>356.52173920000001</v>
      </c>
      <c r="M120" s="669">
        <v>371.48217640000001</v>
      </c>
      <c r="N120" s="669">
        <v>326.92057249999999</v>
      </c>
    </row>
    <row r="121" spans="1:14" s="582" customFormat="1" ht="17.25" customHeight="1">
      <c r="A121" s="856"/>
      <c r="B121" s="582" t="s">
        <v>119</v>
      </c>
      <c r="D121" s="851"/>
      <c r="E121" s="851"/>
      <c r="F121" s="852"/>
      <c r="G121" s="852"/>
      <c r="H121" s="852"/>
      <c r="I121" s="852"/>
      <c r="J121" s="852"/>
      <c r="K121" s="852"/>
      <c r="L121" s="852"/>
      <c r="M121" s="852"/>
      <c r="N121" s="852"/>
    </row>
    <row r="122" spans="1:14" s="582" customFormat="1" ht="17.25" customHeight="1">
      <c r="A122" s="856"/>
      <c r="B122" s="857"/>
      <c r="C122" s="582" t="s">
        <v>704</v>
      </c>
      <c r="D122" s="851"/>
      <c r="E122" s="851"/>
      <c r="F122" s="669">
        <v>0.47298059999999997</v>
      </c>
      <c r="G122" s="669">
        <v>0.46887479999999998</v>
      </c>
      <c r="H122" s="669">
        <v>0.3863644</v>
      </c>
      <c r="I122" s="669">
        <v>0.33877639999999998</v>
      </c>
      <c r="J122" s="669">
        <v>0.37807930000000001</v>
      </c>
      <c r="K122" s="669">
        <v>0.41685990000000001</v>
      </c>
      <c r="L122" s="669">
        <v>0.2882692</v>
      </c>
      <c r="M122" s="669">
        <v>0.61838269999999995</v>
      </c>
      <c r="N122" s="669">
        <v>0.42965009999999998</v>
      </c>
    </row>
    <row r="123" spans="1:14" s="582" customFormat="1" ht="17.25" customHeight="1">
      <c r="A123" s="856"/>
      <c r="B123" s="854"/>
      <c r="C123" s="582" t="s">
        <v>703</v>
      </c>
      <c r="D123" s="851"/>
      <c r="E123" s="851"/>
      <c r="F123" s="669">
        <v>8.1009288999999995</v>
      </c>
      <c r="G123" s="669">
        <v>9.3913252000000007</v>
      </c>
      <c r="H123" s="669">
        <v>7.9909990000000004</v>
      </c>
      <c r="I123" s="669">
        <v>8.3655662</v>
      </c>
      <c r="J123" s="669">
        <v>7.8641154000000002</v>
      </c>
      <c r="K123" s="669">
        <v>7.2501977000000002</v>
      </c>
      <c r="L123" s="669">
        <v>7.5226978000000004</v>
      </c>
      <c r="M123" s="669">
        <v>18.95965</v>
      </c>
      <c r="N123" s="669">
        <v>8.4461622999999992</v>
      </c>
    </row>
    <row r="124" spans="1:14" s="582" customFormat="1" ht="17.25" customHeight="1">
      <c r="A124" s="855"/>
      <c r="B124" s="854"/>
      <c r="C124" s="582" t="s">
        <v>702</v>
      </c>
      <c r="D124" s="851"/>
      <c r="E124" s="851"/>
      <c r="F124" s="669">
        <v>17.805022699999999</v>
      </c>
      <c r="G124" s="669">
        <v>18.887604899999999</v>
      </c>
      <c r="H124" s="669">
        <v>17.3898972</v>
      </c>
      <c r="I124" s="669">
        <v>17.680921000000001</v>
      </c>
      <c r="J124" s="669">
        <v>15.781467900000001</v>
      </c>
      <c r="K124" s="669">
        <v>15.9284116</v>
      </c>
      <c r="L124" s="669">
        <v>16.872670200000002</v>
      </c>
      <c r="M124" s="669">
        <v>38.184132499999997</v>
      </c>
      <c r="N124" s="669">
        <v>17.870296199999999</v>
      </c>
    </row>
    <row r="125" spans="1:14" s="582" customFormat="1" ht="17.25" customHeight="1">
      <c r="A125" s="569"/>
      <c r="B125" s="853"/>
      <c r="C125" s="582" t="s">
        <v>701</v>
      </c>
      <c r="D125" s="851"/>
      <c r="E125" s="851"/>
      <c r="F125" s="669">
        <v>34.522404199999997</v>
      </c>
      <c r="G125" s="669">
        <v>36.984587400000002</v>
      </c>
      <c r="H125" s="669">
        <v>36.127246599999999</v>
      </c>
      <c r="I125" s="669">
        <v>35.011816000000003</v>
      </c>
      <c r="J125" s="669">
        <v>32.217308899999999</v>
      </c>
      <c r="K125" s="669">
        <v>29.548387099999999</v>
      </c>
      <c r="L125" s="669">
        <v>32.723239</v>
      </c>
      <c r="M125" s="669">
        <v>72.379367799999997</v>
      </c>
      <c r="N125" s="669">
        <v>35.306172599999996</v>
      </c>
    </row>
    <row r="126" spans="1:14" s="582" customFormat="1" ht="17.25" customHeight="1">
      <c r="A126" s="662"/>
      <c r="B126" s="569"/>
      <c r="C126" s="582" t="s">
        <v>700</v>
      </c>
      <c r="D126" s="851"/>
      <c r="E126" s="851"/>
      <c r="F126" s="669">
        <v>76.606775799999994</v>
      </c>
      <c r="G126" s="669">
        <v>78.989377399999995</v>
      </c>
      <c r="H126" s="669">
        <v>78.528855100000001</v>
      </c>
      <c r="I126" s="669">
        <v>73.901837700000002</v>
      </c>
      <c r="J126" s="669">
        <v>73.115860600000005</v>
      </c>
      <c r="K126" s="669">
        <v>71.053143899999995</v>
      </c>
      <c r="L126" s="669">
        <v>73.898012100000003</v>
      </c>
      <c r="M126" s="669">
        <v>128.59560089999999</v>
      </c>
      <c r="N126" s="669">
        <v>77.002729000000002</v>
      </c>
    </row>
    <row r="127" spans="1:14" s="582" customFormat="1" ht="17.25" customHeight="1">
      <c r="A127" s="569"/>
      <c r="B127" s="569"/>
      <c r="C127" s="582" t="s">
        <v>699</v>
      </c>
      <c r="D127" s="851"/>
      <c r="E127" s="851"/>
      <c r="F127" s="669">
        <v>194.38204289999999</v>
      </c>
      <c r="G127" s="669">
        <v>195.29569570000001</v>
      </c>
      <c r="H127" s="669">
        <v>201.07676269999999</v>
      </c>
      <c r="I127" s="669">
        <v>190.42678280000001</v>
      </c>
      <c r="J127" s="669">
        <v>202.1559757</v>
      </c>
      <c r="K127" s="669">
        <v>191.7396746</v>
      </c>
      <c r="L127" s="669">
        <v>209.32539679999999</v>
      </c>
      <c r="M127" s="669">
        <v>243.4017599</v>
      </c>
      <c r="N127" s="669">
        <v>196.37827960000001</v>
      </c>
    </row>
    <row r="128" spans="1:14" s="582" customFormat="1" ht="17.25" customHeight="1">
      <c r="A128" s="569"/>
      <c r="B128" s="582" t="s">
        <v>705</v>
      </c>
      <c r="D128" s="851"/>
      <c r="E128" s="851"/>
      <c r="F128" s="852"/>
      <c r="G128" s="852"/>
      <c r="H128" s="852"/>
      <c r="I128" s="852"/>
      <c r="J128" s="852"/>
      <c r="K128" s="852"/>
      <c r="L128" s="852"/>
      <c r="M128" s="852"/>
      <c r="N128" s="852"/>
    </row>
    <row r="129" spans="1:14" s="582" customFormat="1" ht="17.25" customHeight="1">
      <c r="A129" s="569"/>
      <c r="B129" s="569"/>
      <c r="C129" s="582" t="s">
        <v>704</v>
      </c>
      <c r="D129" s="851"/>
      <c r="E129" s="851"/>
      <c r="F129" s="669">
        <v>0.43632700000000002</v>
      </c>
      <c r="G129" s="669">
        <v>0.45074750000000002</v>
      </c>
      <c r="H129" s="669">
        <v>0.40239399999999997</v>
      </c>
      <c r="I129" s="669">
        <v>0.33205119999999999</v>
      </c>
      <c r="J129" s="669">
        <v>0.39760810000000002</v>
      </c>
      <c r="K129" s="669">
        <v>0.45506530000000001</v>
      </c>
      <c r="L129" s="669">
        <v>0.29585879999999998</v>
      </c>
      <c r="M129" s="669">
        <v>0.88106110000000004</v>
      </c>
      <c r="N129" s="669">
        <v>0.42151749999999999</v>
      </c>
    </row>
    <row r="130" spans="1:14" s="582" customFormat="1" ht="17.25" customHeight="1">
      <c r="A130" s="569"/>
      <c r="B130" s="569"/>
      <c r="C130" s="582" t="s">
        <v>703</v>
      </c>
      <c r="D130" s="851"/>
      <c r="E130" s="851"/>
      <c r="F130" s="669">
        <v>8.1822523</v>
      </c>
      <c r="G130" s="669">
        <v>9.6308126999999999</v>
      </c>
      <c r="H130" s="669">
        <v>8.1851689000000007</v>
      </c>
      <c r="I130" s="669">
        <v>8.0372784999999993</v>
      </c>
      <c r="J130" s="669">
        <v>7.7858231</v>
      </c>
      <c r="K130" s="669">
        <v>8.2232497000000002</v>
      </c>
      <c r="L130" s="669">
        <v>7.9718787000000004</v>
      </c>
      <c r="M130" s="669">
        <v>22.661722300000001</v>
      </c>
      <c r="N130" s="669">
        <v>8.5825014999999993</v>
      </c>
    </row>
    <row r="131" spans="1:14" s="582" customFormat="1" ht="17.25" customHeight="1">
      <c r="A131" s="569"/>
      <c r="B131" s="569"/>
      <c r="C131" s="582" t="s">
        <v>702</v>
      </c>
      <c r="D131" s="851"/>
      <c r="E131" s="851"/>
      <c r="F131" s="669">
        <v>19.011839699999999</v>
      </c>
      <c r="G131" s="669">
        <v>20.748364899999999</v>
      </c>
      <c r="H131" s="669">
        <v>19.3770855</v>
      </c>
      <c r="I131" s="669">
        <v>19.027109200000002</v>
      </c>
      <c r="J131" s="669">
        <v>18.170454700000001</v>
      </c>
      <c r="K131" s="669">
        <v>18.5775185</v>
      </c>
      <c r="L131" s="669">
        <v>21.111630099999999</v>
      </c>
      <c r="M131" s="669">
        <v>42.847108499999997</v>
      </c>
      <c r="N131" s="669">
        <v>19.5875381</v>
      </c>
    </row>
    <row r="132" spans="1:14" s="582" customFormat="1" ht="17.25" customHeight="1">
      <c r="A132" s="569"/>
      <c r="B132" s="569"/>
      <c r="C132" s="582" t="s">
        <v>701</v>
      </c>
      <c r="D132" s="851"/>
      <c r="E132" s="851"/>
      <c r="F132" s="669">
        <v>42.413187499999999</v>
      </c>
      <c r="G132" s="669">
        <v>45.3450785</v>
      </c>
      <c r="H132" s="669">
        <v>43.190128000000001</v>
      </c>
      <c r="I132" s="669">
        <v>41.211954499999997</v>
      </c>
      <c r="J132" s="669">
        <v>41.071743400000003</v>
      </c>
      <c r="K132" s="669">
        <v>41.213402100000003</v>
      </c>
      <c r="L132" s="669">
        <v>40.670478199999998</v>
      </c>
      <c r="M132" s="669">
        <v>101.4818143</v>
      </c>
      <c r="N132" s="669">
        <v>43.238315700000001</v>
      </c>
    </row>
    <row r="133" spans="1:14" s="582" customFormat="1" ht="17.25" customHeight="1">
      <c r="A133" s="569"/>
      <c r="B133" s="569"/>
      <c r="C133" s="582" t="s">
        <v>700</v>
      </c>
      <c r="D133" s="851"/>
      <c r="E133" s="851"/>
      <c r="F133" s="669">
        <v>101.0804229</v>
      </c>
      <c r="G133" s="669">
        <v>101.9879219</v>
      </c>
      <c r="H133" s="669">
        <v>102.526877</v>
      </c>
      <c r="I133" s="669">
        <v>97.367270500000004</v>
      </c>
      <c r="J133" s="669">
        <v>100.64935079999999</v>
      </c>
      <c r="K133" s="669">
        <v>97.690788900000001</v>
      </c>
      <c r="L133" s="669">
        <v>108.67138079999999</v>
      </c>
      <c r="M133" s="669">
        <v>171.96414060000001</v>
      </c>
      <c r="N133" s="669">
        <v>101.3932544</v>
      </c>
    </row>
    <row r="134" spans="1:14" s="582" customFormat="1" ht="17.25" customHeight="1">
      <c r="A134" s="591"/>
      <c r="B134" s="591"/>
      <c r="C134" s="798" t="s">
        <v>699</v>
      </c>
      <c r="D134" s="850"/>
      <c r="E134" s="850"/>
      <c r="F134" s="849">
        <v>281.06946529999999</v>
      </c>
      <c r="G134" s="849">
        <v>271.20434640000002</v>
      </c>
      <c r="H134" s="849">
        <v>280.26395630000002</v>
      </c>
      <c r="I134" s="849">
        <v>278.1288242</v>
      </c>
      <c r="J134" s="849">
        <v>296.28133559999998</v>
      </c>
      <c r="K134" s="849">
        <v>286.32478639999999</v>
      </c>
      <c r="L134" s="849">
        <v>303.35065409999999</v>
      </c>
      <c r="M134" s="849">
        <v>321.51029770000002</v>
      </c>
      <c r="N134" s="849">
        <v>279.97255360000003</v>
      </c>
    </row>
    <row r="135" spans="1:14" ht="4.5" customHeight="1">
      <c r="A135" s="634"/>
      <c r="B135" s="848"/>
      <c r="C135" s="848"/>
      <c r="D135" s="634"/>
      <c r="E135" s="847"/>
      <c r="F135" s="846"/>
      <c r="G135" s="846"/>
      <c r="H135" s="846"/>
      <c r="I135" s="846"/>
      <c r="J135" s="846"/>
      <c r="K135" s="846"/>
      <c r="L135" s="846"/>
      <c r="M135" s="846"/>
      <c r="N135" s="846"/>
    </row>
    <row r="136" spans="1:14" ht="55.5" customHeight="1">
      <c r="A136" s="574" t="s">
        <v>111</v>
      </c>
      <c r="B136" s="1826" t="s">
        <v>698</v>
      </c>
      <c r="C136" s="1826"/>
      <c r="D136" s="1826"/>
      <c r="E136" s="1826"/>
      <c r="F136" s="1826"/>
      <c r="G136" s="1826"/>
      <c r="H136" s="1826"/>
      <c r="I136" s="1826"/>
      <c r="J136" s="1826"/>
      <c r="K136" s="1826"/>
      <c r="L136" s="1826"/>
      <c r="M136" s="1826"/>
      <c r="N136" s="1826"/>
    </row>
    <row r="137" spans="1:14" ht="17.25" customHeight="1">
      <c r="A137" s="574" t="s">
        <v>112</v>
      </c>
      <c r="B137" s="1838" t="s">
        <v>58</v>
      </c>
      <c r="C137" s="1838"/>
      <c r="D137" s="1838"/>
      <c r="E137" s="1838"/>
      <c r="F137" s="1838"/>
      <c r="G137" s="1838"/>
      <c r="H137" s="1838"/>
      <c r="I137" s="1838"/>
      <c r="J137" s="1838"/>
      <c r="K137" s="1838"/>
      <c r="L137" s="1838"/>
      <c r="M137" s="1838"/>
      <c r="N137" s="1838"/>
    </row>
    <row r="138" spans="1:14" ht="29.25" customHeight="1">
      <c r="A138" s="574" t="s">
        <v>113</v>
      </c>
      <c r="B138" s="1834" t="s">
        <v>697</v>
      </c>
      <c r="C138" s="1834"/>
      <c r="D138" s="1834"/>
      <c r="E138" s="1834"/>
      <c r="F138" s="1834"/>
      <c r="G138" s="1834"/>
      <c r="H138" s="1834"/>
      <c r="I138" s="1834"/>
      <c r="J138" s="1834"/>
      <c r="K138" s="1834"/>
      <c r="L138" s="1834"/>
      <c r="M138" s="1834"/>
      <c r="N138" s="1834"/>
    </row>
    <row r="139" spans="1:14" s="576" customFormat="1" ht="13.5" customHeight="1">
      <c r="B139" s="574" t="s">
        <v>346</v>
      </c>
      <c r="C139" s="574"/>
      <c r="D139" s="574"/>
      <c r="E139" s="845"/>
      <c r="F139" s="845"/>
      <c r="G139" s="845"/>
      <c r="H139" s="845"/>
      <c r="I139" s="845"/>
      <c r="J139" s="845"/>
      <c r="K139" s="845"/>
      <c r="L139" s="845"/>
      <c r="M139" s="845"/>
      <c r="N139" s="845"/>
    </row>
    <row r="140" spans="1:14" ht="16.5" customHeight="1">
      <c r="A140" s="844" t="s">
        <v>115</v>
      </c>
      <c r="B140" s="844"/>
      <c r="C140" s="844"/>
      <c r="D140" s="843" t="s">
        <v>696</v>
      </c>
      <c r="E140" s="843"/>
      <c r="F140" s="842"/>
      <c r="G140" s="841"/>
      <c r="H140" s="569"/>
      <c r="I140" s="569"/>
      <c r="J140" s="569"/>
      <c r="K140" s="569"/>
      <c r="L140" s="569"/>
      <c r="M140" s="569"/>
      <c r="N140" s="569"/>
    </row>
    <row r="141" spans="1:14" ht="16.5" customHeight="1">
      <c r="H141" s="838"/>
      <c r="J141" s="838"/>
      <c r="K141" s="838"/>
      <c r="L141" s="838"/>
      <c r="M141" s="838"/>
      <c r="N141" s="838"/>
    </row>
    <row r="142" spans="1:14" ht="16.5" customHeight="1"/>
    <row r="143" spans="1:14" ht="16.5" customHeight="1"/>
    <row r="144" spans="1:14" ht="16.5" customHeight="1"/>
    <row r="145" ht="16.5" customHeight="1"/>
    <row r="146" ht="16.5" customHeight="1"/>
    <row r="147" ht="16.5" customHeight="1"/>
    <row r="148" ht="16.5" customHeight="1"/>
    <row r="149" ht="16.5" customHeight="1"/>
    <row r="150" ht="16.5" customHeight="1"/>
    <row r="151" ht="16.5" customHeight="1"/>
    <row r="152" ht="16.5" customHeight="1"/>
    <row r="153" ht="16.5" customHeight="1"/>
    <row r="154" ht="16.5" customHeight="1"/>
    <row r="155" ht="16.5" customHeight="1"/>
    <row r="156" ht="16.5" customHeight="1"/>
    <row r="157" ht="16.5" customHeight="1"/>
    <row r="158" ht="16.5" customHeight="1"/>
    <row r="159" ht="16.5" customHeight="1"/>
    <row r="160" ht="16.5" customHeight="1"/>
    <row r="161" ht="16.5" customHeight="1"/>
    <row r="162" ht="16.5" customHeight="1"/>
    <row r="163" ht="16.5" customHeight="1"/>
    <row r="164" ht="16.5" customHeight="1"/>
    <row r="165" ht="16.5" customHeight="1"/>
    <row r="166" ht="16.5" customHeight="1"/>
    <row r="167" ht="16.5" customHeight="1"/>
    <row r="168" ht="16.5" customHeight="1"/>
    <row r="169" ht="16.5" customHeight="1"/>
    <row r="170" ht="16.5" customHeight="1"/>
    <row r="171" ht="16.5" customHeight="1"/>
    <row r="172" ht="16.5" customHeight="1"/>
    <row r="173" ht="16.5" customHeight="1"/>
    <row r="174" ht="16.5" customHeight="1"/>
    <row r="175" ht="16.5" customHeight="1"/>
    <row r="176" ht="16.5" customHeight="1"/>
    <row r="177" spans="6:14" ht="16.5" customHeight="1"/>
    <row r="178" spans="6:14" ht="16.5" customHeight="1"/>
    <row r="179" spans="6:14" ht="16.5" customHeight="1"/>
    <row r="180" spans="6:14" ht="16.5" customHeight="1">
      <c r="F180" s="840"/>
      <c r="G180" s="840"/>
      <c r="H180" s="840"/>
      <c r="I180" s="840"/>
      <c r="J180" s="840"/>
      <c r="K180" s="840"/>
      <c r="L180" s="840"/>
      <c r="M180" s="840"/>
      <c r="N180" s="840"/>
    </row>
    <row r="181" spans="6:14" ht="16.5" customHeight="1">
      <c r="F181" s="840"/>
      <c r="G181" s="840"/>
      <c r="H181" s="840"/>
      <c r="I181" s="840"/>
      <c r="J181" s="840"/>
      <c r="K181" s="840"/>
      <c r="L181" s="840"/>
      <c r="M181" s="840"/>
      <c r="N181" s="840"/>
    </row>
    <row r="182" spans="6:14" ht="16.5" customHeight="1">
      <c r="F182" s="840"/>
      <c r="G182" s="840"/>
      <c r="H182" s="840"/>
      <c r="I182" s="840"/>
      <c r="J182" s="840"/>
      <c r="K182" s="840"/>
      <c r="L182" s="840"/>
      <c r="M182" s="840"/>
      <c r="N182" s="840"/>
    </row>
    <row r="183" spans="6:14" ht="16.5" customHeight="1">
      <c r="F183" s="840"/>
      <c r="G183" s="840"/>
      <c r="H183" s="840"/>
      <c r="I183" s="840"/>
      <c r="J183" s="840"/>
      <c r="K183" s="840"/>
      <c r="L183" s="840"/>
      <c r="M183" s="840"/>
      <c r="N183" s="840"/>
    </row>
    <row r="184" spans="6:14" ht="16.5" customHeight="1">
      <c r="F184" s="840"/>
      <c r="G184" s="840"/>
      <c r="H184" s="840"/>
      <c r="I184" s="840"/>
      <c r="J184" s="840"/>
      <c r="K184" s="840"/>
      <c r="L184" s="840"/>
      <c r="M184" s="840"/>
      <c r="N184" s="840"/>
    </row>
    <row r="185" spans="6:14" ht="16.5" customHeight="1">
      <c r="F185" s="840"/>
      <c r="G185" s="840"/>
      <c r="H185" s="840"/>
      <c r="I185" s="840"/>
      <c r="J185" s="840"/>
      <c r="K185" s="840"/>
      <c r="L185" s="840"/>
      <c r="M185" s="840"/>
      <c r="N185" s="840"/>
    </row>
    <row r="186" spans="6:14" ht="16.5" customHeight="1">
      <c r="F186" s="840"/>
      <c r="G186" s="840"/>
      <c r="H186" s="840"/>
      <c r="I186" s="840"/>
      <c r="J186" s="840"/>
      <c r="K186" s="840"/>
      <c r="L186" s="840"/>
      <c r="M186" s="840"/>
      <c r="N186" s="840"/>
    </row>
    <row r="187" spans="6:14" ht="16.5" customHeight="1">
      <c r="F187" s="840"/>
      <c r="G187" s="840"/>
      <c r="H187" s="840"/>
      <c r="I187" s="840"/>
      <c r="J187" s="840"/>
      <c r="K187" s="840"/>
      <c r="L187" s="840"/>
      <c r="M187" s="840"/>
      <c r="N187" s="840"/>
    </row>
    <row r="188" spans="6:14" ht="16.5" customHeight="1">
      <c r="F188" s="840"/>
      <c r="G188" s="840"/>
      <c r="H188" s="840"/>
      <c r="I188" s="840"/>
      <c r="J188" s="840"/>
      <c r="K188" s="840"/>
      <c r="L188" s="840"/>
      <c r="M188" s="840"/>
      <c r="N188" s="840"/>
    </row>
    <row r="189" spans="6:14" ht="16.5" customHeight="1">
      <c r="F189" s="840"/>
      <c r="G189" s="840"/>
      <c r="H189" s="840"/>
      <c r="I189" s="840"/>
      <c r="J189" s="840"/>
      <c r="K189" s="840"/>
      <c r="L189" s="840"/>
      <c r="M189" s="840"/>
      <c r="N189" s="840"/>
    </row>
    <row r="190" spans="6:14">
      <c r="F190" s="840"/>
      <c r="G190" s="840"/>
      <c r="H190" s="840"/>
      <c r="I190" s="840"/>
      <c r="J190" s="840"/>
      <c r="K190" s="840"/>
      <c r="L190" s="840"/>
      <c r="M190" s="840"/>
      <c r="N190" s="840"/>
    </row>
    <row r="191" spans="6:14">
      <c r="F191" s="840"/>
      <c r="G191" s="840"/>
      <c r="H191" s="840"/>
      <c r="I191" s="840"/>
      <c r="J191" s="840"/>
      <c r="K191" s="840"/>
      <c r="L191" s="840"/>
      <c r="M191" s="840"/>
      <c r="N191" s="840"/>
    </row>
    <row r="192" spans="6:14">
      <c r="F192" s="840"/>
      <c r="G192" s="840"/>
      <c r="H192" s="840"/>
      <c r="I192" s="840"/>
      <c r="J192" s="840"/>
      <c r="K192" s="840"/>
      <c r="L192" s="840"/>
      <c r="M192" s="840"/>
      <c r="N192" s="840"/>
    </row>
    <row r="193" spans="6:14">
      <c r="F193" s="840"/>
      <c r="G193" s="840"/>
      <c r="H193" s="840"/>
      <c r="I193" s="840"/>
      <c r="J193" s="840"/>
      <c r="K193" s="840"/>
      <c r="L193" s="840"/>
      <c r="M193" s="840"/>
      <c r="N193" s="840"/>
    </row>
    <row r="194" spans="6:14">
      <c r="F194" s="840"/>
      <c r="G194" s="840"/>
      <c r="H194" s="840"/>
      <c r="I194" s="840"/>
      <c r="J194" s="840"/>
      <c r="K194" s="840"/>
      <c r="L194" s="840"/>
      <c r="M194" s="840"/>
      <c r="N194" s="840"/>
    </row>
    <row r="195" spans="6:14">
      <c r="F195" s="840"/>
      <c r="G195" s="840"/>
      <c r="H195" s="840"/>
      <c r="I195" s="840"/>
      <c r="J195" s="840"/>
      <c r="K195" s="840"/>
      <c r="L195" s="840"/>
      <c r="M195" s="840"/>
      <c r="N195" s="840"/>
    </row>
    <row r="196" spans="6:14">
      <c r="F196" s="840"/>
      <c r="G196" s="840"/>
      <c r="H196" s="840"/>
      <c r="I196" s="840"/>
      <c r="J196" s="840"/>
      <c r="K196" s="840"/>
      <c r="L196" s="840"/>
      <c r="M196" s="840"/>
      <c r="N196" s="840"/>
    </row>
    <row r="197" spans="6:14">
      <c r="F197" s="840"/>
      <c r="G197" s="840"/>
      <c r="H197" s="840"/>
      <c r="I197" s="840"/>
      <c r="J197" s="840"/>
      <c r="K197" s="840"/>
      <c r="L197" s="840"/>
      <c r="M197" s="840"/>
      <c r="N197" s="840"/>
    </row>
    <row r="198" spans="6:14">
      <c r="F198" s="840"/>
      <c r="G198" s="840"/>
      <c r="H198" s="840"/>
      <c r="I198" s="840"/>
      <c r="J198" s="840"/>
      <c r="K198" s="840"/>
      <c r="L198" s="840"/>
      <c r="M198" s="840"/>
      <c r="N198" s="840"/>
    </row>
    <row r="199" spans="6:14">
      <c r="F199" s="840"/>
      <c r="G199" s="840"/>
      <c r="H199" s="840"/>
      <c r="I199" s="840"/>
      <c r="J199" s="840"/>
      <c r="K199" s="840"/>
      <c r="L199" s="840"/>
      <c r="M199" s="840"/>
      <c r="N199" s="840"/>
    </row>
    <row r="200" spans="6:14">
      <c r="F200" s="840"/>
      <c r="G200" s="840"/>
      <c r="H200" s="840"/>
      <c r="I200" s="840"/>
      <c r="J200" s="840"/>
      <c r="K200" s="840"/>
      <c r="L200" s="840"/>
      <c r="M200" s="840"/>
      <c r="N200" s="840"/>
    </row>
    <row r="201" spans="6:14">
      <c r="F201" s="840"/>
      <c r="G201" s="840"/>
      <c r="H201" s="840"/>
      <c r="I201" s="840"/>
      <c r="J201" s="840"/>
      <c r="K201" s="840"/>
      <c r="L201" s="840"/>
      <c r="M201" s="840"/>
      <c r="N201" s="840"/>
    </row>
    <row r="202" spans="6:14">
      <c r="F202" s="840"/>
      <c r="G202" s="840"/>
      <c r="H202" s="840"/>
      <c r="I202" s="840"/>
      <c r="J202" s="840"/>
      <c r="K202" s="840"/>
      <c r="L202" s="840"/>
      <c r="M202" s="840"/>
      <c r="N202" s="840"/>
    </row>
    <row r="203" spans="6:14">
      <c r="F203" s="840"/>
      <c r="G203" s="840"/>
      <c r="H203" s="840"/>
      <c r="I203" s="840"/>
      <c r="J203" s="840"/>
      <c r="K203" s="840"/>
      <c r="L203" s="840"/>
      <c r="M203" s="840"/>
      <c r="N203" s="840"/>
    </row>
    <row r="204" spans="6:14">
      <c r="F204" s="840"/>
      <c r="G204" s="840"/>
      <c r="H204" s="840"/>
      <c r="I204" s="840"/>
      <c r="J204" s="840"/>
      <c r="K204" s="840"/>
      <c r="L204" s="840"/>
      <c r="M204" s="840"/>
      <c r="N204" s="840"/>
    </row>
    <row r="205" spans="6:14">
      <c r="F205" s="840"/>
      <c r="G205" s="840"/>
      <c r="H205" s="840"/>
      <c r="I205" s="840"/>
      <c r="J205" s="840"/>
      <c r="K205" s="840"/>
      <c r="L205" s="840"/>
      <c r="M205" s="840"/>
      <c r="N205" s="840"/>
    </row>
    <row r="206" spans="6:14">
      <c r="F206" s="840"/>
      <c r="G206" s="840"/>
      <c r="H206" s="840"/>
      <c r="I206" s="840"/>
      <c r="J206" s="840"/>
      <c r="K206" s="840"/>
      <c r="L206" s="840"/>
      <c r="M206" s="840"/>
      <c r="N206" s="840"/>
    </row>
    <row r="207" spans="6:14">
      <c r="F207" s="840"/>
      <c r="G207" s="840"/>
      <c r="H207" s="840"/>
      <c r="I207" s="840"/>
      <c r="J207" s="840"/>
      <c r="K207" s="840"/>
      <c r="L207" s="840"/>
      <c r="M207" s="840"/>
      <c r="N207" s="840"/>
    </row>
    <row r="208" spans="6:14">
      <c r="F208" s="840"/>
      <c r="G208" s="840"/>
      <c r="H208" s="840"/>
      <c r="I208" s="840"/>
      <c r="J208" s="840"/>
      <c r="K208" s="840"/>
      <c r="L208" s="840"/>
      <c r="M208" s="840"/>
      <c r="N208" s="840"/>
    </row>
    <row r="209" spans="6:14">
      <c r="F209" s="840"/>
      <c r="G209" s="840"/>
      <c r="H209" s="840"/>
      <c r="I209" s="840"/>
      <c r="J209" s="840"/>
      <c r="K209" s="840"/>
      <c r="L209" s="840"/>
      <c r="M209" s="840"/>
      <c r="N209" s="840"/>
    </row>
    <row r="210" spans="6:14">
      <c r="F210" s="840"/>
      <c r="G210" s="840"/>
      <c r="H210" s="840"/>
      <c r="I210" s="840"/>
      <c r="J210" s="840"/>
      <c r="K210" s="840"/>
      <c r="L210" s="840"/>
      <c r="M210" s="840"/>
      <c r="N210" s="840"/>
    </row>
    <row r="211" spans="6:14">
      <c r="F211" s="840"/>
      <c r="G211" s="840"/>
      <c r="H211" s="840"/>
      <c r="I211" s="840"/>
      <c r="J211" s="840"/>
      <c r="K211" s="840"/>
      <c r="L211" s="840"/>
      <c r="M211" s="840"/>
      <c r="N211" s="840"/>
    </row>
    <row r="212" spans="6:14">
      <c r="F212" s="840"/>
      <c r="G212" s="840"/>
      <c r="H212" s="840"/>
      <c r="I212" s="840"/>
      <c r="J212" s="840"/>
      <c r="K212" s="840"/>
      <c r="L212" s="840"/>
      <c r="M212" s="840"/>
      <c r="N212" s="840"/>
    </row>
    <row r="213" spans="6:14">
      <c r="F213" s="840"/>
      <c r="G213" s="840"/>
      <c r="H213" s="840"/>
      <c r="I213" s="840"/>
      <c r="J213" s="840"/>
      <c r="K213" s="840"/>
      <c r="L213" s="840"/>
      <c r="M213" s="840"/>
      <c r="N213" s="840"/>
    </row>
    <row r="214" spans="6:14">
      <c r="F214" s="840"/>
      <c r="G214" s="840"/>
      <c r="H214" s="840"/>
      <c r="I214" s="840"/>
      <c r="J214" s="840"/>
      <c r="K214" s="840"/>
      <c r="L214" s="840"/>
      <c r="M214" s="840"/>
      <c r="N214" s="840"/>
    </row>
    <row r="215" spans="6:14">
      <c r="F215" s="840"/>
      <c r="G215" s="840"/>
      <c r="H215" s="840"/>
      <c r="I215" s="840"/>
      <c r="J215" s="840"/>
      <c r="K215" s="840"/>
      <c r="L215" s="840"/>
      <c r="M215" s="840"/>
      <c r="N215" s="840"/>
    </row>
    <row r="216" spans="6:14">
      <c r="F216" s="840"/>
      <c r="G216" s="840"/>
      <c r="H216" s="840"/>
      <c r="I216" s="840"/>
      <c r="J216" s="840"/>
      <c r="K216" s="840"/>
      <c r="L216" s="840"/>
      <c r="M216" s="840"/>
      <c r="N216" s="840"/>
    </row>
    <row r="217" spans="6:14">
      <c r="F217" s="840"/>
      <c r="G217" s="840"/>
      <c r="H217" s="840"/>
      <c r="I217" s="840"/>
      <c r="J217" s="840"/>
      <c r="K217" s="840"/>
      <c r="L217" s="840"/>
      <c r="M217" s="840"/>
      <c r="N217" s="840"/>
    </row>
    <row r="218" spans="6:14">
      <c r="F218" s="840"/>
      <c r="G218" s="840"/>
      <c r="H218" s="840"/>
      <c r="I218" s="840"/>
      <c r="J218" s="840"/>
      <c r="K218" s="840"/>
      <c r="L218" s="840"/>
      <c r="M218" s="840"/>
      <c r="N218" s="840"/>
    </row>
    <row r="219" spans="6:14">
      <c r="F219" s="840"/>
      <c r="G219" s="840"/>
      <c r="H219" s="840"/>
      <c r="I219" s="840"/>
      <c r="J219" s="840"/>
      <c r="K219" s="840"/>
      <c r="L219" s="840"/>
      <c r="M219" s="840"/>
      <c r="N219" s="840"/>
    </row>
    <row r="220" spans="6:14">
      <c r="F220" s="840"/>
      <c r="G220" s="840"/>
      <c r="H220" s="840"/>
      <c r="I220" s="840"/>
      <c r="J220" s="840"/>
      <c r="K220" s="840"/>
      <c r="L220" s="840"/>
      <c r="M220" s="840"/>
      <c r="N220" s="840"/>
    </row>
    <row r="221" spans="6:14">
      <c r="F221" s="840"/>
      <c r="G221" s="840"/>
      <c r="H221" s="840"/>
      <c r="I221" s="840"/>
      <c r="J221" s="840"/>
      <c r="K221" s="840"/>
      <c r="L221" s="840"/>
      <c r="M221" s="840"/>
      <c r="N221" s="840"/>
    </row>
    <row r="222" spans="6:14">
      <c r="F222" s="840"/>
      <c r="G222" s="840"/>
      <c r="H222" s="840"/>
      <c r="I222" s="840"/>
      <c r="J222" s="840"/>
      <c r="K222" s="840"/>
      <c r="L222" s="840"/>
      <c r="M222" s="840"/>
      <c r="N222" s="840"/>
    </row>
    <row r="223" spans="6:14">
      <c r="F223" s="840"/>
      <c r="G223" s="840"/>
      <c r="H223" s="840"/>
      <c r="I223" s="840"/>
      <c r="J223" s="840"/>
      <c r="K223" s="840"/>
      <c r="L223" s="840"/>
      <c r="M223" s="840"/>
      <c r="N223" s="840"/>
    </row>
    <row r="224" spans="6:14">
      <c r="F224" s="840"/>
      <c r="G224" s="840"/>
      <c r="H224" s="840"/>
      <c r="I224" s="840"/>
      <c r="J224" s="840"/>
      <c r="K224" s="840"/>
      <c r="L224" s="840"/>
      <c r="M224" s="840"/>
      <c r="N224" s="840"/>
    </row>
    <row r="225" spans="6:14">
      <c r="F225" s="840"/>
      <c r="G225" s="840"/>
      <c r="H225" s="840"/>
      <c r="I225" s="840"/>
      <c r="J225" s="840"/>
      <c r="K225" s="840"/>
      <c r="L225" s="840"/>
      <c r="M225" s="840"/>
      <c r="N225" s="840"/>
    </row>
    <row r="226" spans="6:14">
      <c r="F226" s="840"/>
      <c r="G226" s="840"/>
      <c r="H226" s="840"/>
      <c r="I226" s="840"/>
      <c r="J226" s="840"/>
      <c r="K226" s="840"/>
      <c r="L226" s="840"/>
      <c r="M226" s="840"/>
      <c r="N226" s="840"/>
    </row>
    <row r="227" spans="6:14">
      <c r="F227" s="840"/>
      <c r="G227" s="840"/>
      <c r="H227" s="840"/>
      <c r="I227" s="840"/>
      <c r="J227" s="840"/>
      <c r="K227" s="840"/>
      <c r="L227" s="840"/>
      <c r="M227" s="840"/>
      <c r="N227" s="840"/>
    </row>
    <row r="228" spans="6:14">
      <c r="F228" s="840"/>
      <c r="G228" s="840"/>
      <c r="H228" s="840"/>
      <c r="I228" s="840"/>
      <c r="J228" s="840"/>
      <c r="K228" s="840"/>
      <c r="L228" s="840"/>
      <c r="M228" s="840"/>
      <c r="N228" s="840"/>
    </row>
    <row r="229" spans="6:14">
      <c r="F229" s="840"/>
      <c r="G229" s="840"/>
      <c r="H229" s="840"/>
      <c r="I229" s="840"/>
      <c r="J229" s="840"/>
      <c r="K229" s="840"/>
      <c r="L229" s="840"/>
      <c r="M229" s="840"/>
      <c r="N229" s="840"/>
    </row>
    <row r="230" spans="6:14">
      <c r="F230" s="840"/>
      <c r="G230" s="840"/>
      <c r="H230" s="840"/>
      <c r="I230" s="840"/>
      <c r="J230" s="840"/>
      <c r="K230" s="840"/>
      <c r="L230" s="840"/>
      <c r="M230" s="840"/>
      <c r="N230" s="840"/>
    </row>
    <row r="231" spans="6:14">
      <c r="F231" s="840"/>
      <c r="G231" s="840"/>
      <c r="H231" s="840"/>
      <c r="I231" s="840"/>
      <c r="J231" s="840"/>
      <c r="K231" s="840"/>
      <c r="L231" s="840"/>
      <c r="M231" s="840"/>
      <c r="N231" s="840"/>
    </row>
    <row r="232" spans="6:14">
      <c r="F232" s="840"/>
      <c r="G232" s="840"/>
      <c r="H232" s="840"/>
      <c r="I232" s="840"/>
      <c r="J232" s="840"/>
      <c r="K232" s="840"/>
      <c r="L232" s="840"/>
      <c r="M232" s="840"/>
      <c r="N232" s="840"/>
    </row>
    <row r="233" spans="6:14">
      <c r="F233" s="840"/>
      <c r="G233" s="840"/>
      <c r="H233" s="840"/>
      <c r="I233" s="840"/>
      <c r="J233" s="840"/>
      <c r="K233" s="840"/>
      <c r="L233" s="840"/>
      <c r="M233" s="840"/>
      <c r="N233" s="840"/>
    </row>
    <row r="234" spans="6:14">
      <c r="F234" s="840"/>
      <c r="G234" s="840"/>
      <c r="H234" s="840"/>
      <c r="I234" s="840"/>
      <c r="J234" s="840"/>
      <c r="K234" s="840"/>
      <c r="L234" s="840"/>
      <c r="M234" s="840"/>
      <c r="N234" s="840"/>
    </row>
    <row r="235" spans="6:14">
      <c r="F235" s="840"/>
      <c r="G235" s="840"/>
      <c r="H235" s="840"/>
      <c r="I235" s="840"/>
      <c r="J235" s="840"/>
      <c r="K235" s="840"/>
      <c r="L235" s="840"/>
      <c r="M235" s="840"/>
      <c r="N235" s="840"/>
    </row>
    <row r="236" spans="6:14">
      <c r="F236" s="840"/>
      <c r="G236" s="840"/>
      <c r="H236" s="840"/>
      <c r="I236" s="840"/>
      <c r="J236" s="840"/>
      <c r="K236" s="840"/>
      <c r="L236" s="840"/>
      <c r="M236" s="840"/>
      <c r="N236" s="840"/>
    </row>
    <row r="237" spans="6:14">
      <c r="F237" s="840"/>
      <c r="G237" s="840"/>
      <c r="H237" s="840"/>
      <c r="I237" s="840"/>
      <c r="J237" s="840"/>
      <c r="K237" s="840"/>
      <c r="L237" s="840"/>
      <c r="M237" s="840"/>
      <c r="N237" s="840"/>
    </row>
    <row r="238" spans="6:14">
      <c r="F238" s="840"/>
      <c r="G238" s="840"/>
      <c r="H238" s="840"/>
      <c r="I238" s="840"/>
      <c r="J238" s="840"/>
      <c r="K238" s="840"/>
      <c r="L238" s="840"/>
      <c r="M238" s="840"/>
      <c r="N238" s="840"/>
    </row>
    <row r="239" spans="6:14">
      <c r="F239" s="840"/>
      <c r="G239" s="840"/>
      <c r="H239" s="840"/>
      <c r="I239" s="840"/>
      <c r="J239" s="840"/>
      <c r="K239" s="840"/>
      <c r="L239" s="840"/>
      <c r="M239" s="840"/>
      <c r="N239" s="840"/>
    </row>
    <row r="240" spans="6:14">
      <c r="F240" s="840"/>
      <c r="G240" s="840"/>
      <c r="H240" s="840"/>
      <c r="I240" s="840"/>
      <c r="J240" s="840"/>
      <c r="K240" s="840"/>
      <c r="L240" s="840"/>
      <c r="M240" s="840"/>
      <c r="N240" s="840"/>
    </row>
    <row r="241" spans="6:14">
      <c r="F241" s="840"/>
      <c r="G241" s="840"/>
      <c r="H241" s="840"/>
      <c r="I241" s="840"/>
      <c r="J241" s="840"/>
      <c r="K241" s="840"/>
      <c r="L241" s="840"/>
      <c r="M241" s="840"/>
      <c r="N241" s="840"/>
    </row>
    <row r="242" spans="6:14">
      <c r="F242" s="840"/>
      <c r="G242" s="840"/>
      <c r="H242" s="840"/>
      <c r="I242" s="840"/>
      <c r="J242" s="840"/>
      <c r="K242" s="840"/>
      <c r="L242" s="840"/>
      <c r="M242" s="840"/>
      <c r="N242" s="840"/>
    </row>
    <row r="243" spans="6:14">
      <c r="F243" s="840"/>
      <c r="G243" s="840"/>
      <c r="H243" s="840"/>
      <c r="I243" s="840"/>
      <c r="J243" s="840"/>
      <c r="K243" s="840"/>
      <c r="L243" s="840"/>
      <c r="M243" s="840"/>
      <c r="N243" s="840"/>
    </row>
    <row r="244" spans="6:14">
      <c r="F244" s="840"/>
      <c r="G244" s="840"/>
      <c r="H244" s="840"/>
      <c r="I244" s="840"/>
      <c r="J244" s="840"/>
      <c r="K244" s="840"/>
      <c r="L244" s="840"/>
      <c r="M244" s="840"/>
      <c r="N244" s="840"/>
    </row>
    <row r="245" spans="6:14">
      <c r="F245" s="840"/>
      <c r="G245" s="840"/>
      <c r="H245" s="840"/>
      <c r="I245" s="840"/>
      <c r="J245" s="840"/>
      <c r="K245" s="840"/>
      <c r="L245" s="840"/>
      <c r="M245" s="840"/>
      <c r="N245" s="840"/>
    </row>
    <row r="246" spans="6:14">
      <c r="F246" s="840"/>
      <c r="G246" s="840"/>
      <c r="H246" s="840"/>
      <c r="I246" s="840"/>
      <c r="J246" s="840"/>
      <c r="K246" s="840"/>
      <c r="L246" s="840"/>
      <c r="M246" s="840"/>
      <c r="N246" s="840"/>
    </row>
    <row r="247" spans="6:14">
      <c r="F247" s="840"/>
      <c r="G247" s="840"/>
      <c r="H247" s="840"/>
      <c r="I247" s="840"/>
      <c r="J247" s="840"/>
      <c r="K247" s="840"/>
      <c r="L247" s="840"/>
      <c r="M247" s="840"/>
      <c r="N247" s="840"/>
    </row>
    <row r="248" spans="6:14">
      <c r="F248" s="840"/>
      <c r="G248" s="840"/>
      <c r="H248" s="840"/>
      <c r="I248" s="840"/>
      <c r="J248" s="840"/>
      <c r="K248" s="840"/>
      <c r="L248" s="840"/>
      <c r="M248" s="840"/>
      <c r="N248" s="840"/>
    </row>
    <row r="249" spans="6:14">
      <c r="F249" s="840"/>
      <c r="G249" s="840"/>
      <c r="H249" s="840"/>
      <c r="I249" s="840"/>
      <c r="J249" s="840"/>
      <c r="K249" s="840"/>
      <c r="L249" s="840"/>
      <c r="M249" s="840"/>
      <c r="N249" s="840"/>
    </row>
    <row r="250" spans="6:14">
      <c r="F250" s="840"/>
      <c r="G250" s="840"/>
      <c r="H250" s="840"/>
      <c r="I250" s="840"/>
      <c r="J250" s="840"/>
      <c r="K250" s="840"/>
      <c r="L250" s="840"/>
      <c r="M250" s="840"/>
      <c r="N250" s="840"/>
    </row>
    <row r="251" spans="6:14">
      <c r="F251" s="840"/>
      <c r="G251" s="840"/>
      <c r="H251" s="840"/>
      <c r="I251" s="840"/>
      <c r="J251" s="840"/>
      <c r="K251" s="840"/>
      <c r="L251" s="840"/>
      <c r="M251" s="840"/>
      <c r="N251" s="840"/>
    </row>
    <row r="252" spans="6:14">
      <c r="F252" s="840"/>
      <c r="G252" s="840"/>
      <c r="H252" s="840"/>
      <c r="I252" s="840"/>
      <c r="J252" s="840"/>
      <c r="K252" s="840"/>
      <c r="L252" s="840"/>
      <c r="M252" s="840"/>
      <c r="N252" s="840"/>
    </row>
    <row r="253" spans="6:14">
      <c r="F253" s="840"/>
      <c r="G253" s="840"/>
      <c r="H253" s="840"/>
      <c r="I253" s="840"/>
      <c r="J253" s="840"/>
      <c r="K253" s="840"/>
      <c r="L253" s="840"/>
      <c r="M253" s="840"/>
      <c r="N253" s="840"/>
    </row>
    <row r="254" spans="6:14">
      <c r="F254" s="840"/>
      <c r="G254" s="840"/>
      <c r="H254" s="840"/>
      <c r="I254" s="840"/>
      <c r="J254" s="840"/>
      <c r="K254" s="840"/>
      <c r="L254" s="840"/>
      <c r="M254" s="840"/>
      <c r="N254" s="840"/>
    </row>
    <row r="255" spans="6:14">
      <c r="F255" s="840"/>
      <c r="G255" s="840"/>
      <c r="H255" s="840"/>
      <c r="I255" s="840"/>
      <c r="J255" s="840"/>
      <c r="K255" s="840"/>
      <c r="L255" s="840"/>
      <c r="M255" s="840"/>
      <c r="N255" s="840"/>
    </row>
    <row r="256" spans="6:14">
      <c r="F256" s="840"/>
      <c r="G256" s="840"/>
      <c r="H256" s="840"/>
      <c r="I256" s="840"/>
      <c r="J256" s="840"/>
      <c r="K256" s="840"/>
      <c r="L256" s="840"/>
      <c r="M256" s="840"/>
      <c r="N256" s="840"/>
    </row>
    <row r="257" spans="6:14">
      <c r="F257" s="840"/>
      <c r="G257" s="840"/>
      <c r="H257" s="840"/>
      <c r="I257" s="840"/>
      <c r="J257" s="840"/>
      <c r="K257" s="840"/>
      <c r="L257" s="840"/>
      <c r="M257" s="840"/>
      <c r="N257" s="840"/>
    </row>
    <row r="258" spans="6:14">
      <c r="F258" s="840"/>
      <c r="G258" s="840"/>
      <c r="H258" s="840"/>
      <c r="I258" s="840"/>
      <c r="J258" s="840"/>
      <c r="K258" s="840"/>
      <c r="L258" s="840"/>
      <c r="M258" s="840"/>
      <c r="N258" s="840"/>
    </row>
    <row r="259" spans="6:14">
      <c r="F259" s="840"/>
      <c r="G259" s="840"/>
      <c r="H259" s="840"/>
      <c r="I259" s="840"/>
      <c r="J259" s="840"/>
      <c r="K259" s="840"/>
      <c r="L259" s="840"/>
      <c r="M259" s="840"/>
      <c r="N259" s="840"/>
    </row>
    <row r="260" spans="6:14">
      <c r="F260" s="840"/>
      <c r="G260" s="840"/>
      <c r="H260" s="840"/>
      <c r="I260" s="840"/>
      <c r="J260" s="840"/>
      <c r="K260" s="840"/>
      <c r="L260" s="840"/>
      <c r="M260" s="840"/>
      <c r="N260" s="840"/>
    </row>
    <row r="261" spans="6:14">
      <c r="F261" s="840"/>
      <c r="G261" s="840"/>
      <c r="H261" s="840"/>
      <c r="I261" s="840"/>
      <c r="J261" s="840"/>
      <c r="K261" s="840"/>
      <c r="L261" s="840"/>
      <c r="M261" s="840"/>
      <c r="N261" s="840"/>
    </row>
    <row r="262" spans="6:14">
      <c r="F262" s="840"/>
      <c r="G262" s="840"/>
      <c r="H262" s="840"/>
      <c r="I262" s="840"/>
      <c r="J262" s="840"/>
      <c r="K262" s="840"/>
      <c r="L262" s="840"/>
      <c r="M262" s="840"/>
      <c r="N262" s="840"/>
    </row>
    <row r="263" spans="6:14">
      <c r="F263" s="840"/>
      <c r="G263" s="840"/>
      <c r="H263" s="840"/>
      <c r="I263" s="840"/>
      <c r="J263" s="840"/>
      <c r="K263" s="840"/>
      <c r="L263" s="840"/>
      <c r="M263" s="840"/>
      <c r="N263" s="840"/>
    </row>
    <row r="264" spans="6:14">
      <c r="F264" s="840"/>
      <c r="G264" s="840"/>
      <c r="H264" s="840"/>
      <c r="I264" s="840"/>
      <c r="J264" s="840"/>
      <c r="K264" s="840"/>
      <c r="L264" s="840"/>
      <c r="M264" s="840"/>
      <c r="N264" s="840"/>
    </row>
    <row r="265" spans="6:14">
      <c r="F265" s="840"/>
      <c r="G265" s="840"/>
      <c r="H265" s="840"/>
      <c r="I265" s="840"/>
      <c r="J265" s="840"/>
      <c r="K265" s="840"/>
      <c r="L265" s="840"/>
      <c r="M265" s="840"/>
      <c r="N265" s="840"/>
    </row>
    <row r="266" spans="6:14">
      <c r="F266" s="840"/>
      <c r="G266" s="840"/>
      <c r="H266" s="840"/>
      <c r="I266" s="840"/>
      <c r="J266" s="840"/>
      <c r="K266" s="840"/>
      <c r="L266" s="840"/>
      <c r="M266" s="840"/>
      <c r="N266" s="840"/>
    </row>
    <row r="267" spans="6:14">
      <c r="F267" s="840"/>
      <c r="G267" s="840"/>
      <c r="H267" s="840"/>
      <c r="I267" s="840"/>
      <c r="J267" s="840"/>
      <c r="K267" s="840"/>
      <c r="L267" s="840"/>
      <c r="M267" s="840"/>
      <c r="N267" s="840"/>
    </row>
    <row r="268" spans="6:14">
      <c r="F268" s="840"/>
      <c r="G268" s="840"/>
      <c r="H268" s="840"/>
      <c r="I268" s="840"/>
      <c r="J268" s="840"/>
      <c r="K268" s="840"/>
      <c r="L268" s="840"/>
      <c r="M268" s="840"/>
      <c r="N268" s="840"/>
    </row>
    <row r="269" spans="6:14">
      <c r="F269" s="840"/>
      <c r="G269" s="840"/>
      <c r="H269" s="840"/>
      <c r="I269" s="840"/>
      <c r="J269" s="840"/>
      <c r="K269" s="840"/>
      <c r="L269" s="840"/>
      <c r="M269" s="840"/>
      <c r="N269" s="840"/>
    </row>
    <row r="270" spans="6:14">
      <c r="F270" s="840"/>
      <c r="G270" s="840"/>
      <c r="H270" s="840"/>
      <c r="I270" s="840"/>
      <c r="J270" s="840"/>
      <c r="K270" s="840"/>
      <c r="L270" s="840"/>
      <c r="M270" s="840"/>
      <c r="N270" s="840"/>
    </row>
    <row r="271" spans="6:14">
      <c r="F271" s="840"/>
      <c r="G271" s="840"/>
      <c r="H271" s="840"/>
      <c r="I271" s="840"/>
      <c r="J271" s="840"/>
      <c r="K271" s="840"/>
      <c r="L271" s="840"/>
      <c r="M271" s="840"/>
      <c r="N271" s="840"/>
    </row>
    <row r="272" spans="6:14">
      <c r="F272" s="840"/>
      <c r="G272" s="840"/>
      <c r="H272" s="840"/>
      <c r="I272" s="840"/>
      <c r="J272" s="840"/>
      <c r="K272" s="840"/>
      <c r="L272" s="840"/>
      <c r="M272" s="840"/>
      <c r="N272" s="840"/>
    </row>
    <row r="273" spans="6:14">
      <c r="F273" s="840"/>
      <c r="G273" s="840"/>
      <c r="H273" s="840"/>
      <c r="I273" s="840"/>
      <c r="J273" s="840"/>
      <c r="K273" s="840"/>
      <c r="L273" s="840"/>
      <c r="M273" s="840"/>
      <c r="N273" s="840"/>
    </row>
    <row r="274" spans="6:14">
      <c r="F274" s="840"/>
      <c r="G274" s="840"/>
      <c r="H274" s="840"/>
      <c r="I274" s="840"/>
      <c r="J274" s="840"/>
      <c r="K274" s="840"/>
      <c r="L274" s="840"/>
      <c r="M274" s="840"/>
      <c r="N274" s="840"/>
    </row>
    <row r="275" spans="6:14">
      <c r="F275" s="840"/>
      <c r="G275" s="840"/>
      <c r="H275" s="840"/>
      <c r="I275" s="840"/>
      <c r="J275" s="840"/>
      <c r="K275" s="840"/>
      <c r="L275" s="840"/>
      <c r="M275" s="840"/>
      <c r="N275" s="840"/>
    </row>
    <row r="276" spans="6:14">
      <c r="F276" s="840"/>
      <c r="G276" s="840"/>
      <c r="H276" s="840"/>
      <c r="I276" s="840"/>
      <c r="J276" s="840"/>
      <c r="K276" s="840"/>
      <c r="L276" s="840"/>
      <c r="M276" s="840"/>
      <c r="N276" s="840"/>
    </row>
    <row r="277" spans="6:14">
      <c r="F277" s="840"/>
      <c r="G277" s="840"/>
      <c r="H277" s="840"/>
      <c r="I277" s="840"/>
      <c r="J277" s="840"/>
      <c r="K277" s="840"/>
      <c r="L277" s="840"/>
      <c r="M277" s="840"/>
      <c r="N277" s="840"/>
    </row>
    <row r="278" spans="6:14">
      <c r="F278" s="840"/>
      <c r="G278" s="840"/>
      <c r="H278" s="840"/>
      <c r="I278" s="840"/>
      <c r="J278" s="840"/>
      <c r="K278" s="840"/>
      <c r="L278" s="840"/>
      <c r="M278" s="840"/>
      <c r="N278" s="840"/>
    </row>
    <row r="279" spans="6:14">
      <c r="F279" s="840"/>
      <c r="G279" s="840"/>
      <c r="H279" s="840"/>
      <c r="I279" s="840"/>
      <c r="J279" s="840"/>
      <c r="K279" s="840"/>
      <c r="L279" s="840"/>
      <c r="M279" s="840"/>
      <c r="N279" s="840"/>
    </row>
    <row r="280" spans="6:14">
      <c r="F280" s="840"/>
      <c r="G280" s="840"/>
      <c r="H280" s="840"/>
      <c r="I280" s="840"/>
      <c r="J280" s="840"/>
      <c r="K280" s="840"/>
      <c r="L280" s="840"/>
      <c r="M280" s="840"/>
      <c r="N280" s="840"/>
    </row>
    <row r="281" spans="6:14">
      <c r="F281" s="840"/>
      <c r="G281" s="840"/>
      <c r="H281" s="840"/>
      <c r="I281" s="840"/>
      <c r="J281" s="840"/>
      <c r="K281" s="840"/>
      <c r="L281" s="840"/>
      <c r="M281" s="840"/>
      <c r="N281" s="840"/>
    </row>
    <row r="282" spans="6:14">
      <c r="F282" s="840"/>
      <c r="G282" s="840"/>
      <c r="H282" s="840"/>
      <c r="I282" s="840"/>
      <c r="J282" s="840"/>
      <c r="K282" s="840"/>
      <c r="L282" s="840"/>
      <c r="M282" s="840"/>
      <c r="N282" s="840"/>
    </row>
    <row r="283" spans="6:14">
      <c r="F283" s="840"/>
      <c r="G283" s="840"/>
      <c r="H283" s="840"/>
      <c r="I283" s="840"/>
      <c r="J283" s="840"/>
      <c r="K283" s="840"/>
      <c r="L283" s="840"/>
      <c r="M283" s="840"/>
      <c r="N283" s="840"/>
    </row>
    <row r="284" spans="6:14">
      <c r="F284" s="840"/>
      <c r="G284" s="840"/>
      <c r="H284" s="840"/>
      <c r="I284" s="840"/>
      <c r="J284" s="840"/>
      <c r="K284" s="840"/>
      <c r="L284" s="840"/>
      <c r="M284" s="840"/>
      <c r="N284" s="840"/>
    </row>
    <row r="285" spans="6:14">
      <c r="F285" s="840"/>
      <c r="G285" s="840"/>
      <c r="H285" s="840"/>
      <c r="I285" s="840"/>
      <c r="J285" s="840"/>
      <c r="K285" s="840"/>
      <c r="L285" s="840"/>
      <c r="M285" s="840"/>
      <c r="N285" s="840"/>
    </row>
    <row r="286" spans="6:14">
      <c r="F286" s="840"/>
      <c r="G286" s="840"/>
      <c r="H286" s="840"/>
      <c r="I286" s="840"/>
      <c r="J286" s="840"/>
      <c r="K286" s="840"/>
      <c r="L286" s="840"/>
      <c r="M286" s="840"/>
      <c r="N286" s="840"/>
    </row>
    <row r="287" spans="6:14">
      <c r="F287" s="840"/>
      <c r="G287" s="840"/>
      <c r="H287" s="840"/>
      <c r="I287" s="840"/>
      <c r="J287" s="840"/>
      <c r="K287" s="840"/>
      <c r="L287" s="840"/>
      <c r="M287" s="840"/>
      <c r="N287" s="840"/>
    </row>
    <row r="288" spans="6:14">
      <c r="F288" s="840"/>
      <c r="G288" s="840"/>
      <c r="H288" s="840"/>
      <c r="I288" s="840"/>
      <c r="J288" s="840"/>
      <c r="K288" s="840"/>
      <c r="L288" s="840"/>
      <c r="M288" s="840"/>
      <c r="N288" s="840"/>
    </row>
    <row r="289" spans="6:14">
      <c r="F289" s="840"/>
      <c r="G289" s="840"/>
      <c r="H289" s="840"/>
      <c r="I289" s="840"/>
      <c r="J289" s="840"/>
      <c r="K289" s="840"/>
      <c r="L289" s="840"/>
      <c r="M289" s="840"/>
      <c r="N289" s="840"/>
    </row>
    <row r="290" spans="6:14">
      <c r="F290" s="840"/>
      <c r="G290" s="840"/>
      <c r="H290" s="840"/>
      <c r="I290" s="840"/>
      <c r="J290" s="840"/>
      <c r="K290" s="840"/>
      <c r="L290" s="840"/>
      <c r="M290" s="840"/>
      <c r="N290" s="840"/>
    </row>
    <row r="291" spans="6:14">
      <c r="F291" s="840"/>
      <c r="G291" s="840"/>
      <c r="H291" s="840"/>
      <c r="I291" s="840"/>
      <c r="J291" s="840"/>
      <c r="K291" s="840"/>
      <c r="L291" s="840"/>
      <c r="M291" s="840"/>
      <c r="N291" s="840"/>
    </row>
    <row r="292" spans="6:14">
      <c r="F292" s="840"/>
      <c r="G292" s="840"/>
      <c r="H292" s="840"/>
      <c r="I292" s="840"/>
      <c r="J292" s="840"/>
      <c r="K292" s="840"/>
      <c r="L292" s="840"/>
      <c r="M292" s="840"/>
      <c r="N292" s="840"/>
    </row>
    <row r="293" spans="6:14">
      <c r="F293" s="840"/>
      <c r="G293" s="840"/>
      <c r="H293" s="840"/>
      <c r="I293" s="840"/>
      <c r="J293" s="840"/>
      <c r="K293" s="840"/>
      <c r="L293" s="840"/>
      <c r="M293" s="840"/>
      <c r="N293" s="840"/>
    </row>
    <row r="294" spans="6:14">
      <c r="F294" s="840"/>
      <c r="G294" s="840"/>
      <c r="H294" s="840"/>
      <c r="I294" s="840"/>
      <c r="J294" s="840"/>
      <c r="K294" s="840"/>
      <c r="L294" s="840"/>
      <c r="M294" s="840"/>
      <c r="N294" s="840"/>
    </row>
    <row r="295" spans="6:14">
      <c r="F295" s="840"/>
      <c r="G295" s="840"/>
      <c r="H295" s="840"/>
      <c r="I295" s="840"/>
      <c r="J295" s="840"/>
      <c r="K295" s="840"/>
      <c r="L295" s="840"/>
      <c r="M295" s="840"/>
      <c r="N295" s="840"/>
    </row>
    <row r="296" spans="6:14">
      <c r="F296" s="840"/>
      <c r="G296" s="840"/>
      <c r="H296" s="840"/>
      <c r="I296" s="840"/>
      <c r="J296" s="840"/>
      <c r="K296" s="840"/>
      <c r="L296" s="840"/>
      <c r="M296" s="840"/>
      <c r="N296" s="840"/>
    </row>
    <row r="297" spans="6:14">
      <c r="F297" s="840"/>
      <c r="G297" s="840"/>
      <c r="H297" s="840"/>
      <c r="I297" s="840"/>
      <c r="J297" s="840"/>
      <c r="K297" s="840"/>
      <c r="L297" s="840"/>
      <c r="M297" s="840"/>
      <c r="N297" s="840"/>
    </row>
    <row r="298" spans="6:14">
      <c r="F298" s="840"/>
      <c r="G298" s="840"/>
      <c r="H298" s="840"/>
      <c r="I298" s="840"/>
      <c r="J298" s="840"/>
      <c r="K298" s="840"/>
      <c r="L298" s="840"/>
      <c r="M298" s="840"/>
      <c r="N298" s="840"/>
    </row>
    <row r="299" spans="6:14">
      <c r="F299" s="840"/>
      <c r="G299" s="840"/>
      <c r="H299" s="840"/>
      <c r="I299" s="840"/>
      <c r="J299" s="840"/>
      <c r="K299" s="840"/>
      <c r="L299" s="840"/>
      <c r="M299" s="840"/>
      <c r="N299" s="840"/>
    </row>
    <row r="300" spans="6:14">
      <c r="F300" s="840"/>
      <c r="G300" s="840"/>
      <c r="H300" s="840"/>
      <c r="I300" s="840"/>
      <c r="J300" s="840"/>
      <c r="K300" s="840"/>
      <c r="L300" s="840"/>
      <c r="M300" s="840"/>
      <c r="N300" s="840"/>
    </row>
    <row r="301" spans="6:14">
      <c r="F301" s="840"/>
      <c r="G301" s="840"/>
      <c r="H301" s="840"/>
      <c r="I301" s="840"/>
      <c r="J301" s="840"/>
      <c r="K301" s="840"/>
      <c r="L301" s="840"/>
      <c r="M301" s="840"/>
      <c r="N301" s="840"/>
    </row>
    <row r="302" spans="6:14">
      <c r="F302" s="840"/>
      <c r="G302" s="840"/>
      <c r="H302" s="840"/>
      <c r="I302" s="840"/>
      <c r="J302" s="840"/>
      <c r="K302" s="840"/>
      <c r="L302" s="840"/>
      <c r="M302" s="840"/>
      <c r="N302" s="840"/>
    </row>
    <row r="303" spans="6:14">
      <c r="F303" s="840"/>
      <c r="G303" s="840"/>
      <c r="H303" s="840"/>
      <c r="I303" s="840"/>
      <c r="J303" s="840"/>
      <c r="K303" s="840"/>
      <c r="L303" s="840"/>
      <c r="M303" s="840"/>
      <c r="N303" s="840"/>
    </row>
    <row r="304" spans="6:14">
      <c r="F304" s="840"/>
      <c r="G304" s="840"/>
      <c r="H304" s="840"/>
      <c r="I304" s="840"/>
      <c r="J304" s="840"/>
      <c r="K304" s="840"/>
      <c r="L304" s="840"/>
      <c r="M304" s="840"/>
      <c r="N304" s="840"/>
    </row>
    <row r="305" spans="6:14">
      <c r="F305" s="840"/>
      <c r="G305" s="840"/>
      <c r="H305" s="840"/>
      <c r="I305" s="840"/>
      <c r="J305" s="840"/>
      <c r="K305" s="840"/>
      <c r="L305" s="840"/>
      <c r="M305" s="840"/>
      <c r="N305" s="840"/>
    </row>
    <row r="306" spans="6:14">
      <c r="F306" s="840"/>
      <c r="G306" s="840"/>
      <c r="H306" s="840"/>
      <c r="I306" s="840"/>
      <c r="J306" s="840"/>
      <c r="K306" s="840"/>
      <c r="L306" s="840"/>
      <c r="M306" s="840"/>
      <c r="N306" s="840"/>
    </row>
    <row r="307" spans="6:14">
      <c r="F307" s="840"/>
      <c r="G307" s="840"/>
      <c r="H307" s="840"/>
      <c r="I307" s="840"/>
      <c r="J307" s="840"/>
      <c r="K307" s="840"/>
      <c r="L307" s="840"/>
      <c r="M307" s="840"/>
      <c r="N307" s="840"/>
    </row>
    <row r="308" spans="6:14">
      <c r="F308" s="840"/>
      <c r="G308" s="840"/>
      <c r="H308" s="840"/>
      <c r="I308" s="840"/>
      <c r="J308" s="840"/>
      <c r="K308" s="840"/>
      <c r="L308" s="840"/>
      <c r="M308" s="840"/>
      <c r="N308" s="840"/>
    </row>
    <row r="309" spans="6:14">
      <c r="F309" s="840"/>
      <c r="G309" s="840"/>
      <c r="H309" s="840"/>
      <c r="I309" s="840"/>
      <c r="J309" s="840"/>
      <c r="K309" s="840"/>
      <c r="L309" s="840"/>
      <c r="M309" s="840"/>
      <c r="N309" s="840"/>
    </row>
    <row r="310" spans="6:14">
      <c r="F310" s="840"/>
      <c r="G310" s="840"/>
      <c r="H310" s="840"/>
      <c r="I310" s="840"/>
      <c r="J310" s="840"/>
      <c r="K310" s="840"/>
      <c r="L310" s="840"/>
      <c r="M310" s="840"/>
      <c r="N310" s="840"/>
    </row>
    <row r="311" spans="6:14">
      <c r="F311" s="840"/>
      <c r="G311" s="840"/>
      <c r="H311" s="840"/>
      <c r="I311" s="840"/>
      <c r="J311" s="840"/>
      <c r="K311" s="840"/>
      <c r="L311" s="840"/>
      <c r="M311" s="840"/>
      <c r="N311" s="840"/>
    </row>
    <row r="312" spans="6:14">
      <c r="F312" s="840"/>
      <c r="G312" s="840"/>
      <c r="H312" s="840"/>
      <c r="I312" s="840"/>
      <c r="J312" s="840"/>
      <c r="K312" s="840"/>
      <c r="L312" s="840"/>
      <c r="M312" s="840"/>
      <c r="N312" s="840"/>
    </row>
    <row r="313" spans="6:14">
      <c r="F313" s="840"/>
      <c r="G313" s="840"/>
      <c r="H313" s="840"/>
      <c r="I313" s="840"/>
      <c r="J313" s="840"/>
      <c r="K313" s="840"/>
      <c r="L313" s="840"/>
      <c r="M313" s="840"/>
      <c r="N313" s="840"/>
    </row>
    <row r="314" spans="6:14">
      <c r="F314" s="840"/>
      <c r="G314" s="840"/>
      <c r="H314" s="840"/>
      <c r="I314" s="840"/>
      <c r="J314" s="840"/>
      <c r="K314" s="840"/>
      <c r="L314" s="840"/>
      <c r="M314" s="840"/>
      <c r="N314" s="840"/>
    </row>
    <row r="315" spans="6:14">
      <c r="F315" s="840"/>
      <c r="G315" s="840"/>
      <c r="H315" s="840"/>
      <c r="I315" s="840"/>
      <c r="J315" s="840"/>
      <c r="K315" s="840"/>
      <c r="L315" s="840"/>
      <c r="M315" s="840"/>
      <c r="N315" s="840"/>
    </row>
    <row r="316" spans="6:14">
      <c r="F316" s="840"/>
      <c r="G316" s="840"/>
      <c r="H316" s="840"/>
      <c r="I316" s="840"/>
      <c r="J316" s="840"/>
      <c r="K316" s="840"/>
      <c r="L316" s="840"/>
      <c r="M316" s="840"/>
      <c r="N316" s="840"/>
    </row>
    <row r="317" spans="6:14">
      <c r="F317" s="840"/>
      <c r="G317" s="840"/>
      <c r="H317" s="840"/>
      <c r="I317" s="840"/>
      <c r="J317" s="840"/>
      <c r="K317" s="840"/>
      <c r="L317" s="840"/>
      <c r="M317" s="840"/>
      <c r="N317" s="840"/>
    </row>
    <row r="318" spans="6:14">
      <c r="F318" s="840"/>
      <c r="G318" s="840"/>
      <c r="H318" s="840"/>
      <c r="I318" s="840"/>
      <c r="J318" s="840"/>
      <c r="K318" s="840"/>
      <c r="L318" s="840"/>
      <c r="M318" s="840"/>
      <c r="N318" s="840"/>
    </row>
    <row r="319" spans="6:14">
      <c r="F319" s="840"/>
      <c r="G319" s="840"/>
      <c r="H319" s="840"/>
      <c r="I319" s="840"/>
      <c r="J319" s="840"/>
      <c r="K319" s="840"/>
      <c r="L319" s="840"/>
      <c r="M319" s="840"/>
      <c r="N319" s="840"/>
    </row>
    <row r="320" spans="6:14">
      <c r="F320" s="840"/>
      <c r="G320" s="840"/>
      <c r="H320" s="840"/>
      <c r="I320" s="840"/>
      <c r="J320" s="840"/>
      <c r="K320" s="840"/>
      <c r="L320" s="840"/>
      <c r="M320" s="840"/>
      <c r="N320" s="840"/>
    </row>
    <row r="321" spans="6:14">
      <c r="F321" s="840"/>
      <c r="G321" s="840"/>
      <c r="H321" s="840"/>
      <c r="I321" s="840"/>
      <c r="J321" s="840"/>
      <c r="K321" s="840"/>
      <c r="L321" s="840"/>
      <c r="M321" s="840"/>
      <c r="N321" s="840"/>
    </row>
    <row r="322" spans="6:14">
      <c r="F322" s="840"/>
      <c r="G322" s="840"/>
      <c r="H322" s="840"/>
      <c r="I322" s="840"/>
      <c r="J322" s="840"/>
      <c r="K322" s="840"/>
      <c r="L322" s="840"/>
      <c r="M322" s="840"/>
      <c r="N322" s="840"/>
    </row>
    <row r="323" spans="6:14">
      <c r="F323" s="840"/>
      <c r="G323" s="840"/>
      <c r="H323" s="840"/>
      <c r="I323" s="840"/>
      <c r="J323" s="840"/>
      <c r="K323" s="840"/>
      <c r="L323" s="840"/>
      <c r="M323" s="840"/>
      <c r="N323" s="840"/>
    </row>
    <row r="324" spans="6:14">
      <c r="F324" s="840"/>
      <c r="G324" s="840"/>
      <c r="H324" s="840"/>
      <c r="I324" s="840"/>
      <c r="J324" s="840"/>
      <c r="K324" s="840"/>
      <c r="L324" s="840"/>
      <c r="M324" s="840"/>
      <c r="N324" s="840"/>
    </row>
    <row r="325" spans="6:14">
      <c r="F325" s="840"/>
      <c r="G325" s="840"/>
      <c r="H325" s="840"/>
      <c r="I325" s="840"/>
      <c r="J325" s="840"/>
      <c r="K325" s="840"/>
      <c r="L325" s="840"/>
      <c r="M325" s="840"/>
      <c r="N325" s="840"/>
    </row>
    <row r="326" spans="6:14">
      <c r="F326" s="840"/>
      <c r="G326" s="840"/>
      <c r="H326" s="840"/>
      <c r="I326" s="840"/>
      <c r="J326" s="840"/>
      <c r="K326" s="840"/>
      <c r="L326" s="840"/>
      <c r="M326" s="840"/>
      <c r="N326" s="840"/>
    </row>
    <row r="327" spans="6:14">
      <c r="F327" s="840"/>
      <c r="G327" s="840"/>
      <c r="H327" s="840"/>
      <c r="I327" s="840"/>
      <c r="J327" s="840"/>
      <c r="K327" s="840"/>
      <c r="L327" s="840"/>
      <c r="M327" s="840"/>
      <c r="N327" s="840"/>
    </row>
    <row r="328" spans="6:14">
      <c r="F328" s="840"/>
      <c r="G328" s="840"/>
      <c r="H328" s="840"/>
      <c r="I328" s="840"/>
      <c r="J328" s="840"/>
      <c r="K328" s="840"/>
      <c r="L328" s="840"/>
      <c r="M328" s="840"/>
      <c r="N328" s="840"/>
    </row>
    <row r="329" spans="6:14">
      <c r="F329" s="840"/>
      <c r="G329" s="840"/>
      <c r="H329" s="840"/>
      <c r="I329" s="840"/>
      <c r="J329" s="840"/>
      <c r="K329" s="840"/>
      <c r="L329" s="840"/>
      <c r="M329" s="840"/>
      <c r="N329" s="840"/>
    </row>
    <row r="330" spans="6:14">
      <c r="F330" s="840"/>
      <c r="G330" s="840"/>
      <c r="H330" s="840"/>
      <c r="I330" s="840"/>
      <c r="J330" s="840"/>
      <c r="K330" s="840"/>
      <c r="L330" s="840"/>
      <c r="M330" s="840"/>
      <c r="N330" s="840"/>
    </row>
    <row r="331" spans="6:14">
      <c r="F331" s="840"/>
      <c r="G331" s="840"/>
      <c r="H331" s="840"/>
      <c r="I331" s="840"/>
      <c r="J331" s="840"/>
      <c r="K331" s="840"/>
      <c r="L331" s="840"/>
      <c r="M331" s="840"/>
      <c r="N331" s="840"/>
    </row>
    <row r="332" spans="6:14">
      <c r="F332" s="840"/>
      <c r="G332" s="840"/>
      <c r="H332" s="840"/>
      <c r="I332" s="840"/>
      <c r="J332" s="840"/>
      <c r="K332" s="840"/>
      <c r="L332" s="840"/>
      <c r="M332" s="840"/>
      <c r="N332" s="840"/>
    </row>
    <row r="333" spans="6:14">
      <c r="F333" s="840"/>
      <c r="G333" s="840"/>
      <c r="H333" s="840"/>
      <c r="I333" s="840"/>
      <c r="J333" s="840"/>
      <c r="K333" s="840"/>
      <c r="L333" s="840"/>
      <c r="M333" s="840"/>
      <c r="N333" s="840"/>
    </row>
    <row r="334" spans="6:14">
      <c r="F334" s="840"/>
      <c r="G334" s="840"/>
      <c r="H334" s="840"/>
      <c r="I334" s="840"/>
      <c r="J334" s="840"/>
      <c r="K334" s="840"/>
      <c r="L334" s="840"/>
      <c r="M334" s="840"/>
      <c r="N334" s="840"/>
    </row>
    <row r="335" spans="6:14">
      <c r="F335" s="840"/>
      <c r="G335" s="840"/>
      <c r="H335" s="840"/>
      <c r="I335" s="840"/>
      <c r="J335" s="840"/>
      <c r="K335" s="840"/>
      <c r="L335" s="840"/>
      <c r="M335" s="840"/>
      <c r="N335" s="840"/>
    </row>
    <row r="336" spans="6:14">
      <c r="F336" s="840"/>
      <c r="G336" s="840"/>
      <c r="H336" s="840"/>
      <c r="I336" s="840"/>
      <c r="J336" s="840"/>
      <c r="K336" s="840"/>
      <c r="L336" s="840"/>
      <c r="M336" s="840"/>
      <c r="N336" s="840"/>
    </row>
    <row r="337" spans="6:14">
      <c r="F337" s="840"/>
      <c r="G337" s="840"/>
      <c r="H337" s="840"/>
      <c r="I337" s="840"/>
      <c r="J337" s="840"/>
      <c r="K337" s="840"/>
      <c r="L337" s="840"/>
      <c r="M337" s="840"/>
      <c r="N337" s="840"/>
    </row>
    <row r="338" spans="6:14">
      <c r="F338" s="840"/>
      <c r="G338" s="840"/>
      <c r="H338" s="840"/>
      <c r="I338" s="840"/>
      <c r="J338" s="840"/>
      <c r="K338" s="840"/>
      <c r="L338" s="840"/>
      <c r="M338" s="840"/>
      <c r="N338" s="840"/>
    </row>
    <row r="339" spans="6:14">
      <c r="F339" s="840"/>
      <c r="G339" s="840"/>
      <c r="H339" s="840"/>
      <c r="I339" s="840"/>
      <c r="J339" s="840"/>
      <c r="K339" s="840"/>
      <c r="L339" s="840"/>
      <c r="M339" s="840"/>
      <c r="N339" s="840"/>
    </row>
    <row r="340" spans="6:14">
      <c r="F340" s="840"/>
      <c r="G340" s="840"/>
      <c r="H340" s="840"/>
      <c r="I340" s="840"/>
      <c r="J340" s="840"/>
      <c r="K340" s="840"/>
      <c r="L340" s="840"/>
      <c r="M340" s="840"/>
      <c r="N340" s="840"/>
    </row>
    <row r="341" spans="6:14">
      <c r="F341" s="840"/>
      <c r="G341" s="840"/>
      <c r="H341" s="840"/>
      <c r="I341" s="840"/>
      <c r="J341" s="840"/>
      <c r="K341" s="840"/>
      <c r="L341" s="840"/>
      <c r="M341" s="840"/>
      <c r="N341" s="840"/>
    </row>
    <row r="342" spans="6:14">
      <c r="F342" s="840"/>
      <c r="G342" s="840"/>
      <c r="H342" s="840"/>
      <c r="I342" s="840"/>
      <c r="J342" s="840"/>
      <c r="K342" s="840"/>
      <c r="L342" s="840"/>
      <c r="M342" s="840"/>
      <c r="N342" s="840"/>
    </row>
    <row r="343" spans="6:14">
      <c r="F343" s="840"/>
      <c r="G343" s="840"/>
      <c r="H343" s="840"/>
      <c r="I343" s="840"/>
      <c r="J343" s="840"/>
      <c r="K343" s="840"/>
      <c r="L343" s="840"/>
      <c r="M343" s="840"/>
      <c r="N343" s="840"/>
    </row>
    <row r="344" spans="6:14">
      <c r="F344" s="840"/>
      <c r="G344" s="840"/>
      <c r="H344" s="840"/>
      <c r="I344" s="840"/>
      <c r="J344" s="840"/>
      <c r="K344" s="840"/>
      <c r="L344" s="840"/>
      <c r="M344" s="840"/>
      <c r="N344" s="840"/>
    </row>
    <row r="345" spans="6:14">
      <c r="F345" s="840"/>
      <c r="G345" s="840"/>
      <c r="H345" s="840"/>
      <c r="I345" s="840"/>
      <c r="J345" s="840"/>
      <c r="K345" s="840"/>
      <c r="L345" s="840"/>
      <c r="M345" s="840"/>
      <c r="N345" s="840"/>
    </row>
    <row r="346" spans="6:14">
      <c r="F346" s="840"/>
      <c r="G346" s="840"/>
      <c r="H346" s="840"/>
      <c r="I346" s="840"/>
      <c r="J346" s="840"/>
      <c r="K346" s="840"/>
      <c r="L346" s="840"/>
      <c r="M346" s="840"/>
      <c r="N346" s="840"/>
    </row>
    <row r="347" spans="6:14">
      <c r="F347" s="840"/>
      <c r="G347" s="840"/>
      <c r="H347" s="840"/>
      <c r="I347" s="840"/>
      <c r="J347" s="840"/>
      <c r="K347" s="840"/>
      <c r="L347" s="840"/>
      <c r="M347" s="840"/>
      <c r="N347" s="840"/>
    </row>
    <row r="348" spans="6:14">
      <c r="F348" s="840"/>
      <c r="G348" s="840"/>
      <c r="H348" s="840"/>
      <c r="I348" s="840"/>
      <c r="J348" s="840"/>
      <c r="K348" s="840"/>
      <c r="L348" s="840"/>
      <c r="M348" s="840"/>
      <c r="N348" s="840"/>
    </row>
    <row r="349" spans="6:14">
      <c r="F349" s="840"/>
      <c r="G349" s="840"/>
      <c r="H349" s="840"/>
      <c r="I349" s="840"/>
      <c r="J349" s="840"/>
      <c r="K349" s="840"/>
      <c r="L349" s="840"/>
      <c r="M349" s="840"/>
      <c r="N349" s="840"/>
    </row>
    <row r="350" spans="6:14">
      <c r="F350" s="840"/>
      <c r="G350" s="840"/>
      <c r="H350" s="840"/>
      <c r="I350" s="840"/>
      <c r="J350" s="840"/>
      <c r="K350" s="840"/>
      <c r="L350" s="840"/>
      <c r="M350" s="840"/>
      <c r="N350" s="840"/>
    </row>
    <row r="351" spans="6:14">
      <c r="F351" s="840"/>
      <c r="G351" s="840"/>
      <c r="H351" s="840"/>
      <c r="I351" s="840"/>
      <c r="J351" s="840"/>
      <c r="K351" s="840"/>
      <c r="L351" s="840"/>
      <c r="M351" s="840"/>
      <c r="N351" s="840"/>
    </row>
    <row r="352" spans="6:14">
      <c r="F352" s="840"/>
      <c r="G352" s="840"/>
      <c r="H352" s="840"/>
      <c r="I352" s="840"/>
      <c r="J352" s="840"/>
      <c r="K352" s="840"/>
      <c r="L352" s="840"/>
      <c r="M352" s="840"/>
      <c r="N352" s="840"/>
    </row>
    <row r="353" spans="6:14">
      <c r="F353" s="840"/>
      <c r="G353" s="840"/>
      <c r="H353" s="840"/>
      <c r="I353" s="840"/>
      <c r="J353" s="840"/>
      <c r="K353" s="840"/>
      <c r="L353" s="840"/>
      <c r="M353" s="840"/>
      <c r="N353" s="840"/>
    </row>
    <row r="354" spans="6:14">
      <c r="F354" s="840"/>
      <c r="G354" s="840"/>
      <c r="H354" s="840"/>
      <c r="I354" s="840"/>
      <c r="J354" s="840"/>
      <c r="K354" s="840"/>
      <c r="L354" s="840"/>
      <c r="M354" s="840"/>
      <c r="N354" s="840"/>
    </row>
    <row r="355" spans="6:14">
      <c r="F355" s="840"/>
      <c r="G355" s="840"/>
      <c r="H355" s="840"/>
      <c r="I355" s="840"/>
      <c r="J355" s="840"/>
      <c r="K355" s="840"/>
      <c r="L355" s="840"/>
      <c r="M355" s="840"/>
      <c r="N355" s="840"/>
    </row>
    <row r="356" spans="6:14">
      <c r="F356" s="840"/>
      <c r="G356" s="840"/>
      <c r="H356" s="840"/>
      <c r="I356" s="840"/>
      <c r="J356" s="840"/>
      <c r="K356" s="840"/>
      <c r="L356" s="840"/>
      <c r="M356" s="840"/>
      <c r="N356" s="840"/>
    </row>
    <row r="357" spans="6:14">
      <c r="F357" s="840"/>
      <c r="G357" s="840"/>
      <c r="H357" s="840"/>
      <c r="I357" s="840"/>
      <c r="J357" s="840"/>
      <c r="K357" s="840"/>
      <c r="L357" s="840"/>
      <c r="M357" s="840"/>
      <c r="N357" s="840"/>
    </row>
  </sheetData>
  <mergeCells count="5">
    <mergeCell ref="E1:N1"/>
    <mergeCell ref="B136:N136"/>
    <mergeCell ref="B137:N137"/>
    <mergeCell ref="B138:N138"/>
    <mergeCell ref="B114:D114"/>
  </mergeCells>
  <pageMargins left="0.74803149606299213" right="0.74803149606299213" top="0.98425196850393704" bottom="0.98425196850393704" header="0.51181102362204722" footer="0.51181102362204722"/>
  <pageSetup paperSize="9" fitToHeight="0" orientation="portrait" useFirstPageNumber="1" r:id="rId1"/>
  <headerFooter alignWithMargins="0">
    <oddHeader>&amp;C&amp;"Arial,Regular"&amp;8TABLE 13A.26</oddHeader>
    <oddFooter>&amp;L&amp;8&amp;G 
&amp;"Arial,Regular"REPORT ON
GOVERNMENT
SERVICES 2015&amp;C &amp;R&amp;8&amp;G&amp;"Arial,Regular" 
AGED CARE
SERVICES
&amp;"Arial,Regular"PAGE &amp;"Arial,Bold"&amp;P&amp;"Arial,Regular" of TABLE 13A.26</oddFooter>
  </headerFooter>
  <rowBreaks count="3" manualBreakCount="3">
    <brk id="39" max="13" man="1"/>
    <brk id="76" max="13" man="1"/>
    <brk id="112" max="13" man="1"/>
  </rowBreaks>
  <legacyDrawingHF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N59"/>
  <sheetViews>
    <sheetView showGridLines="0" zoomScaleNormal="100" zoomScaleSheetLayoutView="100" workbookViewId="0"/>
  </sheetViews>
  <sheetFormatPr defaultColWidth="9.140625" defaultRowHeight="12.75"/>
  <cols>
    <col min="1" max="1" width="3.7109375" style="569" customWidth="1"/>
    <col min="2" max="3" width="2.7109375" style="569" customWidth="1"/>
    <col min="4" max="4" width="6.7109375" style="569" customWidth="1"/>
    <col min="5" max="5" width="0.42578125" style="569" customWidth="1"/>
    <col min="6" max="6" width="9" style="569" customWidth="1"/>
    <col min="7" max="7" width="8" style="569" customWidth="1"/>
    <col min="8" max="8" width="7.85546875" style="569" customWidth="1"/>
    <col min="9" max="9" width="7.7109375" style="569" customWidth="1"/>
    <col min="10" max="11" width="7.5703125" style="569" customWidth="1"/>
    <col min="12" max="14" width="7.7109375" style="569" customWidth="1"/>
    <col min="15" max="16384" width="9.140625" style="569"/>
  </cols>
  <sheetData>
    <row r="1" spans="1:14" s="613" customFormat="1" ht="35.25" customHeight="1">
      <c r="A1" s="619" t="s">
        <v>250</v>
      </c>
      <c r="E1" s="1843" t="s">
        <v>720</v>
      </c>
      <c r="F1" s="1919"/>
      <c r="G1" s="1919"/>
      <c r="H1" s="1919"/>
      <c r="I1" s="1919"/>
      <c r="J1" s="1919"/>
      <c r="K1" s="1919"/>
      <c r="L1" s="1919"/>
      <c r="M1" s="1919"/>
      <c r="N1" s="1919"/>
    </row>
    <row r="2" spans="1:14" s="802" customFormat="1" ht="16.5" customHeight="1">
      <c r="A2" s="615"/>
      <c r="B2" s="615"/>
      <c r="C2" s="615"/>
      <c r="D2" s="615"/>
      <c r="E2" s="615"/>
      <c r="F2" s="661" t="s">
        <v>108</v>
      </c>
      <c r="G2" s="661" t="s">
        <v>104</v>
      </c>
      <c r="H2" s="661" t="s">
        <v>100</v>
      </c>
      <c r="I2" s="661" t="s">
        <v>101</v>
      </c>
      <c r="J2" s="661" t="s">
        <v>102</v>
      </c>
      <c r="K2" s="661" t="s">
        <v>103</v>
      </c>
      <c r="L2" s="661" t="s">
        <v>105</v>
      </c>
      <c r="M2" s="661" t="s">
        <v>106</v>
      </c>
      <c r="N2" s="661" t="s">
        <v>107</v>
      </c>
    </row>
    <row r="3" spans="1:14" s="802" customFormat="1" ht="16.5" customHeight="1">
      <c r="A3" s="802" t="s">
        <v>719</v>
      </c>
      <c r="F3" s="805"/>
      <c r="G3" s="805"/>
      <c r="H3" s="805"/>
      <c r="I3" s="805"/>
      <c r="J3" s="805"/>
      <c r="K3" s="805"/>
      <c r="L3" s="805"/>
      <c r="M3" s="805"/>
      <c r="N3" s="805"/>
    </row>
    <row r="4" spans="1:14" s="802" customFormat="1" ht="16.5" customHeight="1">
      <c r="A4" s="921" t="s">
        <v>717</v>
      </c>
      <c r="F4" s="805"/>
      <c r="G4" s="805"/>
      <c r="H4" s="805"/>
      <c r="I4" s="805"/>
      <c r="J4" s="805"/>
      <c r="K4" s="805"/>
      <c r="L4" s="805"/>
      <c r="M4" s="805"/>
      <c r="N4" s="805"/>
    </row>
    <row r="5" spans="1:14" s="802" customFormat="1" ht="16.5" customHeight="1">
      <c r="A5" s="921"/>
      <c r="B5" s="600" t="s">
        <v>216</v>
      </c>
      <c r="F5" s="703">
        <v>28.4</v>
      </c>
      <c r="G5" s="703">
        <v>29.7</v>
      </c>
      <c r="H5" s="703">
        <v>33.799999999999997</v>
      </c>
      <c r="I5" s="703">
        <v>41.1</v>
      </c>
      <c r="J5" s="703">
        <v>33.299999999999997</v>
      </c>
      <c r="K5" s="703">
        <v>32.5</v>
      </c>
      <c r="L5" s="703">
        <v>31.3</v>
      </c>
      <c r="M5" s="703">
        <v>50</v>
      </c>
      <c r="N5" s="703">
        <v>31.3</v>
      </c>
    </row>
    <row r="6" spans="1:14" s="802" customFormat="1" ht="16.5" customHeight="1">
      <c r="A6" s="921"/>
      <c r="B6" s="600" t="s">
        <v>87</v>
      </c>
      <c r="F6" s="703">
        <v>34.4</v>
      </c>
      <c r="G6" s="703">
        <v>33.700000000000003</v>
      </c>
      <c r="H6" s="703">
        <v>37.299999999999997</v>
      </c>
      <c r="I6" s="703">
        <v>40</v>
      </c>
      <c r="J6" s="703">
        <v>40</v>
      </c>
      <c r="K6" s="703">
        <v>40.9</v>
      </c>
      <c r="L6" s="703">
        <v>32.299999999999997</v>
      </c>
      <c r="M6" s="703">
        <v>58.7</v>
      </c>
      <c r="N6" s="703">
        <v>36</v>
      </c>
    </row>
    <row r="7" spans="1:14" s="802" customFormat="1" ht="16.5" customHeight="1">
      <c r="A7" s="921"/>
      <c r="B7" s="600" t="s">
        <v>98</v>
      </c>
      <c r="F7" s="703">
        <v>32.5</v>
      </c>
      <c r="G7" s="703">
        <v>29.299999999999997</v>
      </c>
      <c r="H7" s="703">
        <v>36.799999999999997</v>
      </c>
      <c r="I7" s="703">
        <v>37.299999999999997</v>
      </c>
      <c r="J7" s="703">
        <v>35</v>
      </c>
      <c r="K7" s="703">
        <v>38.5</v>
      </c>
      <c r="L7" s="703">
        <v>28.299999999999997</v>
      </c>
      <c r="M7" s="703">
        <v>57.8</v>
      </c>
      <c r="N7" s="703">
        <v>33.4</v>
      </c>
    </row>
    <row r="8" spans="1:14" s="611" customFormat="1" ht="16.5" customHeight="1">
      <c r="A8" s="569"/>
      <c r="B8" s="600" t="s">
        <v>89</v>
      </c>
      <c r="F8" s="703">
        <v>41.166160000000005</v>
      </c>
      <c r="G8" s="703">
        <v>39.932030000000005</v>
      </c>
      <c r="H8" s="703">
        <v>45.372880000000002</v>
      </c>
      <c r="I8" s="703">
        <v>46.491700000000002</v>
      </c>
      <c r="J8" s="703">
        <v>45.771999999999998</v>
      </c>
      <c r="K8" s="703">
        <v>45.507579999999997</v>
      </c>
      <c r="L8" s="703">
        <v>45.748989999999999</v>
      </c>
      <c r="M8" s="703">
        <v>64.583330000000004</v>
      </c>
      <c r="N8" s="703">
        <v>39.932030000000005</v>
      </c>
    </row>
    <row r="9" spans="1:14" s="611" customFormat="1" ht="16.5" customHeight="1">
      <c r="B9" s="600" t="s">
        <v>86</v>
      </c>
      <c r="C9" s="569"/>
      <c r="D9" s="569"/>
      <c r="F9" s="703">
        <v>39.40813</v>
      </c>
      <c r="G9" s="703">
        <v>39.328919999999997</v>
      </c>
      <c r="H9" s="703">
        <v>44.2637</v>
      </c>
      <c r="I9" s="703">
        <v>44.48751</v>
      </c>
      <c r="J9" s="703">
        <v>41.976089999999999</v>
      </c>
      <c r="K9" s="703">
        <v>42.027560000000001</v>
      </c>
      <c r="L9" s="703">
        <v>40.186920000000001</v>
      </c>
      <c r="M9" s="703">
        <v>64.367819999999995</v>
      </c>
      <c r="N9" s="703">
        <v>41.147239999999996</v>
      </c>
    </row>
    <row r="10" spans="1:14" s="611" customFormat="1" ht="16.5" customHeight="1">
      <c r="B10" s="600" t="s">
        <v>28</v>
      </c>
      <c r="C10" s="569"/>
      <c r="D10" s="569"/>
      <c r="F10" s="703">
        <v>40.662785490371</v>
      </c>
      <c r="G10" s="703">
        <v>39.468113257474997</v>
      </c>
      <c r="H10" s="703">
        <v>44.442592901182998</v>
      </c>
      <c r="I10" s="703">
        <v>45.975503062116999</v>
      </c>
      <c r="J10" s="703">
        <v>43.138390272148001</v>
      </c>
      <c r="K10" s="703">
        <v>40.896091515728997</v>
      </c>
      <c r="L10" s="703">
        <v>39.053254437869001</v>
      </c>
      <c r="M10" s="703">
        <v>70</v>
      </c>
      <c r="N10" s="703">
        <v>41.829104220768997</v>
      </c>
    </row>
    <row r="11" spans="1:14" s="611" customFormat="1" ht="16.5" customHeight="1">
      <c r="B11" s="600" t="s">
        <v>144</v>
      </c>
      <c r="C11" s="569"/>
      <c r="D11" s="808"/>
      <c r="F11" s="703">
        <v>41.295615759336002</v>
      </c>
      <c r="G11" s="703">
        <v>38.955342902711003</v>
      </c>
      <c r="H11" s="703">
        <v>43.368783234281999</v>
      </c>
      <c r="I11" s="703">
        <v>44.399185336047999</v>
      </c>
      <c r="J11" s="703">
        <v>43.196423582005998</v>
      </c>
      <c r="K11" s="703">
        <v>39.931740614333997</v>
      </c>
      <c r="L11" s="703">
        <v>37.333333333333002</v>
      </c>
      <c r="M11" s="703">
        <v>55.140186915887</v>
      </c>
      <c r="N11" s="703">
        <v>41.549824361245001</v>
      </c>
    </row>
    <row r="12" spans="1:14" s="611" customFormat="1" ht="16.5" customHeight="1">
      <c r="B12" s="600" t="s">
        <v>184</v>
      </c>
      <c r="C12" s="569"/>
      <c r="D12" s="808"/>
      <c r="F12" s="703">
        <v>40.385259631490001</v>
      </c>
      <c r="G12" s="703">
        <v>38.521545319464998</v>
      </c>
      <c r="H12" s="703">
        <v>45.126138229585997</v>
      </c>
      <c r="I12" s="703">
        <v>43.061006064929998</v>
      </c>
      <c r="J12" s="703">
        <v>41.602465331277998</v>
      </c>
      <c r="K12" s="703">
        <v>40.726429675425003</v>
      </c>
      <c r="L12" s="703">
        <v>35.612535612534998</v>
      </c>
      <c r="M12" s="703">
        <v>65.671641791043996</v>
      </c>
      <c r="N12" s="703">
        <v>41.222525908210002</v>
      </c>
    </row>
    <row r="13" spans="1:14" s="611" customFormat="1" ht="16.5" customHeight="1">
      <c r="B13" s="600" t="s">
        <v>211</v>
      </c>
      <c r="C13" s="569"/>
      <c r="D13" s="808"/>
      <c r="F13" s="703">
        <v>35</v>
      </c>
      <c r="G13" s="703">
        <v>34.4</v>
      </c>
      <c r="H13" s="703">
        <v>40.799999999999997</v>
      </c>
      <c r="I13" s="703">
        <v>38.299999999999997</v>
      </c>
      <c r="J13" s="703">
        <v>37.1</v>
      </c>
      <c r="K13" s="703">
        <v>39.5</v>
      </c>
      <c r="L13" s="703">
        <v>29.2</v>
      </c>
      <c r="M13" s="703">
        <v>67</v>
      </c>
      <c r="N13" s="703">
        <v>36.6</v>
      </c>
    </row>
    <row r="14" spans="1:14" s="611" customFormat="1" ht="16.5" customHeight="1">
      <c r="A14" s="921" t="s">
        <v>716</v>
      </c>
      <c r="F14" s="922"/>
      <c r="G14" s="922"/>
      <c r="H14" s="922"/>
      <c r="I14" s="922"/>
      <c r="J14" s="922"/>
      <c r="K14" s="922"/>
      <c r="L14" s="922"/>
      <c r="M14" s="922"/>
      <c r="N14" s="922"/>
    </row>
    <row r="15" spans="1:14" s="611" customFormat="1" ht="16.5" customHeight="1">
      <c r="A15" s="921"/>
      <c r="B15" s="600" t="s">
        <v>216</v>
      </c>
      <c r="C15" s="802"/>
      <c r="D15" s="802"/>
      <c r="F15" s="703">
        <v>24.9</v>
      </c>
      <c r="G15" s="703">
        <v>24.9</v>
      </c>
      <c r="H15" s="703">
        <v>30.1</v>
      </c>
      <c r="I15" s="703">
        <v>34.700000000000003</v>
      </c>
      <c r="J15" s="703">
        <v>32.642499999999998</v>
      </c>
      <c r="K15" s="703">
        <v>28.4</v>
      </c>
      <c r="L15" s="703">
        <v>21.3</v>
      </c>
      <c r="M15" s="703">
        <v>60.4</v>
      </c>
      <c r="N15" s="703">
        <v>27.6</v>
      </c>
    </row>
    <row r="16" spans="1:14" s="611" customFormat="1" ht="16.5" customHeight="1">
      <c r="A16" s="921"/>
      <c r="B16" s="600" t="s">
        <v>87</v>
      </c>
      <c r="C16" s="802"/>
      <c r="D16" s="802"/>
      <c r="F16" s="703">
        <v>30.3</v>
      </c>
      <c r="G16" s="703">
        <v>28.2</v>
      </c>
      <c r="H16" s="703">
        <v>32</v>
      </c>
      <c r="I16" s="703">
        <v>34.274999999999999</v>
      </c>
      <c r="J16" s="703">
        <v>36</v>
      </c>
      <c r="K16" s="703">
        <v>29.9</v>
      </c>
      <c r="L16" s="703">
        <v>24.5</v>
      </c>
      <c r="M16" s="703">
        <v>67.599999999999994</v>
      </c>
      <c r="N16" s="703">
        <v>30.8</v>
      </c>
    </row>
    <row r="17" spans="1:14" s="611" customFormat="1" ht="16.5" customHeight="1">
      <c r="A17" s="921"/>
      <c r="B17" s="600" t="s">
        <v>98</v>
      </c>
      <c r="C17" s="802"/>
      <c r="D17" s="802"/>
      <c r="F17" s="703">
        <v>33.200000000000003</v>
      </c>
      <c r="G17" s="703">
        <v>31.1</v>
      </c>
      <c r="H17" s="703">
        <v>38.700000000000003</v>
      </c>
      <c r="I17" s="703">
        <v>38.4</v>
      </c>
      <c r="J17" s="703">
        <v>38.700000000000003</v>
      </c>
      <c r="K17" s="703">
        <v>31.3</v>
      </c>
      <c r="L17" s="703">
        <v>24.099999999999998</v>
      </c>
      <c r="M17" s="703">
        <v>82.1</v>
      </c>
      <c r="N17" s="703">
        <v>33.800000000000004</v>
      </c>
    </row>
    <row r="18" spans="1:14" s="611" customFormat="1" ht="16.5" customHeight="1">
      <c r="A18" s="569"/>
      <c r="B18" s="600" t="s">
        <v>89</v>
      </c>
      <c r="F18" s="703">
        <v>32.081859999999999</v>
      </c>
      <c r="G18" s="703">
        <v>30.472179999999998</v>
      </c>
      <c r="H18" s="703">
        <v>37.735329999999998</v>
      </c>
      <c r="I18" s="703">
        <v>36.642409999999998</v>
      </c>
      <c r="J18" s="703">
        <v>40.568179999999998</v>
      </c>
      <c r="K18" s="703">
        <v>37.274549999999998</v>
      </c>
      <c r="L18" s="703">
        <v>26.136359999999996</v>
      </c>
      <c r="M18" s="703">
        <v>54.545449999999995</v>
      </c>
      <c r="N18" s="703">
        <v>26.136359999999996</v>
      </c>
    </row>
    <row r="19" spans="1:14" s="611" customFormat="1" ht="16.5" customHeight="1">
      <c r="B19" s="600" t="s">
        <v>86</v>
      </c>
      <c r="C19" s="569"/>
      <c r="D19" s="569"/>
      <c r="F19" s="703">
        <v>31.580269999999999</v>
      </c>
      <c r="G19" s="703">
        <v>28.709250000000001</v>
      </c>
      <c r="H19" s="703">
        <v>34.835569999999997</v>
      </c>
      <c r="I19" s="703">
        <v>36.428890000000003</v>
      </c>
      <c r="J19" s="703">
        <v>34.638390000000001</v>
      </c>
      <c r="K19" s="703">
        <v>33.10924</v>
      </c>
      <c r="L19" s="703">
        <v>21.22186</v>
      </c>
      <c r="M19" s="703">
        <v>63.414630000000002</v>
      </c>
      <c r="N19" s="703">
        <v>31.962859999999999</v>
      </c>
    </row>
    <row r="20" spans="1:14" s="611" customFormat="1" ht="16.5" customHeight="1">
      <c r="B20" s="600" t="s">
        <v>28</v>
      </c>
      <c r="C20" s="569"/>
      <c r="D20" s="569"/>
      <c r="F20" s="703">
        <v>32.009744214371999</v>
      </c>
      <c r="G20" s="703">
        <v>28.972372460166</v>
      </c>
      <c r="H20" s="703">
        <v>36.310283235519002</v>
      </c>
      <c r="I20" s="703">
        <v>36.396559529198001</v>
      </c>
      <c r="J20" s="703">
        <v>34.659090909089997</v>
      </c>
      <c r="K20" s="703">
        <v>37.297297297297</v>
      </c>
      <c r="L20" s="703">
        <v>32.781456953642</v>
      </c>
      <c r="M20" s="703">
        <v>60</v>
      </c>
      <c r="N20" s="703">
        <v>32.627118644066996</v>
      </c>
    </row>
    <row r="21" spans="1:14" s="611" customFormat="1" ht="16.5" customHeight="1">
      <c r="B21" s="600" t="s">
        <v>144</v>
      </c>
      <c r="C21" s="569"/>
      <c r="D21" s="808"/>
      <c r="F21" s="703">
        <v>33.081454918032001</v>
      </c>
      <c r="G21" s="703">
        <v>28.972664463802001</v>
      </c>
      <c r="H21" s="703">
        <v>39.083846772032999</v>
      </c>
      <c r="I21" s="703">
        <v>34.961315280463999</v>
      </c>
      <c r="J21" s="703">
        <v>36.143117040630003</v>
      </c>
      <c r="K21" s="703">
        <v>35.515873015872998</v>
      </c>
      <c r="L21" s="703">
        <v>26.556016597509998</v>
      </c>
      <c r="M21" s="703">
        <v>70</v>
      </c>
      <c r="N21" s="703">
        <v>33.339201619647</v>
      </c>
    </row>
    <row r="22" spans="1:14" s="611" customFormat="1" ht="16.5" customHeight="1">
      <c r="B22" s="600" t="s">
        <v>184</v>
      </c>
      <c r="C22" s="569"/>
      <c r="D22" s="808"/>
      <c r="F22" s="703">
        <v>32.480097979179</v>
      </c>
      <c r="G22" s="703">
        <v>28.384409401963001</v>
      </c>
      <c r="H22" s="703">
        <v>38.156785613936002</v>
      </c>
      <c r="I22" s="703">
        <v>34.61155378486</v>
      </c>
      <c r="J22" s="703">
        <v>34.615384615384002</v>
      </c>
      <c r="K22" s="703">
        <v>33.949191685911998</v>
      </c>
      <c r="L22" s="703">
        <v>23.228346456692002</v>
      </c>
      <c r="M22" s="703">
        <v>64.516129032257993</v>
      </c>
      <c r="N22" s="703">
        <v>32.460848143585999</v>
      </c>
    </row>
    <row r="23" spans="1:14" s="611" customFormat="1" ht="16.5" customHeight="1">
      <c r="B23" s="600" t="s">
        <v>211</v>
      </c>
      <c r="C23" s="569"/>
      <c r="D23" s="808"/>
      <c r="F23" s="703">
        <v>28.3</v>
      </c>
      <c r="G23" s="703">
        <v>25.3</v>
      </c>
      <c r="H23" s="703">
        <v>31.6</v>
      </c>
      <c r="I23" s="703">
        <v>30.3</v>
      </c>
      <c r="J23" s="703">
        <v>29.7</v>
      </c>
      <c r="K23" s="703">
        <v>33.200000000000003</v>
      </c>
      <c r="L23" s="703">
        <v>25</v>
      </c>
      <c r="M23" s="703">
        <v>63.2</v>
      </c>
      <c r="N23" s="703">
        <v>28.3</v>
      </c>
    </row>
    <row r="24" spans="1:14" s="611" customFormat="1" ht="16.5" customHeight="1">
      <c r="A24" s="672" t="s">
        <v>576</v>
      </c>
      <c r="B24" s="600"/>
      <c r="C24" s="595"/>
      <c r="D24" s="920"/>
      <c r="F24" s="678"/>
      <c r="G24" s="678"/>
      <c r="H24" s="678"/>
      <c r="I24" s="678"/>
      <c r="J24" s="678"/>
      <c r="K24" s="678"/>
      <c r="L24" s="678"/>
      <c r="M24" s="678"/>
      <c r="N24" s="678"/>
    </row>
    <row r="25" spans="1:14" s="611" customFormat="1" ht="16.5" customHeight="1">
      <c r="A25" s="672"/>
      <c r="B25" s="600" t="s">
        <v>216</v>
      </c>
      <c r="C25" s="595"/>
      <c r="D25" s="920"/>
      <c r="F25" s="703">
        <v>26.9</v>
      </c>
      <c r="G25" s="703">
        <v>27.1</v>
      </c>
      <c r="H25" s="703">
        <v>32</v>
      </c>
      <c r="I25" s="703">
        <v>37.5</v>
      </c>
      <c r="J25" s="703">
        <v>33</v>
      </c>
      <c r="K25" s="703">
        <v>30.8</v>
      </c>
      <c r="L25" s="703">
        <v>26.2</v>
      </c>
      <c r="M25" s="703">
        <v>54.1</v>
      </c>
      <c r="N25" s="703">
        <v>29.5</v>
      </c>
    </row>
    <row r="26" spans="1:14" s="611" customFormat="1" ht="16.5" customHeight="1">
      <c r="A26" s="672"/>
      <c r="B26" s="600" t="s">
        <v>87</v>
      </c>
      <c r="C26" s="802"/>
      <c r="D26" s="802"/>
      <c r="F26" s="703">
        <v>32.6</v>
      </c>
      <c r="G26" s="703">
        <v>30.7</v>
      </c>
      <c r="H26" s="703">
        <v>34.799999999999997</v>
      </c>
      <c r="I26" s="703">
        <v>36.9</v>
      </c>
      <c r="J26" s="703">
        <v>38.4</v>
      </c>
      <c r="K26" s="703">
        <v>36.9</v>
      </c>
      <c r="L26" s="703">
        <v>28.7</v>
      </c>
      <c r="M26" s="703">
        <v>61.9</v>
      </c>
      <c r="N26" s="703">
        <v>33.6</v>
      </c>
    </row>
    <row r="27" spans="1:14" s="611" customFormat="1" ht="16.5" customHeight="1">
      <c r="A27" s="672"/>
      <c r="B27" s="600" t="s">
        <v>98</v>
      </c>
      <c r="C27" s="802"/>
      <c r="D27" s="802"/>
      <c r="F27" s="703">
        <v>32.800000000000004</v>
      </c>
      <c r="G27" s="703">
        <v>30.2</v>
      </c>
      <c r="H27" s="703">
        <v>36.1</v>
      </c>
      <c r="I27" s="703">
        <v>37.799999999999997</v>
      </c>
      <c r="J27" s="703">
        <v>36.299999999999997</v>
      </c>
      <c r="K27" s="703">
        <v>36.199999999999996</v>
      </c>
      <c r="L27" s="703">
        <v>26.700000000000003</v>
      </c>
      <c r="M27" s="703">
        <v>64</v>
      </c>
      <c r="N27" s="703">
        <v>33.6</v>
      </c>
    </row>
    <row r="28" spans="1:14" s="611" customFormat="1" ht="16.5" customHeight="1">
      <c r="A28" s="595"/>
      <c r="B28" s="600" t="s">
        <v>89</v>
      </c>
      <c r="F28" s="703">
        <v>37.289519999999996</v>
      </c>
      <c r="G28" s="703">
        <v>35.184089999999998</v>
      </c>
      <c r="H28" s="703">
        <v>42.088340000000002</v>
      </c>
      <c r="I28" s="703">
        <v>41.493010000000005</v>
      </c>
      <c r="J28" s="703">
        <v>43.815419999999996</v>
      </c>
      <c r="K28" s="703">
        <v>42.477879999999999</v>
      </c>
      <c r="L28" s="703">
        <v>35.616439999999997</v>
      </c>
      <c r="M28" s="703">
        <v>60.493830000000003</v>
      </c>
      <c r="N28" s="703">
        <v>35.184089999999998</v>
      </c>
    </row>
    <row r="29" spans="1:14" s="611" customFormat="1" ht="16.5" customHeight="1">
      <c r="B29" s="600" t="s">
        <v>86</v>
      </c>
      <c r="C29" s="569"/>
      <c r="D29" s="569"/>
      <c r="F29" s="703">
        <v>36.067860000000003</v>
      </c>
      <c r="G29" s="703">
        <v>34.058759999999999</v>
      </c>
      <c r="H29" s="703">
        <v>40.372050000000002</v>
      </c>
      <c r="I29" s="703">
        <v>40.54054</v>
      </c>
      <c r="J29" s="703">
        <v>39.286430000000003</v>
      </c>
      <c r="K29" s="703">
        <v>38.733710000000002</v>
      </c>
      <c r="L29" s="703">
        <v>30.854430000000001</v>
      </c>
      <c r="M29" s="703">
        <v>64.0625</v>
      </c>
      <c r="N29" s="703">
        <v>37.10286</v>
      </c>
    </row>
    <row r="30" spans="1:14" s="611" customFormat="1" ht="16.5" customHeight="1">
      <c r="B30" s="600" t="s">
        <v>28</v>
      </c>
      <c r="C30" s="569"/>
      <c r="D30" s="569"/>
      <c r="F30" s="703">
        <v>36.996129032257997</v>
      </c>
      <c r="G30" s="703">
        <v>34.481561219528999</v>
      </c>
      <c r="H30" s="703">
        <v>41.229838709676997</v>
      </c>
      <c r="I30" s="703">
        <v>41.268075639599999</v>
      </c>
      <c r="J30" s="703">
        <v>40.276179516686</v>
      </c>
      <c r="K30" s="703">
        <v>39.650872817954998</v>
      </c>
      <c r="L30" s="703">
        <v>36.09375</v>
      </c>
      <c r="M30" s="703">
        <v>67.333333333333002</v>
      </c>
      <c r="N30" s="703">
        <v>37.898094879653001</v>
      </c>
    </row>
    <row r="31" spans="1:14" s="611" customFormat="1" ht="16.5" customHeight="1">
      <c r="A31" s="595"/>
      <c r="B31" s="600" t="s">
        <v>144</v>
      </c>
      <c r="C31" s="569"/>
      <c r="D31" s="808"/>
      <c r="F31" s="703">
        <v>38.008098826182</v>
      </c>
      <c r="G31" s="703">
        <v>34.268791425750003</v>
      </c>
      <c r="H31" s="703">
        <v>41.789276192357001</v>
      </c>
      <c r="I31" s="703">
        <v>40.084015034269001</v>
      </c>
      <c r="J31" s="703">
        <v>40.971690895179002</v>
      </c>
      <c r="K31" s="703">
        <v>38.603818615751003</v>
      </c>
      <c r="L31" s="703">
        <v>33.116883116883002</v>
      </c>
      <c r="M31" s="703">
        <v>60.479041916166999</v>
      </c>
      <c r="N31" s="703">
        <v>38.220175626471999</v>
      </c>
    </row>
    <row r="32" spans="1:14" s="611" customFormat="1" ht="16.5" customHeight="1">
      <c r="A32" s="595"/>
      <c r="B32" s="600" t="s">
        <v>184</v>
      </c>
      <c r="C32" s="569"/>
      <c r="D32" s="808"/>
      <c r="F32" s="703">
        <v>37.174832131309998</v>
      </c>
      <c r="G32" s="703">
        <v>33.916745506148999</v>
      </c>
      <c r="H32" s="703">
        <v>42.708130239812</v>
      </c>
      <c r="I32" s="703">
        <v>39.534400332571003</v>
      </c>
      <c r="J32" s="703">
        <v>39.603960396039</v>
      </c>
      <c r="K32" s="703">
        <v>39.027214823393003</v>
      </c>
      <c r="L32" s="703">
        <v>30.413223140494999</v>
      </c>
      <c r="M32" s="703">
        <v>65.306122448978996</v>
      </c>
      <c r="N32" s="703">
        <v>37.780005530973</v>
      </c>
    </row>
    <row r="33" spans="1:14" s="611" customFormat="1" ht="16.5" customHeight="1">
      <c r="A33" s="595"/>
      <c r="B33" s="600" t="s">
        <v>211</v>
      </c>
      <c r="C33" s="569"/>
      <c r="D33" s="808"/>
      <c r="F33" s="703">
        <v>32.4</v>
      </c>
      <c r="G33" s="703">
        <v>30.4</v>
      </c>
      <c r="H33" s="703">
        <v>37.9</v>
      </c>
      <c r="I33" s="703">
        <v>35.200000000000003</v>
      </c>
      <c r="J33" s="703">
        <v>35.200000000000003</v>
      </c>
      <c r="K33" s="703">
        <v>37.799999999999997</v>
      </c>
      <c r="L33" s="703">
        <v>27.8</v>
      </c>
      <c r="M33" s="703">
        <v>65.900000000000006</v>
      </c>
      <c r="N33" s="703">
        <v>33.5</v>
      </c>
    </row>
    <row r="34" spans="1:14" s="611" customFormat="1" ht="16.5" customHeight="1">
      <c r="A34" s="611" t="s">
        <v>718</v>
      </c>
      <c r="B34" s="600"/>
      <c r="C34" s="595"/>
      <c r="D34" s="920"/>
      <c r="F34" s="678"/>
      <c r="G34" s="678"/>
      <c r="H34" s="678"/>
      <c r="I34" s="678"/>
      <c r="J34" s="678"/>
      <c r="K34" s="678"/>
      <c r="L34" s="678"/>
      <c r="M34" s="678"/>
      <c r="N34" s="678"/>
    </row>
    <row r="35" spans="1:14" s="802" customFormat="1" ht="13.5" customHeight="1">
      <c r="A35" s="921" t="s">
        <v>717</v>
      </c>
      <c r="F35" s="805"/>
      <c r="G35" s="805"/>
      <c r="H35" s="805"/>
      <c r="I35" s="805"/>
      <c r="J35" s="805"/>
      <c r="K35" s="805"/>
      <c r="L35" s="805"/>
      <c r="M35" s="805"/>
      <c r="N35" s="805"/>
    </row>
    <row r="36" spans="1:14" s="611" customFormat="1" ht="15.75" customHeight="1">
      <c r="A36" s="921"/>
      <c r="B36" s="600" t="s">
        <v>28</v>
      </c>
      <c r="C36" s="569"/>
      <c r="D36" s="569"/>
      <c r="F36" s="678">
        <v>41.169261076265997</v>
      </c>
      <c r="G36" s="678">
        <v>38.861635005067001</v>
      </c>
      <c r="H36" s="678">
        <v>42.541221556151001</v>
      </c>
      <c r="I36" s="678">
        <v>44.412320886563002</v>
      </c>
      <c r="J36" s="678">
        <v>43.667189812116</v>
      </c>
      <c r="K36" s="678">
        <v>42.893985507314</v>
      </c>
      <c r="L36" s="678">
        <v>35.602387090534002</v>
      </c>
      <c r="M36" s="678">
        <v>72.014263125625007</v>
      </c>
      <c r="N36" s="678">
        <v>41.409527050302003</v>
      </c>
    </row>
    <row r="37" spans="1:14" s="611" customFormat="1" ht="16.5" customHeight="1">
      <c r="A37" s="921"/>
      <c r="B37" s="600" t="s">
        <v>144</v>
      </c>
      <c r="C37" s="569"/>
      <c r="D37" s="808"/>
      <c r="F37" s="678">
        <v>41.63467496701</v>
      </c>
      <c r="G37" s="678">
        <v>38.497595794597999</v>
      </c>
      <c r="H37" s="678">
        <v>42.669509093532</v>
      </c>
      <c r="I37" s="678">
        <v>44.829626662774999</v>
      </c>
      <c r="J37" s="678">
        <v>44.057316608271002</v>
      </c>
      <c r="K37" s="678">
        <v>42.412269683336</v>
      </c>
      <c r="L37" s="678">
        <v>36.683150294278001</v>
      </c>
      <c r="M37" s="678">
        <v>71.175135754314994</v>
      </c>
      <c r="N37" s="678">
        <v>41.572077013207</v>
      </c>
    </row>
    <row r="38" spans="1:14" s="611" customFormat="1" ht="16.5" customHeight="1">
      <c r="A38" s="921"/>
      <c r="B38" s="600" t="s">
        <v>184</v>
      </c>
      <c r="C38" s="569"/>
      <c r="D38" s="808"/>
      <c r="F38" s="678">
        <v>42.153023866810997</v>
      </c>
      <c r="G38" s="678">
        <v>38.528634357762002</v>
      </c>
      <c r="H38" s="678">
        <v>43.798447027915003</v>
      </c>
      <c r="I38" s="678">
        <v>44.594062624666002</v>
      </c>
      <c r="J38" s="678">
        <v>44.241928154756003</v>
      </c>
      <c r="K38" s="678">
        <v>42.736888094527998</v>
      </c>
      <c r="L38" s="678">
        <v>37.138025319073002</v>
      </c>
      <c r="M38" s="678">
        <v>74.522171792630999</v>
      </c>
      <c r="N38" s="678">
        <v>41.986344703077002</v>
      </c>
    </row>
    <row r="39" spans="1:14" s="611" customFormat="1" ht="16.5" customHeight="1">
      <c r="A39" s="921"/>
      <c r="B39" s="600" t="s">
        <v>211</v>
      </c>
      <c r="C39" s="569"/>
      <c r="D39" s="808"/>
      <c r="F39" s="678">
        <v>41.9</v>
      </c>
      <c r="G39" s="678">
        <v>38.299999999999997</v>
      </c>
      <c r="H39" s="678">
        <v>44.1</v>
      </c>
      <c r="I39" s="678">
        <v>43.8</v>
      </c>
      <c r="J39" s="678">
        <v>44.2</v>
      </c>
      <c r="K39" s="678">
        <v>43</v>
      </c>
      <c r="L39" s="678">
        <v>34.700000000000003</v>
      </c>
      <c r="M39" s="678">
        <v>78.3</v>
      </c>
      <c r="N39" s="678">
        <v>41.8</v>
      </c>
    </row>
    <row r="40" spans="1:14" s="611" customFormat="1" ht="16.5" customHeight="1">
      <c r="A40" s="921" t="s">
        <v>716</v>
      </c>
      <c r="F40" s="922"/>
      <c r="G40" s="922"/>
      <c r="H40" s="922"/>
      <c r="I40" s="922"/>
      <c r="J40" s="922"/>
      <c r="K40" s="922"/>
      <c r="L40" s="922"/>
      <c r="M40" s="922"/>
      <c r="N40" s="922"/>
    </row>
    <row r="41" spans="1:14" s="611" customFormat="1" ht="16.5" customHeight="1">
      <c r="A41" s="921"/>
      <c r="B41" s="600" t="s">
        <v>28</v>
      </c>
      <c r="C41" s="569"/>
      <c r="D41" s="569"/>
      <c r="F41" s="678">
        <v>36.515968451897997</v>
      </c>
      <c r="G41" s="678">
        <v>33.609497223870001</v>
      </c>
      <c r="H41" s="678">
        <v>40.341355995812997</v>
      </c>
      <c r="I41" s="678">
        <v>40.676411977255</v>
      </c>
      <c r="J41" s="678">
        <v>39.642783650192001</v>
      </c>
      <c r="K41" s="678">
        <v>39.086491411601997</v>
      </c>
      <c r="L41" s="678">
        <v>30.179391222993001</v>
      </c>
      <c r="M41" s="678">
        <v>66.823690049495994</v>
      </c>
      <c r="N41" s="678">
        <v>37.140512304299001</v>
      </c>
    </row>
    <row r="42" spans="1:14" s="611" customFormat="1" ht="16.5" customHeight="1">
      <c r="A42" s="921"/>
      <c r="B42" s="600" t="s">
        <v>144</v>
      </c>
      <c r="C42" s="569"/>
      <c r="D42" s="808"/>
      <c r="F42" s="678">
        <v>36.661856036510002</v>
      </c>
      <c r="G42" s="678">
        <v>33.715120691400003</v>
      </c>
      <c r="H42" s="678">
        <v>42.311432701618003</v>
      </c>
      <c r="I42" s="678">
        <v>40.064427794166001</v>
      </c>
      <c r="J42" s="678">
        <v>38.665423972031</v>
      </c>
      <c r="K42" s="678">
        <v>38.731408026674004</v>
      </c>
      <c r="L42" s="678">
        <v>32.728384991843001</v>
      </c>
      <c r="M42" s="678">
        <v>67.140545538603007</v>
      </c>
      <c r="N42" s="678">
        <v>37.434851687563999</v>
      </c>
    </row>
    <row r="43" spans="1:14" s="611" customFormat="1" ht="16.5" customHeight="1">
      <c r="A43" s="921"/>
      <c r="B43" s="600" t="s">
        <v>184</v>
      </c>
      <c r="C43" s="569"/>
      <c r="D43" s="808"/>
      <c r="F43" s="678">
        <v>37.240847341675</v>
      </c>
      <c r="G43" s="678">
        <v>33.623679185797002</v>
      </c>
      <c r="H43" s="678">
        <v>43.742327961236001</v>
      </c>
      <c r="I43" s="678">
        <v>39.871587620924998</v>
      </c>
      <c r="J43" s="678">
        <v>39.412742434004002</v>
      </c>
      <c r="K43" s="678">
        <v>38.867255272389997</v>
      </c>
      <c r="L43" s="678">
        <v>29.353173316033999</v>
      </c>
      <c r="M43" s="678">
        <v>65.316411173315004</v>
      </c>
      <c r="N43" s="678">
        <v>37.827609778494001</v>
      </c>
    </row>
    <row r="44" spans="1:14" s="611" customFormat="1" ht="16.5" customHeight="1">
      <c r="A44" s="921"/>
      <c r="B44" s="600" t="s">
        <v>211</v>
      </c>
      <c r="C44" s="569"/>
      <c r="D44" s="808"/>
      <c r="F44" s="678">
        <v>36.299999999999997</v>
      </c>
      <c r="G44" s="678">
        <v>33.4</v>
      </c>
      <c r="H44" s="678">
        <v>42.3</v>
      </c>
      <c r="I44" s="678">
        <v>39.1</v>
      </c>
      <c r="J44" s="678">
        <v>38.1</v>
      </c>
      <c r="K44" s="678">
        <v>37.299999999999997</v>
      </c>
      <c r="L44" s="678">
        <v>29</v>
      </c>
      <c r="M44" s="678">
        <v>60.3</v>
      </c>
      <c r="N44" s="678">
        <v>36.9</v>
      </c>
    </row>
    <row r="45" spans="1:14" s="611" customFormat="1" ht="16.5" customHeight="1">
      <c r="A45" s="921" t="s">
        <v>576</v>
      </c>
      <c r="B45" s="600"/>
      <c r="C45" s="595"/>
      <c r="D45" s="920"/>
      <c r="F45" s="678"/>
      <c r="G45" s="678"/>
      <c r="H45" s="678"/>
      <c r="I45" s="678"/>
      <c r="J45" s="678"/>
      <c r="K45" s="678"/>
      <c r="L45" s="678"/>
      <c r="M45" s="678"/>
      <c r="N45" s="678"/>
    </row>
    <row r="46" spans="1:14" s="611" customFormat="1" ht="16.5" customHeight="1">
      <c r="B46" s="600" t="s">
        <v>28</v>
      </c>
      <c r="C46" s="595"/>
      <c r="D46" s="595"/>
      <c r="F46" s="678">
        <v>39.934790378286003</v>
      </c>
      <c r="G46" s="678">
        <v>37.440560451937998</v>
      </c>
      <c r="H46" s="678">
        <v>41.922542366351998</v>
      </c>
      <c r="I46" s="678">
        <v>43.375246862346998</v>
      </c>
      <c r="J46" s="678">
        <v>42.819267023489999</v>
      </c>
      <c r="K46" s="678">
        <v>41.726494012953999</v>
      </c>
      <c r="L46" s="678">
        <v>34.090433453340999</v>
      </c>
      <c r="M46" s="678">
        <v>71.022048795765997</v>
      </c>
      <c r="N46" s="678">
        <v>40.271997021765998</v>
      </c>
    </row>
    <row r="47" spans="1:14" s="611" customFormat="1" ht="16.5" customHeight="1">
      <c r="A47" s="595"/>
      <c r="B47" s="600" t="s">
        <v>144</v>
      </c>
      <c r="C47" s="595"/>
      <c r="D47" s="920"/>
      <c r="F47" s="678">
        <v>40.507940479304999</v>
      </c>
      <c r="G47" s="678">
        <v>37.411864863742998</v>
      </c>
      <c r="H47" s="678">
        <v>42.591967395409</v>
      </c>
      <c r="I47" s="678">
        <v>43.663288773067997</v>
      </c>
      <c r="J47" s="678">
        <v>43.136366951527997</v>
      </c>
      <c r="K47" s="678">
        <v>41.539037246843002</v>
      </c>
      <c r="L47" s="678">
        <v>35.798244374580001</v>
      </c>
      <c r="M47" s="678">
        <v>70.365884050746999</v>
      </c>
      <c r="N47" s="678">
        <v>40.656322667997998</v>
      </c>
    </row>
    <row r="48" spans="1:14" s="611" customFormat="1" ht="16.5" customHeight="1">
      <c r="A48" s="595"/>
      <c r="B48" s="600" t="s">
        <v>184</v>
      </c>
      <c r="C48" s="595"/>
      <c r="D48" s="920"/>
      <c r="F48" s="678">
        <v>41.107311350308997</v>
      </c>
      <c r="G48" s="678">
        <v>37.552196095126</v>
      </c>
      <c r="H48" s="678">
        <v>43.787744221361997</v>
      </c>
      <c r="I48" s="678">
        <v>43.690673602955997</v>
      </c>
      <c r="J48" s="678">
        <v>43.520041847888002</v>
      </c>
      <c r="K48" s="678">
        <v>42.021924876729997</v>
      </c>
      <c r="L48" s="678">
        <v>35.467518136510002</v>
      </c>
      <c r="M48" s="678">
        <v>72.737757728298007</v>
      </c>
      <c r="N48" s="678">
        <v>41.167812008528998</v>
      </c>
    </row>
    <row r="49" spans="1:14" s="611" customFormat="1" ht="16.5" customHeight="1">
      <c r="A49" s="591"/>
      <c r="B49" s="798" t="s">
        <v>211</v>
      </c>
      <c r="C49" s="591"/>
      <c r="D49" s="919"/>
      <c r="E49" s="918"/>
      <c r="F49" s="917">
        <v>40.700000000000003</v>
      </c>
      <c r="G49" s="917">
        <v>37.5</v>
      </c>
      <c r="H49" s="917">
        <v>43.8</v>
      </c>
      <c r="I49" s="917">
        <v>43.1</v>
      </c>
      <c r="J49" s="917">
        <v>43.4</v>
      </c>
      <c r="K49" s="917">
        <v>42.1</v>
      </c>
      <c r="L49" s="917">
        <v>33.6</v>
      </c>
      <c r="M49" s="917">
        <v>75.900000000000006</v>
      </c>
      <c r="N49" s="917">
        <v>40.9</v>
      </c>
    </row>
    <row r="50" spans="1:14" s="802" customFormat="1" ht="3.75" customHeight="1">
      <c r="A50" s="595"/>
      <c r="B50" s="916"/>
      <c r="C50" s="595"/>
      <c r="D50" s="595"/>
      <c r="E50" s="915"/>
      <c r="F50" s="915"/>
      <c r="G50" s="915"/>
      <c r="H50" s="595"/>
      <c r="I50" s="739"/>
      <c r="J50" s="739"/>
      <c r="K50" s="739"/>
      <c r="L50" s="739"/>
      <c r="M50" s="739"/>
      <c r="N50" s="739"/>
    </row>
    <row r="51" spans="1:14" ht="231.75" customHeight="1">
      <c r="A51" s="580" t="s">
        <v>111</v>
      </c>
      <c r="B51" s="1958" t="s">
        <v>715</v>
      </c>
      <c r="C51" s="1959"/>
      <c r="D51" s="1959"/>
      <c r="E51" s="1959"/>
      <c r="F51" s="1959"/>
      <c r="G51" s="1959"/>
      <c r="H51" s="1959"/>
      <c r="I51" s="1959"/>
      <c r="J51" s="1959"/>
      <c r="K51" s="1959"/>
      <c r="L51" s="1959"/>
      <c r="M51" s="1959"/>
      <c r="N51" s="1959"/>
    </row>
    <row r="52" spans="1:14" ht="16.5" customHeight="1">
      <c r="A52" s="580" t="s">
        <v>112</v>
      </c>
      <c r="B52" s="1855" t="s">
        <v>714</v>
      </c>
      <c r="C52" s="1835"/>
      <c r="D52" s="1835"/>
      <c r="E52" s="1835"/>
      <c r="F52" s="1835"/>
      <c r="G52" s="1835"/>
      <c r="H52" s="1835"/>
      <c r="I52" s="1835"/>
      <c r="J52" s="1835"/>
      <c r="K52" s="1835"/>
      <c r="L52" s="1835"/>
      <c r="M52" s="1835"/>
      <c r="N52" s="1835"/>
    </row>
    <row r="53" spans="1:14" ht="30.75" customHeight="1">
      <c r="A53" s="580" t="s">
        <v>113</v>
      </c>
      <c r="B53" s="1940" t="s">
        <v>713</v>
      </c>
      <c r="C53" s="1933"/>
      <c r="D53" s="1933"/>
      <c r="E53" s="1933"/>
      <c r="F53" s="1933"/>
      <c r="G53" s="1933"/>
      <c r="H53" s="1933"/>
      <c r="I53" s="1933"/>
      <c r="J53" s="1933"/>
      <c r="K53" s="1933"/>
      <c r="L53" s="1933"/>
      <c r="M53" s="1933"/>
      <c r="N53" s="1933"/>
    </row>
    <row r="54" spans="1:14" ht="16.5" customHeight="1">
      <c r="A54" s="662" t="s">
        <v>80</v>
      </c>
      <c r="D54" s="582" t="s">
        <v>551</v>
      </c>
      <c r="E54" s="582"/>
      <c r="F54" s="582"/>
      <c r="G54" s="582"/>
      <c r="H54" s="582"/>
      <c r="I54" s="582"/>
      <c r="J54" s="582"/>
      <c r="K54" s="582"/>
      <c r="L54" s="582"/>
      <c r="M54" s="582"/>
      <c r="N54" s="582"/>
    </row>
    <row r="55" spans="1:14" ht="16.5" customHeight="1"/>
    <row r="56" spans="1:14" ht="16.5" customHeight="1"/>
    <row r="57" spans="1:14">
      <c r="A57" s="914"/>
      <c r="B57" s="689"/>
      <c r="C57" s="689"/>
      <c r="D57" s="689"/>
      <c r="E57" s="689"/>
      <c r="F57" s="689"/>
      <c r="G57" s="689"/>
      <c r="I57" s="689"/>
      <c r="J57" s="689"/>
      <c r="K57" s="689"/>
      <c r="L57" s="689"/>
      <c r="M57" s="689"/>
    </row>
    <row r="58" spans="1:14" s="808" customFormat="1" ht="44.25" customHeight="1">
      <c r="B58" s="913"/>
      <c r="C58" s="809"/>
      <c r="D58" s="809"/>
      <c r="E58" s="809"/>
      <c r="F58" s="809"/>
      <c r="G58" s="809"/>
      <c r="H58" s="569"/>
      <c r="I58" s="809"/>
      <c r="J58" s="809"/>
      <c r="K58" s="809"/>
      <c r="L58" s="809"/>
      <c r="M58" s="809"/>
      <c r="N58" s="809"/>
    </row>
    <row r="59" spans="1:14" s="808" customFormat="1" ht="16.5" customHeight="1">
      <c r="B59" s="1916"/>
      <c r="C59" s="1915"/>
      <c r="D59" s="1915"/>
      <c r="E59" s="1915"/>
      <c r="F59" s="1915"/>
      <c r="G59" s="1915"/>
      <c r="H59" s="1915"/>
      <c r="I59" s="1915"/>
      <c r="J59" s="1915"/>
      <c r="K59" s="1915"/>
      <c r="L59" s="1915"/>
      <c r="M59" s="1915"/>
      <c r="N59" s="1915"/>
    </row>
  </sheetData>
  <mergeCells count="5">
    <mergeCell ref="B59:N59"/>
    <mergeCell ref="E1:N1"/>
    <mergeCell ref="B53:N53"/>
    <mergeCell ref="B52:N52"/>
    <mergeCell ref="B51:N51"/>
  </mergeCells>
  <pageMargins left="0.74803149606299213" right="0.74803149606299213" top="0.98425196850393704" bottom="0.98425196850393704" header="0.51181102362204722" footer="0.51181102362204722"/>
  <pageSetup paperSize="9" orientation="portrait" useFirstPageNumber="1" r:id="rId1"/>
  <headerFooter alignWithMargins="0">
    <oddHeader>&amp;C&amp;"Arial,Regular"&amp;8TABLE 13A.27</oddHeader>
    <oddFooter>&amp;L&amp;8&amp;G 
&amp;"Arial,Regular"REPORT ON
GOVERNMENT
SERVICES 2015&amp;C &amp;R&amp;8&amp;G&amp;"Arial,Regular" 
AGED CARE
SERVICES
&amp;"Arial,Regular"PAGE &amp;"Arial,Bold"&amp;P&amp;"Arial,Regular" of TABLE 13A.27</oddFooter>
  </headerFooter>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R29"/>
  <sheetViews>
    <sheetView showGridLines="0" zoomScaleNormal="100" zoomScaleSheetLayoutView="100" workbookViewId="0"/>
  </sheetViews>
  <sheetFormatPr defaultRowHeight="12.75"/>
  <cols>
    <col min="1" max="1" width="3.7109375" style="10" customWidth="1"/>
    <col min="2" max="2" width="3.140625" style="10" customWidth="1"/>
    <col min="3" max="3" width="2.140625" style="10" customWidth="1"/>
    <col min="4" max="4" width="6.140625" style="10" customWidth="1"/>
    <col min="5" max="5" width="0.85546875" style="10" customWidth="1"/>
    <col min="6" max="6" width="4.28515625" style="10" customWidth="1"/>
    <col min="7" max="9" width="7.7109375" style="10" customWidth="1"/>
    <col min="10" max="11" width="7.5703125" style="10" customWidth="1"/>
    <col min="12" max="12" width="6.85546875" style="10" customWidth="1"/>
    <col min="13" max="14" width="6.42578125" style="10" customWidth="1"/>
    <col min="15" max="15" width="8.5703125" style="10" customWidth="1"/>
    <col min="16" max="16384" width="9.140625" style="10"/>
  </cols>
  <sheetData>
    <row r="1" spans="1:18" s="44" customFormat="1" ht="33" customHeight="1">
      <c r="A1" s="1764" t="s">
        <v>229</v>
      </c>
      <c r="B1" s="1763"/>
      <c r="C1" s="1763"/>
      <c r="D1" s="1763"/>
      <c r="E1" s="1830" t="s">
        <v>550</v>
      </c>
      <c r="F1" s="1831"/>
      <c r="G1" s="1831"/>
      <c r="H1" s="1831"/>
      <c r="I1" s="1831"/>
      <c r="J1" s="1831"/>
      <c r="K1" s="1831"/>
      <c r="L1" s="1831"/>
      <c r="M1" s="1831"/>
      <c r="N1" s="1831"/>
      <c r="O1" s="1831"/>
    </row>
    <row r="2" spans="1:18" s="44" customFormat="1" ht="17.25" customHeight="1">
      <c r="A2" s="72"/>
      <c r="B2" s="73"/>
      <c r="C2" s="73"/>
      <c r="D2" s="73"/>
      <c r="E2" s="69"/>
      <c r="F2" s="70" t="s">
        <v>133</v>
      </c>
      <c r="G2" s="71" t="s">
        <v>108</v>
      </c>
      <c r="H2" s="71" t="s">
        <v>104</v>
      </c>
      <c r="I2" s="71" t="s">
        <v>100</v>
      </c>
      <c r="J2" s="71" t="s">
        <v>101</v>
      </c>
      <c r="K2" s="71" t="s">
        <v>102</v>
      </c>
      <c r="L2" s="71" t="s">
        <v>103</v>
      </c>
      <c r="M2" s="71" t="s">
        <v>105</v>
      </c>
      <c r="N2" s="71" t="s">
        <v>106</v>
      </c>
      <c r="O2" s="71" t="s">
        <v>107</v>
      </c>
    </row>
    <row r="3" spans="1:18" customFormat="1" ht="16.5" customHeight="1">
      <c r="A3" s="13" t="s">
        <v>96</v>
      </c>
      <c r="B3" s="25"/>
      <c r="C3" s="3"/>
      <c r="F3" s="1"/>
      <c r="G3" s="1"/>
      <c r="H3" s="1"/>
      <c r="I3" s="1"/>
      <c r="J3" s="1"/>
      <c r="K3" s="1"/>
      <c r="L3" s="1"/>
      <c r="M3" s="1"/>
      <c r="N3" s="1"/>
      <c r="O3" s="1"/>
    </row>
    <row r="4" spans="1:18" customFormat="1" ht="16.5" customHeight="1">
      <c r="A4" s="13"/>
      <c r="B4" s="26" t="s">
        <v>117</v>
      </c>
      <c r="C4" s="3"/>
      <c r="F4" s="51" t="s">
        <v>110</v>
      </c>
      <c r="G4" s="35">
        <v>3776800</v>
      </c>
      <c r="H4" s="35">
        <v>2947300</v>
      </c>
      <c r="I4" s="35">
        <v>2382200</v>
      </c>
      <c r="J4" s="35">
        <v>1288500</v>
      </c>
      <c r="K4" s="35">
        <v>851200</v>
      </c>
      <c r="L4" s="35">
        <v>258700</v>
      </c>
      <c r="M4" s="35">
        <v>195900</v>
      </c>
      <c r="N4" s="35">
        <v>116900</v>
      </c>
      <c r="O4" s="35">
        <v>11817400</v>
      </c>
    </row>
    <row r="5" spans="1:18" customFormat="1" ht="16.5" customHeight="1">
      <c r="A5" s="13"/>
      <c r="B5" s="26" t="s">
        <v>119</v>
      </c>
      <c r="C5" s="3"/>
      <c r="F5" s="51" t="s">
        <v>110</v>
      </c>
      <c r="G5" s="35">
        <v>3726600</v>
      </c>
      <c r="H5" s="35">
        <v>2889000</v>
      </c>
      <c r="I5" s="35">
        <v>2372600</v>
      </c>
      <c r="J5" s="35">
        <v>1317300</v>
      </c>
      <c r="K5" s="35">
        <v>837200</v>
      </c>
      <c r="L5" s="35">
        <v>256700</v>
      </c>
      <c r="M5" s="35">
        <v>194200</v>
      </c>
      <c r="N5" s="35">
        <v>128300</v>
      </c>
      <c r="O5" s="35">
        <v>11721800</v>
      </c>
    </row>
    <row r="6" spans="1:18" customFormat="1" ht="16.5" customHeight="1">
      <c r="A6" s="13"/>
      <c r="B6" s="55" t="s">
        <v>206</v>
      </c>
      <c r="C6" s="34"/>
      <c r="D6" s="33"/>
      <c r="E6" s="33"/>
      <c r="F6" s="56" t="s">
        <v>110</v>
      </c>
      <c r="G6" s="57">
        <v>7503400</v>
      </c>
      <c r="H6" s="57">
        <v>5836300</v>
      </c>
      <c r="I6" s="57">
        <v>4754800</v>
      </c>
      <c r="J6" s="57">
        <v>2605800</v>
      </c>
      <c r="K6" s="57">
        <v>1688400</v>
      </c>
      <c r="L6" s="57">
        <v>515400</v>
      </c>
      <c r="M6" s="57">
        <v>390100</v>
      </c>
      <c r="N6" s="57">
        <v>245200</v>
      </c>
      <c r="O6" s="57">
        <v>23539200</v>
      </c>
    </row>
    <row r="7" spans="1:18" customFormat="1" ht="16.5" customHeight="1">
      <c r="A7" s="19" t="s">
        <v>145</v>
      </c>
      <c r="B7" s="10"/>
      <c r="C7" s="3"/>
      <c r="F7" s="1"/>
      <c r="G7" s="1"/>
      <c r="H7" s="1"/>
      <c r="I7" s="19"/>
      <c r="J7" s="1"/>
      <c r="K7" s="1"/>
      <c r="L7" s="1"/>
      <c r="M7" s="1"/>
      <c r="N7" s="1"/>
      <c r="O7" s="1"/>
      <c r="P7" s="1"/>
      <c r="Q7" s="1"/>
      <c r="R7" s="1"/>
    </row>
    <row r="8" spans="1:18" customFormat="1" ht="16.5" customHeight="1">
      <c r="A8" s="10"/>
      <c r="B8" s="26" t="s">
        <v>117</v>
      </c>
      <c r="C8" s="3"/>
      <c r="F8" s="51" t="s">
        <v>110</v>
      </c>
      <c r="G8" s="35">
        <v>621100</v>
      </c>
      <c r="H8" s="35">
        <v>468800</v>
      </c>
      <c r="I8" s="35">
        <v>346900</v>
      </c>
      <c r="J8" s="35">
        <v>174800</v>
      </c>
      <c r="K8" s="35">
        <v>156500</v>
      </c>
      <c r="L8" s="35">
        <v>48100</v>
      </c>
      <c r="M8" s="35">
        <v>24500</v>
      </c>
      <c r="N8" s="35">
        <v>7300</v>
      </c>
      <c r="O8" s="35">
        <v>1848000</v>
      </c>
    </row>
    <row r="9" spans="1:18" customFormat="1" ht="16.5" customHeight="1">
      <c r="A9" s="10"/>
      <c r="B9" s="26" t="s">
        <v>119</v>
      </c>
      <c r="C9" s="3"/>
      <c r="F9" s="51" t="s">
        <v>110</v>
      </c>
      <c r="G9" s="35">
        <v>536200</v>
      </c>
      <c r="H9" s="35">
        <v>397900</v>
      </c>
      <c r="I9" s="35">
        <v>312300</v>
      </c>
      <c r="J9" s="35">
        <v>154300</v>
      </c>
      <c r="K9" s="35">
        <v>131000</v>
      </c>
      <c r="L9" s="35">
        <v>43200</v>
      </c>
      <c r="M9" s="35">
        <v>20700</v>
      </c>
      <c r="N9" s="35">
        <v>8600</v>
      </c>
      <c r="O9" s="35">
        <v>1604300</v>
      </c>
    </row>
    <row r="10" spans="1:18" customFormat="1" ht="16.5" customHeight="1">
      <c r="A10" s="32"/>
      <c r="B10" s="55" t="s">
        <v>206</v>
      </c>
      <c r="C10" s="34"/>
      <c r="D10" s="33"/>
      <c r="E10" s="33"/>
      <c r="F10" s="56" t="s">
        <v>110</v>
      </c>
      <c r="G10" s="57">
        <v>1157300</v>
      </c>
      <c r="H10" s="57">
        <v>866700</v>
      </c>
      <c r="I10" s="57">
        <v>659200</v>
      </c>
      <c r="J10" s="57">
        <v>329100</v>
      </c>
      <c r="K10" s="57">
        <v>287500</v>
      </c>
      <c r="L10" s="57">
        <v>91300</v>
      </c>
      <c r="M10" s="57">
        <v>45200</v>
      </c>
      <c r="N10" s="57">
        <v>15900</v>
      </c>
      <c r="O10" s="57">
        <v>3452300</v>
      </c>
    </row>
    <row r="11" spans="1:18" customFormat="1" ht="30.75" customHeight="1">
      <c r="A11" s="1832" t="s">
        <v>146</v>
      </c>
      <c r="B11" s="1833"/>
      <c r="C11" s="1833"/>
      <c r="D11" s="1833"/>
      <c r="E11" s="1833"/>
      <c r="F11" s="1833"/>
      <c r="G11" s="1833"/>
      <c r="H11" s="1833"/>
      <c r="I11" s="1833"/>
      <c r="J11" s="1833"/>
      <c r="K11" s="1833"/>
      <c r="L11" s="1833"/>
      <c r="M11" s="1833"/>
      <c r="N11" s="1833"/>
      <c r="O11" s="1833"/>
    </row>
    <row r="12" spans="1:18" customFormat="1" ht="16.5" customHeight="1">
      <c r="A12" s="252"/>
      <c r="B12" s="249" t="s">
        <v>117</v>
      </c>
      <c r="C12" s="3"/>
      <c r="F12" s="36" t="s">
        <v>116</v>
      </c>
      <c r="G12" s="254">
        <v>16.445138741791993</v>
      </c>
      <c r="H12" s="254">
        <v>15.906083534082041</v>
      </c>
      <c r="I12" s="254">
        <v>14.562169423222231</v>
      </c>
      <c r="J12" s="254">
        <v>13.566162204113311</v>
      </c>
      <c r="K12" s="254">
        <v>18.385808270676694</v>
      </c>
      <c r="L12" s="254">
        <v>18.592964824120603</v>
      </c>
      <c r="M12" s="254">
        <v>12.506380806533945</v>
      </c>
      <c r="N12" s="254">
        <v>6.2446535500427718</v>
      </c>
      <c r="O12" s="254">
        <v>15.637957587963511</v>
      </c>
    </row>
    <row r="13" spans="1:18" customFormat="1" ht="16.5" customHeight="1">
      <c r="A13" s="252"/>
      <c r="B13" s="249" t="s">
        <v>119</v>
      </c>
      <c r="C13" s="3"/>
      <c r="F13" s="36" t="s">
        <v>116</v>
      </c>
      <c r="G13" s="254">
        <v>14.388450598400688</v>
      </c>
      <c r="H13" s="254">
        <v>13.772931810314986</v>
      </c>
      <c r="I13" s="254">
        <v>13.162775014751748</v>
      </c>
      <c r="J13" s="254">
        <v>11.713353070674867</v>
      </c>
      <c r="K13" s="254">
        <v>15.647396082178691</v>
      </c>
      <c r="L13" s="254">
        <v>16.828983248928711</v>
      </c>
      <c r="M13" s="254">
        <v>10.659114315139032</v>
      </c>
      <c r="N13" s="254">
        <v>6.7030397505845674</v>
      </c>
      <c r="O13" s="254">
        <v>13.686464536163387</v>
      </c>
    </row>
    <row r="14" spans="1:18" customFormat="1" ht="16.5" customHeight="1">
      <c r="A14" s="250"/>
      <c r="B14" s="58" t="s">
        <v>206</v>
      </c>
      <c r="C14" s="59"/>
      <c r="D14" s="33"/>
      <c r="E14" s="33"/>
      <c r="F14" s="60" t="s">
        <v>116</v>
      </c>
      <c r="G14" s="254">
        <v>15.423674600847615</v>
      </c>
      <c r="H14" s="254">
        <v>14.850161917653306</v>
      </c>
      <c r="I14" s="254">
        <v>13.863884916295113</v>
      </c>
      <c r="J14" s="254">
        <v>12.629518765830072</v>
      </c>
      <c r="K14" s="254">
        <v>17.027955460791279</v>
      </c>
      <c r="L14" s="254">
        <v>17.714396585176562</v>
      </c>
      <c r="M14" s="254">
        <v>11.586772622404512</v>
      </c>
      <c r="N14" s="254">
        <v>6.4845024469820558</v>
      </c>
      <c r="O14" s="254">
        <v>14.666173871669386</v>
      </c>
    </row>
    <row r="15" spans="1:18" customFormat="1" ht="16.5" customHeight="1">
      <c r="A15" s="255" t="s">
        <v>147</v>
      </c>
      <c r="B15" s="14"/>
      <c r="C15" s="59"/>
      <c r="F15" s="1"/>
      <c r="G15" s="1"/>
      <c r="H15" s="1"/>
      <c r="I15" s="1"/>
      <c r="J15" s="1"/>
      <c r="K15" s="1"/>
      <c r="L15" s="1"/>
      <c r="M15" s="1"/>
      <c r="N15" s="1"/>
      <c r="O15" s="1"/>
    </row>
    <row r="16" spans="1:18" customFormat="1" ht="16.5" customHeight="1">
      <c r="A16" s="252"/>
      <c r="B16" s="249" t="s">
        <v>117</v>
      </c>
      <c r="C16" s="2"/>
      <c r="F16" s="36" t="s">
        <v>116</v>
      </c>
      <c r="G16" s="254">
        <v>8.277580830023723</v>
      </c>
      <c r="H16" s="254">
        <v>8.0324863355207921</v>
      </c>
      <c r="I16" s="254">
        <v>7.2957853116850337</v>
      </c>
      <c r="J16" s="254">
        <v>6.7081126717322901</v>
      </c>
      <c r="K16" s="254">
        <v>9.2691305377872535</v>
      </c>
      <c r="L16" s="254">
        <v>9.332557237097399</v>
      </c>
      <c r="M16" s="254">
        <v>6.2804409125865153</v>
      </c>
      <c r="N16" s="254">
        <v>2.9771615008156607</v>
      </c>
      <c r="O16" s="254">
        <v>7.8507340946166391</v>
      </c>
    </row>
    <row r="17" spans="1:15" customFormat="1" ht="16.5" customHeight="1">
      <c r="A17" s="320"/>
      <c r="B17" s="88" t="s">
        <v>119</v>
      </c>
      <c r="C17" s="3"/>
      <c r="D17" s="24"/>
      <c r="E17" s="24"/>
      <c r="F17" s="105" t="s">
        <v>116</v>
      </c>
      <c r="G17" s="108">
        <v>7.1460937708238932</v>
      </c>
      <c r="H17" s="108">
        <v>6.817675582132515</v>
      </c>
      <c r="I17" s="108">
        <v>6.5680996046100777</v>
      </c>
      <c r="J17" s="108">
        <v>5.9214060940977813</v>
      </c>
      <c r="K17" s="108">
        <v>7.7588249230040276</v>
      </c>
      <c r="L17" s="108">
        <v>8.3818393480791613</v>
      </c>
      <c r="M17" s="108">
        <v>5.3063317098179956</v>
      </c>
      <c r="N17" s="108">
        <v>3.5073409461663951</v>
      </c>
      <c r="O17" s="108">
        <v>6.8154397770527471</v>
      </c>
    </row>
    <row r="18" spans="1:15" customFormat="1" ht="16.5" customHeight="1">
      <c r="A18" s="374"/>
      <c r="B18" s="58" t="s">
        <v>206</v>
      </c>
      <c r="C18" s="34"/>
      <c r="D18" s="49"/>
      <c r="E18" s="49"/>
      <c r="F18" s="60" t="s">
        <v>116</v>
      </c>
      <c r="G18" s="108">
        <v>15.423674600847615</v>
      </c>
      <c r="H18" s="108">
        <v>14.850161917653306</v>
      </c>
      <c r="I18" s="108">
        <v>13.863884916295113</v>
      </c>
      <c r="J18" s="108">
        <v>12.629518765830072</v>
      </c>
      <c r="K18" s="108">
        <v>17.027955460791279</v>
      </c>
      <c r="L18" s="108">
        <v>17.714396585176562</v>
      </c>
      <c r="M18" s="108">
        <v>11.586772622404512</v>
      </c>
      <c r="N18" s="108">
        <v>6.4845024469820558</v>
      </c>
      <c r="O18" s="108">
        <v>14.666173871669386</v>
      </c>
    </row>
    <row r="19" spans="1:15" s="251" customFormat="1" ht="18.75" customHeight="1">
      <c r="A19" s="252" t="s">
        <v>212</v>
      </c>
      <c r="B19" s="89"/>
      <c r="C19" s="89"/>
      <c r="D19" s="89"/>
      <c r="E19" s="248"/>
      <c r="F19" s="20"/>
      <c r="G19" s="6"/>
      <c r="H19" s="6"/>
      <c r="I19" s="6"/>
      <c r="J19" s="6"/>
      <c r="K19" s="6"/>
      <c r="L19" s="6"/>
      <c r="M19" s="6"/>
      <c r="N19" s="6"/>
      <c r="O19" s="6"/>
    </row>
    <row r="20" spans="1:15" customFormat="1" ht="16.5" customHeight="1">
      <c r="A20" s="160" t="s">
        <v>121</v>
      </c>
      <c r="B20" s="29"/>
      <c r="C20" s="3"/>
      <c r="F20" s="30" t="s">
        <v>116</v>
      </c>
      <c r="G20" s="232">
        <v>67.048843534851059</v>
      </c>
      <c r="H20" s="232">
        <v>70.342033119502702</v>
      </c>
      <c r="I20" s="232">
        <v>58.781237572318254</v>
      </c>
      <c r="J20" s="232">
        <v>77.136024126121455</v>
      </c>
      <c r="K20" s="232">
        <v>70.123963904391289</v>
      </c>
      <c r="L20" s="232" t="s">
        <v>143</v>
      </c>
      <c r="M20" s="232">
        <v>99.905050014334051</v>
      </c>
      <c r="N20" s="232" t="s">
        <v>143</v>
      </c>
      <c r="O20" s="232">
        <v>65.863863502761845</v>
      </c>
    </row>
    <row r="21" spans="1:15" customFormat="1" ht="16.5" customHeight="1">
      <c r="A21" s="160" t="s">
        <v>122</v>
      </c>
      <c r="B21" s="29"/>
      <c r="C21" s="3"/>
      <c r="F21" s="30" t="s">
        <v>116</v>
      </c>
      <c r="G21" s="232">
        <v>24.507177660189175</v>
      </c>
      <c r="H21" s="232">
        <v>23.644778220568256</v>
      </c>
      <c r="I21" s="232">
        <v>25.135565846305571</v>
      </c>
      <c r="J21" s="232">
        <v>10.147599451836529</v>
      </c>
      <c r="K21" s="232">
        <v>12.940341551726785</v>
      </c>
      <c r="L21" s="232">
        <v>61.913419254217423</v>
      </c>
      <c r="M21" s="232">
        <v>9.4949985665964853E-2</v>
      </c>
      <c r="N21" s="232" t="s">
        <v>143</v>
      </c>
      <c r="O21" s="232">
        <v>22.635015322337583</v>
      </c>
    </row>
    <row r="22" spans="1:15" customFormat="1" ht="16.5" customHeight="1">
      <c r="A22" s="160" t="s">
        <v>123</v>
      </c>
      <c r="B22" s="27"/>
      <c r="C22" s="3"/>
      <c r="F22" s="30" t="s">
        <v>116</v>
      </c>
      <c r="G22" s="232">
        <v>7.8949253942797721</v>
      </c>
      <c r="H22" s="232">
        <v>5.8748377360007753</v>
      </c>
      <c r="I22" s="232">
        <v>13.835781136259111</v>
      </c>
      <c r="J22" s="232">
        <v>8.8024625036801041</v>
      </c>
      <c r="K22" s="232">
        <v>13.647768983778452</v>
      </c>
      <c r="L22" s="232">
        <v>35.855548918680981</v>
      </c>
      <c r="M22" s="232" t="s">
        <v>143</v>
      </c>
      <c r="N22" s="232">
        <v>64.508816234650311</v>
      </c>
      <c r="O22" s="232">
        <v>9.9840496510187791</v>
      </c>
    </row>
    <row r="23" spans="1:15" customFormat="1" ht="16.5" customHeight="1">
      <c r="A23" s="160" t="s">
        <v>124</v>
      </c>
      <c r="B23" s="27"/>
      <c r="C23" s="3"/>
      <c r="F23" s="30" t="s">
        <v>116</v>
      </c>
      <c r="G23" s="232">
        <v>0.4415558870045177</v>
      </c>
      <c r="H23" s="232">
        <v>0.13835092392828724</v>
      </c>
      <c r="I23" s="232">
        <v>1.2518849019193037</v>
      </c>
      <c r="J23" s="232">
        <v>2.6833870717753951</v>
      </c>
      <c r="K23" s="232">
        <v>2.6659058965593525</v>
      </c>
      <c r="L23" s="232">
        <v>1.6602995658378632</v>
      </c>
      <c r="M23" s="232" t="s">
        <v>143</v>
      </c>
      <c r="N23" s="232">
        <v>19.009284428983626</v>
      </c>
      <c r="O23" s="232">
        <v>1.0309316540918376</v>
      </c>
    </row>
    <row r="24" spans="1:15" customFormat="1" ht="16.5" customHeight="1">
      <c r="A24" s="160" t="s">
        <v>125</v>
      </c>
      <c r="B24" s="27"/>
      <c r="C24" s="3"/>
      <c r="F24" s="31" t="s">
        <v>116</v>
      </c>
      <c r="G24" s="232">
        <v>0.1074975236754787</v>
      </c>
      <c r="H24" s="232" t="s">
        <v>143</v>
      </c>
      <c r="I24" s="232">
        <v>0.99553054319774947</v>
      </c>
      <c r="J24" s="232">
        <v>1.2305268465865262</v>
      </c>
      <c r="K24" s="232">
        <v>0.62201966354411597</v>
      </c>
      <c r="L24" s="232">
        <v>0.57073226126372789</v>
      </c>
      <c r="M24" s="232" t="s">
        <v>143</v>
      </c>
      <c r="N24" s="232">
        <v>16.481899336366066</v>
      </c>
      <c r="O24" s="232">
        <v>0.4861398697899515</v>
      </c>
    </row>
    <row r="25" spans="1:15" customFormat="1" ht="16.5" customHeight="1">
      <c r="A25" s="1387" t="s">
        <v>120</v>
      </c>
      <c r="B25" s="1294"/>
      <c r="C25" s="1759"/>
      <c r="D25" s="1760"/>
      <c r="E25" s="1760"/>
      <c r="F25" s="1761" t="s">
        <v>116</v>
      </c>
      <c r="G25" s="1762">
        <v>100</v>
      </c>
      <c r="H25" s="1762">
        <v>100.00000000000001</v>
      </c>
      <c r="I25" s="1762">
        <v>100.00000000000001</v>
      </c>
      <c r="J25" s="1762">
        <v>100</v>
      </c>
      <c r="K25" s="1762">
        <v>99.999999999999986</v>
      </c>
      <c r="L25" s="1762">
        <v>99.999999999999986</v>
      </c>
      <c r="M25" s="1762">
        <v>100</v>
      </c>
      <c r="N25" s="1762">
        <v>100</v>
      </c>
      <c r="O25" s="1762">
        <v>100</v>
      </c>
    </row>
    <row r="26" spans="1:15" customFormat="1" ht="2.25" customHeight="1">
      <c r="A26" s="3"/>
      <c r="B26" s="13"/>
      <c r="C26" s="13"/>
      <c r="D26" s="24"/>
      <c r="E26" s="24"/>
      <c r="F26" s="4"/>
      <c r="G26" s="4"/>
      <c r="H26" s="4"/>
      <c r="I26" s="4"/>
      <c r="J26" s="4"/>
      <c r="K26" s="4"/>
      <c r="L26" s="4"/>
      <c r="M26" s="4"/>
      <c r="N26" s="4"/>
      <c r="O26" s="4"/>
    </row>
    <row r="27" spans="1:15" customFormat="1" ht="30.75" customHeight="1">
      <c r="A27" s="46" t="s">
        <v>111</v>
      </c>
      <c r="B27" s="1828" t="s">
        <v>135</v>
      </c>
      <c r="C27" s="1829"/>
      <c r="D27" s="1829"/>
      <c r="E27" s="1829"/>
      <c r="F27" s="1829"/>
      <c r="G27" s="1829"/>
      <c r="H27" s="1829"/>
      <c r="I27" s="1829"/>
      <c r="J27" s="1829"/>
      <c r="K27" s="1829"/>
      <c r="L27" s="1829"/>
      <c r="M27" s="1829"/>
      <c r="N27" s="1829"/>
      <c r="O27" s="1829"/>
    </row>
    <row r="28" spans="1:15" customFormat="1" ht="16.5" customHeight="1">
      <c r="A28" s="46" t="s">
        <v>213</v>
      </c>
      <c r="B28" s="12" t="s">
        <v>92</v>
      </c>
      <c r="C28" s="373"/>
      <c r="D28" s="373"/>
      <c r="E28" s="373"/>
      <c r="F28" s="373"/>
      <c r="G28" s="373"/>
      <c r="H28" s="373"/>
      <c r="I28" s="373"/>
      <c r="J28" s="373"/>
      <c r="K28" s="373"/>
      <c r="L28" s="373"/>
      <c r="M28" s="373"/>
      <c r="N28" s="373"/>
      <c r="O28" s="373"/>
    </row>
    <row r="29" spans="1:15" ht="52.5" customHeight="1">
      <c r="A29" s="11" t="s">
        <v>93</v>
      </c>
      <c r="C29" s="10" t="s">
        <v>94</v>
      </c>
      <c r="D29" s="1826" t="s">
        <v>477</v>
      </c>
      <c r="E29" s="1827"/>
      <c r="F29" s="1827"/>
      <c r="G29" s="1827"/>
      <c r="H29" s="1827"/>
      <c r="I29" s="1827"/>
      <c r="J29" s="1827"/>
      <c r="K29" s="1827"/>
      <c r="L29" s="1827"/>
      <c r="M29" s="1827"/>
      <c r="N29" s="1827"/>
      <c r="O29" s="1827"/>
    </row>
  </sheetData>
  <mergeCells count="4">
    <mergeCell ref="D29:O29"/>
    <mergeCell ref="B27:O27"/>
    <mergeCell ref="E1:O1"/>
    <mergeCell ref="A11:O11"/>
  </mergeCells>
  <phoneticPr fontId="0" type="noConversion"/>
  <pageMargins left="0.74803149606299213" right="0.74803149606299213" top="0.98425196850393704" bottom="0.98425196850393704" header="0.51181102362204722" footer="0.51181102362204722"/>
  <pageSetup paperSize="9" fitToHeight="0" orientation="portrait" useFirstPageNumber="1" r:id="rId1"/>
  <headerFooter alignWithMargins="0">
    <oddHeader>&amp;C&amp;"Arial,Regular"&amp;8TABLE 13A.1</oddHeader>
    <oddFooter>&amp;L&amp;8&amp;G 
&amp;"Arial,Regular"REPORT ON
GOVERNMENT
SERVICES 2015&amp;C &amp;R&amp;8&amp;G&amp;"Arial,Regular" 
AGED CARE
SERVICES
&amp;"Arial,Regular"PAGE &amp;"Arial,Bold"&amp;P&amp;"Arial,Regular" of TABLE 13A.1</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O374"/>
  <sheetViews>
    <sheetView showGridLines="0" zoomScaleNormal="100" zoomScaleSheetLayoutView="100" workbookViewId="0"/>
  </sheetViews>
  <sheetFormatPr defaultColWidth="9.140625" defaultRowHeight="11.25"/>
  <cols>
    <col min="1" max="1" width="3.7109375" style="863" customWidth="1"/>
    <col min="2" max="3" width="2.7109375" style="863" customWidth="1"/>
    <col min="4" max="4" width="6.7109375" style="863" customWidth="1"/>
    <col min="5" max="5" width="3.85546875" style="923" customWidth="1"/>
    <col min="6" max="6" width="3.28515625" style="923" customWidth="1"/>
    <col min="7" max="7" width="7" style="923" customWidth="1"/>
    <col min="8" max="11" width="6.85546875" style="923" customWidth="1"/>
    <col min="12" max="13" width="6.42578125" style="923" customWidth="1"/>
    <col min="14" max="14" width="7.140625" style="923" customWidth="1"/>
    <col min="15" max="15" width="7.7109375" style="923" customWidth="1"/>
    <col min="16" max="16384" width="9.140625" style="863"/>
  </cols>
  <sheetData>
    <row r="1" spans="1:15" s="613" customFormat="1" ht="33.75" customHeight="1">
      <c r="A1" s="729" t="s">
        <v>252</v>
      </c>
      <c r="E1" s="1863" t="s">
        <v>729</v>
      </c>
      <c r="F1" s="1960"/>
      <c r="G1" s="1960"/>
      <c r="H1" s="1960"/>
      <c r="I1" s="1960"/>
      <c r="J1" s="1960"/>
      <c r="K1" s="1960"/>
      <c r="L1" s="1960"/>
      <c r="M1" s="1960"/>
      <c r="N1" s="1960"/>
      <c r="O1" s="1960"/>
    </row>
    <row r="2" spans="1:15" s="1773" customFormat="1" ht="16.5" customHeight="1">
      <c r="A2" s="743"/>
      <c r="B2" s="743"/>
      <c r="C2" s="743"/>
      <c r="D2" s="743"/>
      <c r="E2" s="1247"/>
      <c r="F2" s="1016" t="s">
        <v>133</v>
      </c>
      <c r="G2" s="1016" t="s">
        <v>108</v>
      </c>
      <c r="H2" s="1016" t="s">
        <v>104</v>
      </c>
      <c r="I2" s="1016" t="s">
        <v>100</v>
      </c>
      <c r="J2" s="1016" t="s">
        <v>101</v>
      </c>
      <c r="K2" s="1016" t="s">
        <v>102</v>
      </c>
      <c r="L2" s="1016" t="s">
        <v>103</v>
      </c>
      <c r="M2" s="1016" t="s">
        <v>105</v>
      </c>
      <c r="N2" s="1016" t="s">
        <v>106</v>
      </c>
      <c r="O2" s="1016" t="s">
        <v>107</v>
      </c>
    </row>
    <row r="3" spans="1:15" s="926" customFormat="1" ht="16.5" customHeight="1">
      <c r="A3" s="613" t="s">
        <v>728</v>
      </c>
      <c r="B3" s="613"/>
      <c r="C3" s="613"/>
      <c r="D3" s="613"/>
      <c r="E3" s="728"/>
      <c r="F3" s="955"/>
      <c r="G3" s="955"/>
      <c r="H3" s="955"/>
      <c r="I3" s="955"/>
      <c r="J3" s="955"/>
      <c r="K3" s="955"/>
      <c r="L3" s="955"/>
      <c r="M3" s="955"/>
      <c r="N3" s="955"/>
      <c r="O3" s="927"/>
    </row>
    <row r="4" spans="1:15" s="926" customFormat="1" ht="16.5" customHeight="1">
      <c r="A4" s="613"/>
      <c r="B4" s="946" t="s">
        <v>217</v>
      </c>
      <c r="C4" s="613"/>
      <c r="D4" s="613"/>
      <c r="E4" s="728"/>
      <c r="F4" s="951"/>
      <c r="G4" s="951"/>
      <c r="H4" s="951"/>
      <c r="I4" s="951"/>
      <c r="J4" s="951"/>
      <c r="K4" s="951"/>
      <c r="L4" s="951"/>
      <c r="M4" s="951"/>
      <c r="N4" s="951"/>
      <c r="O4" s="927"/>
    </row>
    <row r="5" spans="1:15" s="926" customFormat="1" ht="16.5" customHeight="1">
      <c r="A5" s="613"/>
      <c r="B5" s="613"/>
      <c r="C5" s="613" t="s">
        <v>725</v>
      </c>
      <c r="D5" s="613"/>
      <c r="E5" s="728"/>
      <c r="F5" s="945" t="s">
        <v>109</v>
      </c>
      <c r="G5" s="951">
        <v>3522</v>
      </c>
      <c r="H5" s="951">
        <v>3029</v>
      </c>
      <c r="I5" s="951">
        <v>1489</v>
      </c>
      <c r="J5" s="951">
        <v>1120</v>
      </c>
      <c r="K5" s="951">
        <v>1267</v>
      </c>
      <c r="L5" s="951" t="s">
        <v>143</v>
      </c>
      <c r="M5" s="951">
        <v>187</v>
      </c>
      <c r="N5" s="951" t="s">
        <v>143</v>
      </c>
      <c r="O5" s="951">
        <v>10614</v>
      </c>
    </row>
    <row r="6" spans="1:15" s="926" customFormat="1" ht="16.5" customHeight="1">
      <c r="A6" s="613"/>
      <c r="B6" s="613"/>
      <c r="C6" s="613" t="s">
        <v>122</v>
      </c>
      <c r="D6" s="613"/>
      <c r="E6" s="728"/>
      <c r="F6" s="945" t="s">
        <v>109</v>
      </c>
      <c r="G6" s="951">
        <v>1068</v>
      </c>
      <c r="H6" s="951">
        <v>1061</v>
      </c>
      <c r="I6" s="951">
        <v>807</v>
      </c>
      <c r="J6" s="951">
        <v>215</v>
      </c>
      <c r="K6" s="951">
        <v>227</v>
      </c>
      <c r="L6" s="951">
        <v>278</v>
      </c>
      <c r="M6" s="951">
        <v>0</v>
      </c>
      <c r="N6" s="951" t="s">
        <v>143</v>
      </c>
      <c r="O6" s="951">
        <v>3656</v>
      </c>
    </row>
    <row r="7" spans="1:15" s="926" customFormat="1" ht="16.5" customHeight="1">
      <c r="A7" s="613"/>
      <c r="B7" s="613"/>
      <c r="C7" s="613" t="s">
        <v>123</v>
      </c>
      <c r="D7" s="613"/>
      <c r="E7" s="728"/>
      <c r="F7" s="945" t="s">
        <v>109</v>
      </c>
      <c r="G7" s="951">
        <v>398</v>
      </c>
      <c r="H7" s="951">
        <v>275</v>
      </c>
      <c r="I7" s="951">
        <v>410</v>
      </c>
      <c r="J7" s="951">
        <v>109</v>
      </c>
      <c r="K7" s="951">
        <v>202</v>
      </c>
      <c r="L7" s="951">
        <v>97</v>
      </c>
      <c r="M7" s="951" t="s">
        <v>143</v>
      </c>
      <c r="N7" s="951">
        <v>13</v>
      </c>
      <c r="O7" s="951">
        <v>1504</v>
      </c>
    </row>
    <row r="8" spans="1:15" s="926" customFormat="1" ht="16.5" customHeight="1">
      <c r="A8" s="613"/>
      <c r="B8" s="613"/>
      <c r="C8" s="613" t="s">
        <v>724</v>
      </c>
      <c r="D8" s="613"/>
      <c r="E8" s="728"/>
      <c r="F8" s="945" t="s">
        <v>109</v>
      </c>
      <c r="G8" s="951">
        <v>16</v>
      </c>
      <c r="H8" s="951">
        <v>6</v>
      </c>
      <c r="I8" s="951">
        <v>14</v>
      </c>
      <c r="J8" s="951">
        <v>15</v>
      </c>
      <c r="K8" s="951">
        <v>25</v>
      </c>
      <c r="L8" s="951">
        <v>5</v>
      </c>
      <c r="M8" s="951" t="s">
        <v>143</v>
      </c>
      <c r="N8" s="951">
        <v>12</v>
      </c>
      <c r="O8" s="951">
        <v>93</v>
      </c>
    </row>
    <row r="9" spans="1:15" s="926" customFormat="1" ht="16.5" customHeight="1">
      <c r="A9" s="613"/>
      <c r="B9" s="613"/>
      <c r="C9" s="613" t="s">
        <v>125</v>
      </c>
      <c r="D9" s="613"/>
      <c r="E9" s="728"/>
      <c r="F9" s="945" t="s">
        <v>109</v>
      </c>
      <c r="G9" s="951">
        <v>0</v>
      </c>
      <c r="H9" s="951" t="s">
        <v>143</v>
      </c>
      <c r="I9" s="951">
        <v>14</v>
      </c>
      <c r="J9" s="951">
        <v>6</v>
      </c>
      <c r="K9" s="951">
        <v>0</v>
      </c>
      <c r="L9" s="951" t="s">
        <v>239</v>
      </c>
      <c r="M9" s="951" t="s">
        <v>143</v>
      </c>
      <c r="N9" s="951">
        <v>0</v>
      </c>
      <c r="O9" s="951">
        <v>20</v>
      </c>
    </row>
    <row r="10" spans="1:15" s="938" customFormat="1" ht="16.5" customHeight="1">
      <c r="A10" s="950"/>
      <c r="B10" s="950"/>
      <c r="C10" s="950" t="s">
        <v>120</v>
      </c>
      <c r="D10" s="950"/>
      <c r="E10" s="949"/>
      <c r="F10" s="948" t="s">
        <v>109</v>
      </c>
      <c r="G10" s="952">
        <v>5004</v>
      </c>
      <c r="H10" s="952">
        <v>4371</v>
      </c>
      <c r="I10" s="952">
        <v>2734</v>
      </c>
      <c r="J10" s="952">
        <v>1465</v>
      </c>
      <c r="K10" s="952">
        <v>1721</v>
      </c>
      <c r="L10" s="952">
        <v>380</v>
      </c>
      <c r="M10" s="952">
        <v>187</v>
      </c>
      <c r="N10" s="952">
        <v>25</v>
      </c>
      <c r="O10" s="952">
        <v>15887</v>
      </c>
    </row>
    <row r="11" spans="1:15" s="926" customFormat="1" ht="16.5" customHeight="1">
      <c r="A11" s="613"/>
      <c r="B11" s="946" t="s">
        <v>216</v>
      </c>
      <c r="C11" s="613"/>
      <c r="D11" s="613"/>
      <c r="E11" s="728"/>
      <c r="F11" s="951"/>
      <c r="G11" s="951"/>
      <c r="H11" s="951"/>
      <c r="I11" s="951"/>
      <c r="J11" s="951"/>
      <c r="K11" s="951"/>
      <c r="L11" s="951"/>
      <c r="M11" s="951"/>
      <c r="N11" s="951"/>
      <c r="O11" s="927"/>
    </row>
    <row r="12" spans="1:15" s="926" customFormat="1" ht="16.5" customHeight="1">
      <c r="A12" s="613"/>
      <c r="B12" s="613"/>
      <c r="C12" s="613" t="s">
        <v>725</v>
      </c>
      <c r="D12" s="613"/>
      <c r="E12" s="728"/>
      <c r="F12" s="945" t="s">
        <v>109</v>
      </c>
      <c r="G12" s="951">
        <v>3406</v>
      </c>
      <c r="H12" s="951">
        <v>3122</v>
      </c>
      <c r="I12" s="951">
        <v>1387</v>
      </c>
      <c r="J12" s="951">
        <v>1123</v>
      </c>
      <c r="K12" s="951">
        <v>1194</v>
      </c>
      <c r="L12" s="951" t="s">
        <v>143</v>
      </c>
      <c r="M12" s="951">
        <v>170</v>
      </c>
      <c r="N12" s="951" t="s">
        <v>143</v>
      </c>
      <c r="O12" s="951">
        <v>10402</v>
      </c>
    </row>
    <row r="13" spans="1:15" s="926" customFormat="1" ht="16.5" customHeight="1">
      <c r="A13" s="613"/>
      <c r="B13" s="613"/>
      <c r="C13" s="613" t="s">
        <v>122</v>
      </c>
      <c r="D13" s="613"/>
      <c r="E13" s="728"/>
      <c r="F13" s="945" t="s">
        <v>109</v>
      </c>
      <c r="G13" s="951">
        <v>1335</v>
      </c>
      <c r="H13" s="951">
        <v>1062</v>
      </c>
      <c r="I13" s="951">
        <v>871</v>
      </c>
      <c r="J13" s="951">
        <v>242</v>
      </c>
      <c r="K13" s="951">
        <v>218</v>
      </c>
      <c r="L13" s="951">
        <v>272</v>
      </c>
      <c r="M13" s="951" t="s">
        <v>143</v>
      </c>
      <c r="N13" s="951" t="s">
        <v>143</v>
      </c>
      <c r="O13" s="951">
        <v>4000</v>
      </c>
    </row>
    <row r="14" spans="1:15" s="926" customFormat="1" ht="16.5" customHeight="1">
      <c r="A14" s="613"/>
      <c r="B14" s="613"/>
      <c r="C14" s="613" t="s">
        <v>123</v>
      </c>
      <c r="D14" s="613"/>
      <c r="E14" s="728"/>
      <c r="F14" s="945" t="s">
        <v>109</v>
      </c>
      <c r="G14" s="951">
        <v>444</v>
      </c>
      <c r="H14" s="951">
        <v>244</v>
      </c>
      <c r="I14" s="951">
        <v>479</v>
      </c>
      <c r="J14" s="951">
        <v>89</v>
      </c>
      <c r="K14" s="951">
        <v>219</v>
      </c>
      <c r="L14" s="951">
        <v>111</v>
      </c>
      <c r="M14" s="951" t="s">
        <v>143</v>
      </c>
      <c r="N14" s="951">
        <v>18</v>
      </c>
      <c r="O14" s="951">
        <v>1604</v>
      </c>
    </row>
    <row r="15" spans="1:15" s="926" customFormat="1" ht="16.5" customHeight="1">
      <c r="A15" s="613"/>
      <c r="B15" s="613"/>
      <c r="C15" s="613" t="s">
        <v>724</v>
      </c>
      <c r="D15" s="613"/>
      <c r="E15" s="728"/>
      <c r="F15" s="945" t="s">
        <v>109</v>
      </c>
      <c r="G15" s="951">
        <v>14</v>
      </c>
      <c r="H15" s="951">
        <v>3</v>
      </c>
      <c r="I15" s="951">
        <v>32</v>
      </c>
      <c r="J15" s="951">
        <v>8</v>
      </c>
      <c r="K15" s="951">
        <v>27</v>
      </c>
      <c r="L15" s="951">
        <v>6</v>
      </c>
      <c r="M15" s="951" t="s">
        <v>143</v>
      </c>
      <c r="N15" s="951">
        <v>11</v>
      </c>
      <c r="O15" s="951">
        <v>101</v>
      </c>
    </row>
    <row r="16" spans="1:15" s="926" customFormat="1" ht="16.5" customHeight="1">
      <c r="A16" s="613"/>
      <c r="B16" s="613"/>
      <c r="C16" s="613" t="s">
        <v>125</v>
      </c>
      <c r="D16" s="613"/>
      <c r="E16" s="728"/>
      <c r="F16" s="945" t="s">
        <v>109</v>
      </c>
      <c r="G16" s="951" t="s">
        <v>239</v>
      </c>
      <c r="H16" s="951" t="s">
        <v>143</v>
      </c>
      <c r="I16" s="951">
        <v>12</v>
      </c>
      <c r="J16" s="951">
        <v>10</v>
      </c>
      <c r="K16" s="951">
        <v>0</v>
      </c>
      <c r="L16" s="951" t="s">
        <v>239</v>
      </c>
      <c r="M16" s="951" t="s">
        <v>143</v>
      </c>
      <c r="N16" s="951">
        <v>0</v>
      </c>
      <c r="O16" s="951">
        <v>22</v>
      </c>
    </row>
    <row r="17" spans="1:15" s="938" customFormat="1" ht="16.5" customHeight="1">
      <c r="A17" s="950"/>
      <c r="B17" s="950"/>
      <c r="C17" s="950" t="s">
        <v>120</v>
      </c>
      <c r="D17" s="950"/>
      <c r="E17" s="949"/>
      <c r="F17" s="948" t="s">
        <v>109</v>
      </c>
      <c r="G17" s="952">
        <v>5199</v>
      </c>
      <c r="H17" s="952">
        <v>4431</v>
      </c>
      <c r="I17" s="952">
        <v>2781</v>
      </c>
      <c r="J17" s="952">
        <v>1472</v>
      </c>
      <c r="K17" s="952">
        <v>1658</v>
      </c>
      <c r="L17" s="952">
        <v>389</v>
      </c>
      <c r="M17" s="952">
        <v>170</v>
      </c>
      <c r="N17" s="952">
        <v>29</v>
      </c>
      <c r="O17" s="952">
        <v>16129</v>
      </c>
    </row>
    <row r="18" spans="1:15" s="926" customFormat="1" ht="16.5" customHeight="1">
      <c r="A18" s="613"/>
      <c r="B18" s="946" t="s">
        <v>87</v>
      </c>
      <c r="C18" s="613"/>
      <c r="D18" s="613"/>
      <c r="E18" s="728"/>
      <c r="F18" s="951"/>
      <c r="G18" s="951"/>
      <c r="H18" s="951"/>
      <c r="I18" s="951"/>
      <c r="J18" s="951"/>
      <c r="K18" s="951"/>
      <c r="L18" s="951"/>
      <c r="M18" s="951"/>
      <c r="N18" s="951"/>
      <c r="O18" s="927"/>
    </row>
    <row r="19" spans="1:15" s="926" customFormat="1" ht="16.5" customHeight="1">
      <c r="A19" s="613"/>
      <c r="B19" s="613"/>
      <c r="C19" s="613" t="s">
        <v>725</v>
      </c>
      <c r="D19" s="613"/>
      <c r="E19" s="728"/>
      <c r="F19" s="945" t="s">
        <v>109</v>
      </c>
      <c r="G19" s="951">
        <v>3690</v>
      </c>
      <c r="H19" s="951">
        <v>3290</v>
      </c>
      <c r="I19" s="951">
        <v>1485</v>
      </c>
      <c r="J19" s="951">
        <v>1220</v>
      </c>
      <c r="K19" s="951">
        <v>1126</v>
      </c>
      <c r="L19" s="951" t="s">
        <v>143</v>
      </c>
      <c r="M19" s="951">
        <v>182</v>
      </c>
      <c r="N19" s="951" t="s">
        <v>143</v>
      </c>
      <c r="O19" s="951">
        <v>10993</v>
      </c>
    </row>
    <row r="20" spans="1:15" s="926" customFormat="1" ht="16.5" customHeight="1">
      <c r="A20" s="613"/>
      <c r="B20" s="613"/>
      <c r="C20" s="613" t="s">
        <v>122</v>
      </c>
      <c r="D20" s="613"/>
      <c r="E20" s="728"/>
      <c r="F20" s="945" t="s">
        <v>109</v>
      </c>
      <c r="G20" s="951">
        <v>1384</v>
      </c>
      <c r="H20" s="951">
        <v>1183</v>
      </c>
      <c r="I20" s="951">
        <v>882</v>
      </c>
      <c r="J20" s="951">
        <v>269</v>
      </c>
      <c r="K20" s="951">
        <v>203</v>
      </c>
      <c r="L20" s="951">
        <v>271</v>
      </c>
      <c r="M20" s="951" t="s">
        <v>143</v>
      </c>
      <c r="N20" s="951" t="s">
        <v>143</v>
      </c>
      <c r="O20" s="951">
        <v>4192</v>
      </c>
    </row>
    <row r="21" spans="1:15" s="926" customFormat="1" ht="16.5" customHeight="1">
      <c r="A21" s="613"/>
      <c r="B21" s="613"/>
      <c r="C21" s="613" t="s">
        <v>123</v>
      </c>
      <c r="D21" s="613"/>
      <c r="E21" s="728"/>
      <c r="F21" s="945" t="s">
        <v>109</v>
      </c>
      <c r="G21" s="951">
        <v>415</v>
      </c>
      <c r="H21" s="951">
        <v>311</v>
      </c>
      <c r="I21" s="951">
        <v>426</v>
      </c>
      <c r="J21" s="951">
        <v>107</v>
      </c>
      <c r="K21" s="951">
        <v>223</v>
      </c>
      <c r="L21" s="951">
        <v>108</v>
      </c>
      <c r="M21" s="951" t="s">
        <v>143</v>
      </c>
      <c r="N21" s="951">
        <v>12</v>
      </c>
      <c r="O21" s="951">
        <v>1602</v>
      </c>
    </row>
    <row r="22" spans="1:15" s="926" customFormat="1" ht="16.5" customHeight="1">
      <c r="A22" s="613"/>
      <c r="B22" s="613"/>
      <c r="C22" s="613" t="s">
        <v>724</v>
      </c>
      <c r="D22" s="613"/>
      <c r="E22" s="728"/>
      <c r="F22" s="945" t="s">
        <v>109</v>
      </c>
      <c r="G22" s="951">
        <v>20</v>
      </c>
      <c r="H22" s="951">
        <v>3</v>
      </c>
      <c r="I22" s="951">
        <v>30</v>
      </c>
      <c r="J22" s="951">
        <v>17</v>
      </c>
      <c r="K22" s="951">
        <v>35</v>
      </c>
      <c r="L22" s="951" t="s">
        <v>239</v>
      </c>
      <c r="M22" s="951" t="s">
        <v>143</v>
      </c>
      <c r="N22" s="951">
        <v>13</v>
      </c>
      <c r="O22" s="951">
        <v>118</v>
      </c>
    </row>
    <row r="23" spans="1:15" s="926" customFormat="1" ht="16.5" customHeight="1">
      <c r="A23" s="613"/>
      <c r="B23" s="613"/>
      <c r="C23" s="613" t="s">
        <v>125</v>
      </c>
      <c r="D23" s="613"/>
      <c r="E23" s="728"/>
      <c r="F23" s="945" t="s">
        <v>109</v>
      </c>
      <c r="G23" s="951">
        <v>0</v>
      </c>
      <c r="H23" s="951" t="s">
        <v>143</v>
      </c>
      <c r="I23" s="951">
        <v>23</v>
      </c>
      <c r="J23" s="951" t="s">
        <v>239</v>
      </c>
      <c r="K23" s="951">
        <v>0</v>
      </c>
      <c r="L23" s="951">
        <v>3</v>
      </c>
      <c r="M23" s="951" t="s">
        <v>143</v>
      </c>
      <c r="N23" s="951">
        <v>0</v>
      </c>
      <c r="O23" s="951">
        <v>26</v>
      </c>
    </row>
    <row r="24" spans="1:15" s="938" customFormat="1" ht="16.5" customHeight="1">
      <c r="A24" s="950"/>
      <c r="B24" s="950"/>
      <c r="C24" s="950" t="s">
        <v>120</v>
      </c>
      <c r="D24" s="950"/>
      <c r="E24" s="949"/>
      <c r="F24" s="948" t="s">
        <v>109</v>
      </c>
      <c r="G24" s="952">
        <v>5509</v>
      </c>
      <c r="H24" s="952">
        <v>4787</v>
      </c>
      <c r="I24" s="952">
        <v>2846</v>
      </c>
      <c r="J24" s="952">
        <v>1613</v>
      </c>
      <c r="K24" s="952">
        <v>1587</v>
      </c>
      <c r="L24" s="952">
        <v>382</v>
      </c>
      <c r="M24" s="952">
        <v>182</v>
      </c>
      <c r="N24" s="952">
        <v>25</v>
      </c>
      <c r="O24" s="952">
        <v>16931</v>
      </c>
    </row>
    <row r="25" spans="1:15" s="926" customFormat="1" ht="16.5" customHeight="1">
      <c r="A25" s="613"/>
      <c r="B25" s="946" t="s">
        <v>98</v>
      </c>
      <c r="C25" s="613"/>
      <c r="D25" s="613"/>
      <c r="E25" s="728"/>
      <c r="F25" s="951"/>
      <c r="G25" s="951"/>
      <c r="H25" s="951"/>
      <c r="I25" s="951"/>
      <c r="J25" s="951"/>
      <c r="K25" s="951"/>
      <c r="L25" s="951"/>
      <c r="M25" s="951"/>
      <c r="N25" s="951"/>
      <c r="O25" s="927"/>
    </row>
    <row r="26" spans="1:15" s="926" customFormat="1" ht="16.5" customHeight="1">
      <c r="A26" s="613"/>
      <c r="B26" s="613"/>
      <c r="C26" s="613" t="s">
        <v>725</v>
      </c>
      <c r="D26" s="613"/>
      <c r="E26" s="728"/>
      <c r="F26" s="945" t="s">
        <v>109</v>
      </c>
      <c r="G26" s="951">
        <v>4022</v>
      </c>
      <c r="H26" s="951">
        <v>3434</v>
      </c>
      <c r="I26" s="951">
        <v>1514</v>
      </c>
      <c r="J26" s="951">
        <v>1240</v>
      </c>
      <c r="K26" s="951">
        <v>1080</v>
      </c>
      <c r="L26" s="951" t="s">
        <v>143</v>
      </c>
      <c r="M26" s="951">
        <v>172</v>
      </c>
      <c r="N26" s="951" t="s">
        <v>143</v>
      </c>
      <c r="O26" s="951">
        <v>11462</v>
      </c>
    </row>
    <row r="27" spans="1:15" s="926" customFormat="1" ht="16.5" customHeight="1">
      <c r="A27" s="613"/>
      <c r="B27" s="613"/>
      <c r="C27" s="613" t="s">
        <v>122</v>
      </c>
      <c r="D27" s="613"/>
      <c r="E27" s="728"/>
      <c r="F27" s="945" t="s">
        <v>109</v>
      </c>
      <c r="G27" s="951">
        <v>1421</v>
      </c>
      <c r="H27" s="951">
        <v>1400</v>
      </c>
      <c r="I27" s="951">
        <v>1009</v>
      </c>
      <c r="J27" s="951">
        <v>271</v>
      </c>
      <c r="K27" s="951">
        <v>251</v>
      </c>
      <c r="L27" s="951">
        <v>261</v>
      </c>
      <c r="M27" s="951" t="s">
        <v>143</v>
      </c>
      <c r="N27" s="951" t="s">
        <v>143</v>
      </c>
      <c r="O27" s="951">
        <v>4613</v>
      </c>
    </row>
    <row r="28" spans="1:15" s="926" customFormat="1" ht="16.5" customHeight="1">
      <c r="A28" s="613"/>
      <c r="B28" s="613"/>
      <c r="C28" s="613" t="s">
        <v>123</v>
      </c>
      <c r="D28" s="613"/>
      <c r="E28" s="728"/>
      <c r="F28" s="945" t="s">
        <v>109</v>
      </c>
      <c r="G28" s="951">
        <v>400</v>
      </c>
      <c r="H28" s="951">
        <v>276</v>
      </c>
      <c r="I28" s="951">
        <v>546</v>
      </c>
      <c r="J28" s="951">
        <v>121</v>
      </c>
      <c r="K28" s="951">
        <v>220</v>
      </c>
      <c r="L28" s="951">
        <v>97</v>
      </c>
      <c r="M28" s="951" t="s">
        <v>143</v>
      </c>
      <c r="N28" s="951">
        <v>26</v>
      </c>
      <c r="O28" s="951">
        <v>1686</v>
      </c>
    </row>
    <row r="29" spans="1:15" s="926" customFormat="1" ht="16.5" customHeight="1">
      <c r="A29" s="613"/>
      <c r="B29" s="613"/>
      <c r="C29" s="613" t="s">
        <v>724</v>
      </c>
      <c r="D29" s="613"/>
      <c r="E29" s="728"/>
      <c r="F29" s="945" t="s">
        <v>109</v>
      </c>
      <c r="G29" s="951">
        <v>11</v>
      </c>
      <c r="H29" s="951">
        <v>3</v>
      </c>
      <c r="I29" s="951">
        <v>21</v>
      </c>
      <c r="J29" s="951">
        <v>14</v>
      </c>
      <c r="K29" s="951">
        <v>22</v>
      </c>
      <c r="L29" s="951">
        <v>3</v>
      </c>
      <c r="M29" s="951" t="s">
        <v>143</v>
      </c>
      <c r="N29" s="951">
        <v>17</v>
      </c>
      <c r="O29" s="951">
        <v>91</v>
      </c>
    </row>
    <row r="30" spans="1:15" s="926" customFormat="1" ht="16.5" customHeight="1">
      <c r="A30" s="613"/>
      <c r="B30" s="613"/>
      <c r="C30" s="613" t="s">
        <v>125</v>
      </c>
      <c r="D30" s="613"/>
      <c r="E30" s="728"/>
      <c r="F30" s="945" t="s">
        <v>109</v>
      </c>
      <c r="G30" s="951" t="s">
        <v>239</v>
      </c>
      <c r="H30" s="951" t="s">
        <v>143</v>
      </c>
      <c r="I30" s="951">
        <v>10</v>
      </c>
      <c r="J30" s="951">
        <v>13</v>
      </c>
      <c r="K30" s="951">
        <v>0</v>
      </c>
      <c r="L30" s="951" t="s">
        <v>143</v>
      </c>
      <c r="M30" s="951" t="s">
        <v>143</v>
      </c>
      <c r="N30" s="951" t="s">
        <v>239</v>
      </c>
      <c r="O30" s="951">
        <v>23</v>
      </c>
    </row>
    <row r="31" spans="1:15" s="938" customFormat="1" ht="16.5" customHeight="1">
      <c r="A31" s="950"/>
      <c r="B31" s="950"/>
      <c r="C31" s="950" t="s">
        <v>120</v>
      </c>
      <c r="D31" s="950"/>
      <c r="E31" s="949"/>
      <c r="F31" s="948" t="s">
        <v>109</v>
      </c>
      <c r="G31" s="952">
        <v>5854</v>
      </c>
      <c r="H31" s="952">
        <v>5113</v>
      </c>
      <c r="I31" s="952">
        <v>3100</v>
      </c>
      <c r="J31" s="952">
        <v>1659</v>
      </c>
      <c r="K31" s="952">
        <v>1573</v>
      </c>
      <c r="L31" s="952">
        <v>361</v>
      </c>
      <c r="M31" s="952">
        <v>172</v>
      </c>
      <c r="N31" s="952">
        <v>43</v>
      </c>
      <c r="O31" s="952">
        <v>17875</v>
      </c>
    </row>
    <row r="32" spans="1:15" s="926" customFormat="1" ht="16.5" customHeight="1">
      <c r="A32" s="613"/>
      <c r="B32" s="946" t="s">
        <v>89</v>
      </c>
      <c r="C32" s="613"/>
      <c r="D32" s="613"/>
      <c r="E32" s="728"/>
      <c r="F32" s="951"/>
      <c r="G32" s="951"/>
      <c r="H32" s="951"/>
      <c r="I32" s="951"/>
      <c r="J32" s="951"/>
      <c r="K32" s="951"/>
      <c r="L32" s="951"/>
      <c r="M32" s="951"/>
      <c r="N32" s="951"/>
      <c r="O32" s="927"/>
    </row>
    <row r="33" spans="1:15" s="926" customFormat="1" ht="16.5" customHeight="1">
      <c r="A33" s="613"/>
      <c r="B33" s="613"/>
      <c r="C33" s="613" t="s">
        <v>725</v>
      </c>
      <c r="D33" s="613"/>
      <c r="E33" s="728"/>
      <c r="F33" s="945" t="s">
        <v>109</v>
      </c>
      <c r="G33" s="951">
        <v>4436</v>
      </c>
      <c r="H33" s="951">
        <v>3761</v>
      </c>
      <c r="I33" s="951">
        <v>2170</v>
      </c>
      <c r="J33" s="951">
        <v>1383</v>
      </c>
      <c r="K33" s="951">
        <v>1082</v>
      </c>
      <c r="L33" s="951" t="s">
        <v>143</v>
      </c>
      <c r="M33" s="951">
        <v>216</v>
      </c>
      <c r="N33" s="951" t="s">
        <v>143</v>
      </c>
      <c r="O33" s="951">
        <v>13048</v>
      </c>
    </row>
    <row r="34" spans="1:15" s="926" customFormat="1" ht="16.5" customHeight="1">
      <c r="A34" s="613"/>
      <c r="B34" s="613"/>
      <c r="C34" s="613" t="s">
        <v>122</v>
      </c>
      <c r="D34" s="613"/>
      <c r="E34" s="728"/>
      <c r="F34" s="945" t="s">
        <v>109</v>
      </c>
      <c r="G34" s="951">
        <v>1562</v>
      </c>
      <c r="H34" s="951">
        <v>1274</v>
      </c>
      <c r="I34" s="951">
        <v>876</v>
      </c>
      <c r="J34" s="951">
        <v>271</v>
      </c>
      <c r="K34" s="951">
        <v>168</v>
      </c>
      <c r="L34" s="951">
        <v>235</v>
      </c>
      <c r="M34" s="951" t="s">
        <v>143</v>
      </c>
      <c r="N34" s="951" t="s">
        <v>143</v>
      </c>
      <c r="O34" s="951">
        <v>4386</v>
      </c>
    </row>
    <row r="35" spans="1:15" s="926" customFormat="1" ht="16.5" customHeight="1">
      <c r="A35" s="613"/>
      <c r="B35" s="613"/>
      <c r="C35" s="613" t="s">
        <v>123</v>
      </c>
      <c r="D35" s="613"/>
      <c r="E35" s="728"/>
      <c r="F35" s="945" t="s">
        <v>109</v>
      </c>
      <c r="G35" s="951">
        <v>402</v>
      </c>
      <c r="H35" s="951">
        <v>312</v>
      </c>
      <c r="I35" s="951">
        <v>406</v>
      </c>
      <c r="J35" s="951">
        <v>92</v>
      </c>
      <c r="K35" s="951">
        <v>214</v>
      </c>
      <c r="L35" s="951">
        <v>121</v>
      </c>
      <c r="M35" s="951" t="s">
        <v>143</v>
      </c>
      <c r="N35" s="951">
        <v>16</v>
      </c>
      <c r="O35" s="951">
        <v>1563</v>
      </c>
    </row>
    <row r="36" spans="1:15" s="926" customFormat="1" ht="16.5" customHeight="1">
      <c r="A36" s="613"/>
      <c r="B36" s="613"/>
      <c r="C36" s="613" t="s">
        <v>724</v>
      </c>
      <c r="D36" s="613"/>
      <c r="E36" s="728"/>
      <c r="F36" s="945" t="s">
        <v>109</v>
      </c>
      <c r="G36" s="951">
        <v>24</v>
      </c>
      <c r="H36" s="951" t="s">
        <v>239</v>
      </c>
      <c r="I36" s="951">
        <v>32</v>
      </c>
      <c r="J36" s="951">
        <v>13</v>
      </c>
      <c r="K36" s="951">
        <v>26</v>
      </c>
      <c r="L36" s="951">
        <v>11</v>
      </c>
      <c r="M36" s="951" t="s">
        <v>143</v>
      </c>
      <c r="N36" s="951">
        <v>13</v>
      </c>
      <c r="O36" s="951">
        <v>119</v>
      </c>
    </row>
    <row r="37" spans="1:15" s="926" customFormat="1" ht="16.5" customHeight="1">
      <c r="A37" s="613"/>
      <c r="B37" s="613"/>
      <c r="C37" s="613" t="s">
        <v>125</v>
      </c>
      <c r="D37" s="613"/>
      <c r="E37" s="728"/>
      <c r="F37" s="945" t="s">
        <v>109</v>
      </c>
      <c r="G37" s="951">
        <v>0</v>
      </c>
      <c r="H37" s="951" t="s">
        <v>143</v>
      </c>
      <c r="I37" s="951">
        <v>9</v>
      </c>
      <c r="J37" s="951">
        <v>8</v>
      </c>
      <c r="K37" s="951">
        <v>0</v>
      </c>
      <c r="L37" s="951">
        <v>3</v>
      </c>
      <c r="M37" s="951" t="s">
        <v>143</v>
      </c>
      <c r="N37" s="951">
        <v>0</v>
      </c>
      <c r="O37" s="951">
        <v>20</v>
      </c>
    </row>
    <row r="38" spans="1:15" s="938" customFormat="1" ht="16.5" customHeight="1">
      <c r="A38" s="950"/>
      <c r="B38" s="950"/>
      <c r="C38" s="950" t="s">
        <v>120</v>
      </c>
      <c r="D38" s="950"/>
      <c r="E38" s="949"/>
      <c r="F38" s="948" t="s">
        <v>109</v>
      </c>
      <c r="G38" s="952">
        <v>6424</v>
      </c>
      <c r="H38" s="952">
        <v>5347</v>
      </c>
      <c r="I38" s="952">
        <v>3493</v>
      </c>
      <c r="J38" s="952">
        <v>1767</v>
      </c>
      <c r="K38" s="952">
        <v>1490</v>
      </c>
      <c r="L38" s="952">
        <v>370</v>
      </c>
      <c r="M38" s="952">
        <v>216</v>
      </c>
      <c r="N38" s="952">
        <v>29</v>
      </c>
      <c r="O38" s="952">
        <v>19136</v>
      </c>
    </row>
    <row r="39" spans="1:15" s="926" customFormat="1" ht="16.5" customHeight="1">
      <c r="A39" s="613"/>
      <c r="B39" s="946" t="s">
        <v>86</v>
      </c>
      <c r="C39" s="613"/>
      <c r="D39" s="613"/>
      <c r="E39" s="728"/>
      <c r="F39" s="951"/>
      <c r="G39" s="951"/>
      <c r="H39" s="951"/>
      <c r="I39" s="951"/>
      <c r="J39" s="951"/>
      <c r="K39" s="951"/>
      <c r="L39" s="951"/>
      <c r="M39" s="951"/>
      <c r="N39" s="951"/>
      <c r="O39" s="927"/>
    </row>
    <row r="40" spans="1:15" s="926" customFormat="1" ht="16.5" customHeight="1">
      <c r="A40" s="613"/>
      <c r="B40" s="613"/>
      <c r="C40" s="613" t="s">
        <v>725</v>
      </c>
      <c r="D40" s="613"/>
      <c r="E40" s="728"/>
      <c r="F40" s="945" t="s">
        <v>109</v>
      </c>
      <c r="G40" s="951">
        <v>3523</v>
      </c>
      <c r="H40" s="951">
        <v>3758</v>
      </c>
      <c r="I40" s="951">
        <v>1760</v>
      </c>
      <c r="J40" s="951">
        <v>1151</v>
      </c>
      <c r="K40" s="951">
        <v>851</v>
      </c>
      <c r="L40" s="951" t="s">
        <v>143</v>
      </c>
      <c r="M40" s="951">
        <v>220</v>
      </c>
      <c r="N40" s="951" t="s">
        <v>143</v>
      </c>
      <c r="O40" s="951">
        <v>11263</v>
      </c>
    </row>
    <row r="41" spans="1:15" s="926" customFormat="1" ht="16.5" customHeight="1">
      <c r="A41" s="613"/>
      <c r="B41" s="613"/>
      <c r="C41" s="613" t="s">
        <v>122</v>
      </c>
      <c r="D41" s="613"/>
      <c r="E41" s="728"/>
      <c r="F41" s="945" t="s">
        <v>109</v>
      </c>
      <c r="G41" s="951">
        <v>1199</v>
      </c>
      <c r="H41" s="951">
        <v>1213</v>
      </c>
      <c r="I41" s="951">
        <v>682</v>
      </c>
      <c r="J41" s="951">
        <v>235</v>
      </c>
      <c r="K41" s="951">
        <v>133</v>
      </c>
      <c r="L41" s="951">
        <v>320</v>
      </c>
      <c r="M41" s="951" t="s">
        <v>143</v>
      </c>
      <c r="N41" s="951" t="s">
        <v>143</v>
      </c>
      <c r="O41" s="951">
        <v>3782</v>
      </c>
    </row>
    <row r="42" spans="1:15" s="926" customFormat="1" ht="16.5" customHeight="1">
      <c r="A42" s="613"/>
      <c r="B42" s="613"/>
      <c r="C42" s="613" t="s">
        <v>123</v>
      </c>
      <c r="D42" s="613"/>
      <c r="E42" s="728"/>
      <c r="F42" s="945" t="s">
        <v>109</v>
      </c>
      <c r="G42" s="951">
        <v>275</v>
      </c>
      <c r="H42" s="951">
        <v>255</v>
      </c>
      <c r="I42" s="951">
        <v>249</v>
      </c>
      <c r="J42" s="951">
        <v>106</v>
      </c>
      <c r="K42" s="951">
        <v>117</v>
      </c>
      <c r="L42" s="951">
        <v>99</v>
      </c>
      <c r="M42" s="951" t="s">
        <v>143</v>
      </c>
      <c r="N42" s="951">
        <v>28</v>
      </c>
      <c r="O42" s="951">
        <v>1129</v>
      </c>
    </row>
    <row r="43" spans="1:15" s="926" customFormat="1" ht="16.5" customHeight="1">
      <c r="A43" s="613"/>
      <c r="B43" s="613"/>
      <c r="C43" s="613" t="s">
        <v>724</v>
      </c>
      <c r="D43" s="613"/>
      <c r="E43" s="728"/>
      <c r="F43" s="945" t="s">
        <v>109</v>
      </c>
      <c r="G43" s="951">
        <v>5</v>
      </c>
      <c r="H43" s="951">
        <v>8</v>
      </c>
      <c r="I43" s="951">
        <v>26</v>
      </c>
      <c r="J43" s="951">
        <v>12</v>
      </c>
      <c r="K43" s="951">
        <v>15</v>
      </c>
      <c r="L43" s="951">
        <v>11</v>
      </c>
      <c r="M43" s="951" t="s">
        <v>143</v>
      </c>
      <c r="N43" s="951">
        <v>4</v>
      </c>
      <c r="O43" s="951">
        <v>81</v>
      </c>
    </row>
    <row r="44" spans="1:15" s="926" customFormat="1" ht="16.5" customHeight="1">
      <c r="A44" s="613"/>
      <c r="B44" s="613"/>
      <c r="C44" s="613" t="s">
        <v>125</v>
      </c>
      <c r="D44" s="613"/>
      <c r="E44" s="728"/>
      <c r="F44" s="945" t="s">
        <v>109</v>
      </c>
      <c r="G44" s="951">
        <v>0</v>
      </c>
      <c r="H44" s="951" t="s">
        <v>143</v>
      </c>
      <c r="I44" s="951">
        <v>11</v>
      </c>
      <c r="J44" s="951">
        <v>10</v>
      </c>
      <c r="K44" s="951">
        <v>0</v>
      </c>
      <c r="L44" s="951">
        <v>0</v>
      </c>
      <c r="M44" s="951" t="s">
        <v>143</v>
      </c>
      <c r="N44" s="951" t="s">
        <v>239</v>
      </c>
      <c r="O44" s="951">
        <v>21</v>
      </c>
    </row>
    <row r="45" spans="1:15" s="938" customFormat="1" ht="16.5" customHeight="1">
      <c r="A45" s="950"/>
      <c r="B45" s="950"/>
      <c r="C45" s="950" t="s">
        <v>120</v>
      </c>
      <c r="D45" s="950"/>
      <c r="E45" s="949"/>
      <c r="F45" s="948" t="s">
        <v>109</v>
      </c>
      <c r="G45" s="952">
        <v>5002</v>
      </c>
      <c r="H45" s="952">
        <v>5234</v>
      </c>
      <c r="I45" s="952">
        <v>2728</v>
      </c>
      <c r="J45" s="952">
        <v>1514</v>
      </c>
      <c r="K45" s="952">
        <v>1116</v>
      </c>
      <c r="L45" s="952">
        <v>430</v>
      </c>
      <c r="M45" s="952">
        <v>220</v>
      </c>
      <c r="N45" s="952">
        <v>32</v>
      </c>
      <c r="O45" s="952">
        <v>16276</v>
      </c>
    </row>
    <row r="46" spans="1:15" s="926" customFormat="1" ht="16.5" customHeight="1">
      <c r="A46" s="613"/>
      <c r="B46" s="946" t="s">
        <v>28</v>
      </c>
      <c r="C46" s="613"/>
      <c r="D46" s="613"/>
      <c r="E46" s="728"/>
      <c r="F46" s="951"/>
      <c r="G46" s="951"/>
      <c r="H46" s="951"/>
      <c r="I46" s="951"/>
      <c r="J46" s="951"/>
      <c r="K46" s="951"/>
      <c r="L46" s="951"/>
      <c r="M46" s="951"/>
      <c r="N46" s="951"/>
      <c r="O46" s="927"/>
    </row>
    <row r="47" spans="1:15" s="926" customFormat="1" ht="16.5" customHeight="1">
      <c r="A47" s="613"/>
      <c r="B47" s="613"/>
      <c r="C47" s="613" t="s">
        <v>725</v>
      </c>
      <c r="D47" s="613"/>
      <c r="E47" s="728"/>
      <c r="F47" s="945" t="s">
        <v>109</v>
      </c>
      <c r="G47" s="951">
        <v>5108</v>
      </c>
      <c r="H47" s="951">
        <v>4556</v>
      </c>
      <c r="I47" s="951">
        <v>2838</v>
      </c>
      <c r="J47" s="951">
        <v>1508</v>
      </c>
      <c r="K47" s="951">
        <v>1243</v>
      </c>
      <c r="L47" s="951" t="s">
        <v>143</v>
      </c>
      <c r="M47" s="951">
        <v>313</v>
      </c>
      <c r="N47" s="951" t="s">
        <v>143</v>
      </c>
      <c r="O47" s="951">
        <v>15566</v>
      </c>
    </row>
    <row r="48" spans="1:15" s="926" customFormat="1" ht="16.5" customHeight="1">
      <c r="A48" s="613"/>
      <c r="B48" s="613"/>
      <c r="C48" s="613" t="s">
        <v>122</v>
      </c>
      <c r="D48" s="613"/>
      <c r="E48" s="728"/>
      <c r="F48" s="945" t="s">
        <v>109</v>
      </c>
      <c r="G48" s="951">
        <v>1998</v>
      </c>
      <c r="H48" s="951">
        <v>1689</v>
      </c>
      <c r="I48" s="951">
        <v>954</v>
      </c>
      <c r="J48" s="951">
        <v>279</v>
      </c>
      <c r="K48" s="951">
        <v>212</v>
      </c>
      <c r="L48" s="951">
        <v>349</v>
      </c>
      <c r="M48" s="951" t="s">
        <v>143</v>
      </c>
      <c r="N48" s="951" t="s">
        <v>143</v>
      </c>
      <c r="O48" s="951">
        <v>5481</v>
      </c>
    </row>
    <row r="49" spans="1:15" s="926" customFormat="1" ht="16.5" customHeight="1">
      <c r="A49" s="613"/>
      <c r="B49" s="613"/>
      <c r="C49" s="613" t="s">
        <v>123</v>
      </c>
      <c r="D49" s="613"/>
      <c r="E49" s="728"/>
      <c r="F49" s="945" t="s">
        <v>109</v>
      </c>
      <c r="G49" s="951">
        <v>443</v>
      </c>
      <c r="H49" s="951">
        <v>361</v>
      </c>
      <c r="I49" s="951">
        <v>475</v>
      </c>
      <c r="J49" s="951">
        <v>102</v>
      </c>
      <c r="K49" s="951">
        <v>189</v>
      </c>
      <c r="L49" s="951">
        <v>177</v>
      </c>
      <c r="M49" s="951" t="s">
        <v>143</v>
      </c>
      <c r="N49" s="951">
        <v>37</v>
      </c>
      <c r="O49" s="951">
        <v>1784</v>
      </c>
    </row>
    <row r="50" spans="1:15" s="926" customFormat="1" ht="16.5" customHeight="1">
      <c r="A50" s="613"/>
      <c r="B50" s="613"/>
      <c r="C50" s="613" t="s">
        <v>724</v>
      </c>
      <c r="D50" s="613"/>
      <c r="E50" s="728"/>
      <c r="F50" s="945" t="s">
        <v>109</v>
      </c>
      <c r="G50" s="951">
        <v>14</v>
      </c>
      <c r="H50" s="951">
        <v>7</v>
      </c>
      <c r="I50" s="951">
        <v>27</v>
      </c>
      <c r="J50" s="951">
        <v>19</v>
      </c>
      <c r="K50" s="951">
        <v>13</v>
      </c>
      <c r="L50" s="951">
        <v>5</v>
      </c>
      <c r="M50" s="951" t="s">
        <v>143</v>
      </c>
      <c r="N50" s="951">
        <v>22</v>
      </c>
      <c r="O50" s="951">
        <v>107</v>
      </c>
    </row>
    <row r="51" spans="1:15" s="926" customFormat="1" ht="16.5" customHeight="1">
      <c r="A51" s="613"/>
      <c r="B51" s="613"/>
      <c r="C51" s="613" t="s">
        <v>125</v>
      </c>
      <c r="D51" s="613"/>
      <c r="E51" s="728"/>
      <c r="F51" s="945" t="s">
        <v>109</v>
      </c>
      <c r="G51" s="951">
        <v>0</v>
      </c>
      <c r="H51" s="951" t="s">
        <v>143</v>
      </c>
      <c r="I51" s="951">
        <v>10</v>
      </c>
      <c r="J51" s="951">
        <v>9</v>
      </c>
      <c r="K51" s="951">
        <v>0</v>
      </c>
      <c r="L51" s="951">
        <v>3</v>
      </c>
      <c r="M51" s="951" t="s">
        <v>143</v>
      </c>
      <c r="N51" s="951">
        <v>7</v>
      </c>
      <c r="O51" s="951">
        <v>29</v>
      </c>
    </row>
    <row r="52" spans="1:15" s="938" customFormat="1" ht="16.5" customHeight="1">
      <c r="A52" s="950"/>
      <c r="B52" s="950"/>
      <c r="C52" s="950" t="s">
        <v>120</v>
      </c>
      <c r="D52" s="950"/>
      <c r="E52" s="949"/>
      <c r="F52" s="948" t="s">
        <v>109</v>
      </c>
      <c r="G52" s="952">
        <v>7563</v>
      </c>
      <c r="H52" s="952">
        <v>6613</v>
      </c>
      <c r="I52" s="952">
        <v>4304</v>
      </c>
      <c r="J52" s="952">
        <v>1917</v>
      </c>
      <c r="K52" s="952">
        <v>1657</v>
      </c>
      <c r="L52" s="952">
        <v>534</v>
      </c>
      <c r="M52" s="952">
        <v>313</v>
      </c>
      <c r="N52" s="952">
        <v>66</v>
      </c>
      <c r="O52" s="952">
        <v>22967</v>
      </c>
    </row>
    <row r="53" spans="1:15" s="926" customFormat="1" ht="16.5" customHeight="1">
      <c r="A53" s="613"/>
      <c r="B53" s="946" t="s">
        <v>144</v>
      </c>
      <c r="C53" s="613"/>
      <c r="D53" s="613"/>
      <c r="E53" s="728"/>
      <c r="F53" s="945"/>
      <c r="G53" s="951"/>
      <c r="H53" s="951"/>
      <c r="I53" s="951"/>
      <c r="J53" s="951"/>
      <c r="K53" s="951"/>
      <c r="L53" s="951"/>
      <c r="M53" s="951"/>
      <c r="N53" s="951"/>
      <c r="O53" s="951"/>
    </row>
    <row r="54" spans="1:15" s="926" customFormat="1" ht="16.5" customHeight="1">
      <c r="A54" s="613"/>
      <c r="B54" s="613"/>
      <c r="C54" s="613" t="s">
        <v>725</v>
      </c>
      <c r="D54" s="613"/>
      <c r="E54" s="728"/>
      <c r="F54" s="945" t="s">
        <v>109</v>
      </c>
      <c r="G54" s="951">
        <v>4842</v>
      </c>
      <c r="H54" s="951">
        <v>4564</v>
      </c>
      <c r="I54" s="951">
        <v>2681</v>
      </c>
      <c r="J54" s="951">
        <v>1531</v>
      </c>
      <c r="K54" s="951">
        <v>1163</v>
      </c>
      <c r="L54" s="951" t="s">
        <v>143</v>
      </c>
      <c r="M54" s="951">
        <v>261</v>
      </c>
      <c r="N54" s="951" t="s">
        <v>143</v>
      </c>
      <c r="O54" s="951">
        <v>15042</v>
      </c>
    </row>
    <row r="55" spans="1:15" s="926" customFormat="1" ht="16.5" customHeight="1">
      <c r="A55" s="613"/>
      <c r="B55" s="613"/>
      <c r="C55" s="613" t="s">
        <v>122</v>
      </c>
      <c r="D55" s="613"/>
      <c r="E55" s="728"/>
      <c r="F55" s="945" t="s">
        <v>109</v>
      </c>
      <c r="G55" s="951">
        <v>1937</v>
      </c>
      <c r="H55" s="951">
        <v>1654</v>
      </c>
      <c r="I55" s="951">
        <v>858</v>
      </c>
      <c r="J55" s="951">
        <v>276</v>
      </c>
      <c r="K55" s="951">
        <v>242</v>
      </c>
      <c r="L55" s="951">
        <v>443</v>
      </c>
      <c r="M55" s="951" t="s">
        <v>143</v>
      </c>
      <c r="N55" s="951" t="s">
        <v>143</v>
      </c>
      <c r="O55" s="951">
        <v>5410</v>
      </c>
    </row>
    <row r="56" spans="1:15" s="926" customFormat="1" ht="16.5" customHeight="1">
      <c r="A56" s="613"/>
      <c r="B56" s="613"/>
      <c r="C56" s="613" t="s">
        <v>123</v>
      </c>
      <c r="D56" s="613"/>
      <c r="E56" s="728"/>
      <c r="F56" s="945" t="s">
        <v>109</v>
      </c>
      <c r="G56" s="951">
        <v>555</v>
      </c>
      <c r="H56" s="951">
        <v>429</v>
      </c>
      <c r="I56" s="951">
        <v>470</v>
      </c>
      <c r="J56" s="951">
        <v>139</v>
      </c>
      <c r="K56" s="951">
        <v>231</v>
      </c>
      <c r="L56" s="951">
        <v>180</v>
      </c>
      <c r="M56" s="951" t="s">
        <v>143</v>
      </c>
      <c r="N56" s="951">
        <v>18</v>
      </c>
      <c r="O56" s="951">
        <v>2022</v>
      </c>
    </row>
    <row r="57" spans="1:15" s="926" customFormat="1" ht="16.5" customHeight="1">
      <c r="A57" s="613"/>
      <c r="B57" s="613"/>
      <c r="C57" s="613" t="s">
        <v>724</v>
      </c>
      <c r="D57" s="613"/>
      <c r="E57" s="728"/>
      <c r="F57" s="945" t="s">
        <v>109</v>
      </c>
      <c r="G57" s="951">
        <v>14</v>
      </c>
      <c r="H57" s="951">
        <v>13</v>
      </c>
      <c r="I57" s="951">
        <v>33</v>
      </c>
      <c r="J57" s="951">
        <v>46</v>
      </c>
      <c r="K57" s="951">
        <v>18</v>
      </c>
      <c r="L57" s="951">
        <v>14</v>
      </c>
      <c r="M57" s="951" t="s">
        <v>143</v>
      </c>
      <c r="N57" s="951">
        <v>13</v>
      </c>
      <c r="O57" s="951">
        <v>151</v>
      </c>
    </row>
    <row r="58" spans="1:15" s="926" customFormat="1" ht="16.5" customHeight="1">
      <c r="A58" s="613"/>
      <c r="B58" s="613"/>
      <c r="C58" s="613" t="s">
        <v>125</v>
      </c>
      <c r="D58" s="613"/>
      <c r="E58" s="728"/>
      <c r="F58" s="945" t="s">
        <v>109</v>
      </c>
      <c r="G58" s="951">
        <v>0</v>
      </c>
      <c r="H58" s="951" t="s">
        <v>143</v>
      </c>
      <c r="I58" s="951">
        <v>13</v>
      </c>
      <c r="J58" s="951">
        <v>5</v>
      </c>
      <c r="K58" s="951">
        <v>0</v>
      </c>
      <c r="L58" s="951" t="s">
        <v>239</v>
      </c>
      <c r="M58" s="951" t="s">
        <v>143</v>
      </c>
      <c r="N58" s="951">
        <v>0</v>
      </c>
      <c r="O58" s="951">
        <v>18</v>
      </c>
    </row>
    <row r="59" spans="1:15" s="938" customFormat="1" ht="16.5" customHeight="1">
      <c r="A59" s="950"/>
      <c r="B59" s="950"/>
      <c r="C59" s="950" t="s">
        <v>120</v>
      </c>
      <c r="D59" s="950"/>
      <c r="E59" s="949"/>
      <c r="F59" s="948" t="s">
        <v>109</v>
      </c>
      <c r="G59" s="952">
        <v>7348</v>
      </c>
      <c r="H59" s="952">
        <v>6660</v>
      </c>
      <c r="I59" s="952">
        <v>4055</v>
      </c>
      <c r="J59" s="952">
        <v>1997</v>
      </c>
      <c r="K59" s="952">
        <v>1654</v>
      </c>
      <c r="L59" s="952">
        <v>637</v>
      </c>
      <c r="M59" s="952">
        <v>261</v>
      </c>
      <c r="N59" s="952">
        <v>31</v>
      </c>
      <c r="O59" s="952">
        <v>22643</v>
      </c>
    </row>
    <row r="60" spans="1:15" s="926" customFormat="1" ht="16.5" customHeight="1">
      <c r="A60" s="613"/>
      <c r="B60" s="946" t="s">
        <v>184</v>
      </c>
      <c r="C60" s="613"/>
      <c r="D60" s="613"/>
      <c r="E60" s="728"/>
      <c r="F60" s="945"/>
      <c r="G60" s="951"/>
      <c r="H60" s="951"/>
      <c r="I60" s="951"/>
      <c r="J60" s="951"/>
      <c r="K60" s="951"/>
      <c r="L60" s="951"/>
      <c r="M60" s="951"/>
      <c r="N60" s="951"/>
      <c r="O60" s="951"/>
    </row>
    <row r="61" spans="1:15" s="926" customFormat="1" ht="16.5" customHeight="1">
      <c r="A61" s="613"/>
      <c r="B61" s="613"/>
      <c r="C61" s="613" t="s">
        <v>725</v>
      </c>
      <c r="D61" s="613"/>
      <c r="E61" s="728"/>
      <c r="F61" s="945" t="s">
        <v>109</v>
      </c>
      <c r="G61" s="951">
        <v>3998</v>
      </c>
      <c r="H61" s="951">
        <v>4241</v>
      </c>
      <c r="I61" s="951">
        <v>2310</v>
      </c>
      <c r="J61" s="951">
        <v>1945</v>
      </c>
      <c r="K61" s="951">
        <v>952</v>
      </c>
      <c r="L61" s="951" t="s">
        <v>143</v>
      </c>
      <c r="M61" s="951">
        <v>217</v>
      </c>
      <c r="N61" s="951" t="s">
        <v>143</v>
      </c>
      <c r="O61" s="951">
        <v>13663</v>
      </c>
    </row>
    <row r="62" spans="1:15" s="926" customFormat="1" ht="16.5" customHeight="1">
      <c r="A62" s="613"/>
      <c r="B62" s="613"/>
      <c r="C62" s="613" t="s">
        <v>122</v>
      </c>
      <c r="D62" s="613"/>
      <c r="E62" s="728"/>
      <c r="F62" s="945" t="s">
        <v>109</v>
      </c>
      <c r="G62" s="951">
        <v>1530</v>
      </c>
      <c r="H62" s="951">
        <v>1470</v>
      </c>
      <c r="I62" s="951">
        <v>590</v>
      </c>
      <c r="J62" s="951">
        <v>158</v>
      </c>
      <c r="K62" s="951">
        <v>137</v>
      </c>
      <c r="L62" s="951">
        <v>317</v>
      </c>
      <c r="M62" s="951" t="s">
        <v>143</v>
      </c>
      <c r="N62" s="951" t="s">
        <v>143</v>
      </c>
      <c r="O62" s="951">
        <v>4202</v>
      </c>
    </row>
    <row r="63" spans="1:15" s="926" customFormat="1" ht="16.5" customHeight="1">
      <c r="A63" s="613"/>
      <c r="B63" s="613"/>
      <c r="C63" s="613" t="s">
        <v>123</v>
      </c>
      <c r="D63" s="613"/>
      <c r="E63" s="728"/>
      <c r="F63" s="945" t="s">
        <v>109</v>
      </c>
      <c r="G63" s="951">
        <v>380</v>
      </c>
      <c r="H63" s="951">
        <v>324</v>
      </c>
      <c r="I63" s="951">
        <v>331</v>
      </c>
      <c r="J63" s="951">
        <v>113</v>
      </c>
      <c r="K63" s="951">
        <v>118</v>
      </c>
      <c r="L63" s="951">
        <v>104</v>
      </c>
      <c r="M63" s="951" t="s">
        <v>143</v>
      </c>
      <c r="N63" s="951">
        <v>21</v>
      </c>
      <c r="O63" s="951">
        <v>1391</v>
      </c>
    </row>
    <row r="64" spans="1:15" s="926" customFormat="1" ht="16.5" customHeight="1">
      <c r="A64" s="613"/>
      <c r="B64" s="613"/>
      <c r="C64" s="613" t="s">
        <v>724</v>
      </c>
      <c r="D64" s="613"/>
      <c r="E64" s="728"/>
      <c r="F64" s="945" t="s">
        <v>109</v>
      </c>
      <c r="G64" s="951">
        <v>18</v>
      </c>
      <c r="H64" s="951">
        <v>3</v>
      </c>
      <c r="I64" s="951">
        <v>29</v>
      </c>
      <c r="J64" s="951">
        <v>13</v>
      </c>
      <c r="K64" s="951">
        <v>7</v>
      </c>
      <c r="L64" s="951">
        <v>14</v>
      </c>
      <c r="M64" s="951" t="s">
        <v>143</v>
      </c>
      <c r="N64" s="951">
        <v>7</v>
      </c>
      <c r="O64" s="951">
        <v>91</v>
      </c>
    </row>
    <row r="65" spans="1:15" s="926" customFormat="1" ht="16.5" customHeight="1">
      <c r="A65" s="613"/>
      <c r="B65" s="613"/>
      <c r="C65" s="613" t="s">
        <v>125</v>
      </c>
      <c r="D65" s="613"/>
      <c r="E65" s="728"/>
      <c r="F65" s="945" t="s">
        <v>109</v>
      </c>
      <c r="G65" s="951">
        <v>0</v>
      </c>
      <c r="H65" s="951" t="s">
        <v>143</v>
      </c>
      <c r="I65" s="951">
        <v>13</v>
      </c>
      <c r="J65" s="951">
        <v>4</v>
      </c>
      <c r="K65" s="951">
        <v>0</v>
      </c>
      <c r="L65" s="951" t="s">
        <v>239</v>
      </c>
      <c r="M65" s="951" t="s">
        <v>143</v>
      </c>
      <c r="N65" s="951">
        <v>0</v>
      </c>
      <c r="O65" s="951">
        <v>17</v>
      </c>
    </row>
    <row r="66" spans="1:15" s="938" customFormat="1" ht="16.5" customHeight="1">
      <c r="A66" s="950"/>
      <c r="B66" s="950"/>
      <c r="C66" s="950" t="s">
        <v>120</v>
      </c>
      <c r="D66" s="950"/>
      <c r="E66" s="949"/>
      <c r="F66" s="948" t="s">
        <v>109</v>
      </c>
      <c r="G66" s="952">
        <v>5926</v>
      </c>
      <c r="H66" s="952">
        <v>6038</v>
      </c>
      <c r="I66" s="952">
        <v>3273</v>
      </c>
      <c r="J66" s="952">
        <v>2233</v>
      </c>
      <c r="K66" s="952">
        <v>1214</v>
      </c>
      <c r="L66" s="952">
        <v>435</v>
      </c>
      <c r="M66" s="952">
        <v>217</v>
      </c>
      <c r="N66" s="952">
        <v>28</v>
      </c>
      <c r="O66" s="952">
        <v>19364</v>
      </c>
    </row>
    <row r="67" spans="1:15" s="926" customFormat="1" ht="16.5" customHeight="1">
      <c r="A67" s="613"/>
      <c r="B67" s="946" t="s">
        <v>211</v>
      </c>
      <c r="C67" s="613"/>
      <c r="D67" s="613"/>
      <c r="E67" s="728"/>
      <c r="F67" s="945"/>
      <c r="G67" s="951"/>
      <c r="H67" s="951"/>
      <c r="I67" s="951"/>
      <c r="J67" s="951"/>
      <c r="K67" s="951"/>
      <c r="L67" s="951"/>
      <c r="M67" s="951"/>
      <c r="N67" s="951"/>
      <c r="O67" s="951"/>
    </row>
    <row r="68" spans="1:15" s="926" customFormat="1" ht="16.5" customHeight="1">
      <c r="A68" s="613"/>
      <c r="B68" s="613"/>
      <c r="C68" s="613" t="s">
        <v>725</v>
      </c>
      <c r="D68" s="613"/>
      <c r="E68" s="728"/>
      <c r="F68" s="945" t="s">
        <v>109</v>
      </c>
      <c r="G68" s="951">
        <v>4853</v>
      </c>
      <c r="H68" s="951">
        <v>4206</v>
      </c>
      <c r="I68" s="951">
        <v>2213</v>
      </c>
      <c r="J68" s="951">
        <v>1714</v>
      </c>
      <c r="K68" s="951">
        <v>884</v>
      </c>
      <c r="L68" s="951" t="s">
        <v>143</v>
      </c>
      <c r="M68" s="951">
        <v>219</v>
      </c>
      <c r="N68" s="951" t="s">
        <v>143</v>
      </c>
      <c r="O68" s="951">
        <v>14089</v>
      </c>
    </row>
    <row r="69" spans="1:15" s="926" customFormat="1" ht="16.5" customHeight="1">
      <c r="A69" s="613"/>
      <c r="B69" s="613"/>
      <c r="C69" s="613" t="s">
        <v>122</v>
      </c>
      <c r="D69" s="613"/>
      <c r="E69" s="728"/>
      <c r="F69" s="945" t="s">
        <v>109</v>
      </c>
      <c r="G69" s="951">
        <v>1843</v>
      </c>
      <c r="H69" s="951">
        <v>1560</v>
      </c>
      <c r="I69" s="951">
        <v>636</v>
      </c>
      <c r="J69" s="951">
        <v>141</v>
      </c>
      <c r="K69" s="951">
        <v>125</v>
      </c>
      <c r="L69" s="951">
        <v>285</v>
      </c>
      <c r="M69" s="951" t="s">
        <v>143</v>
      </c>
      <c r="N69" s="951" t="s">
        <v>143</v>
      </c>
      <c r="O69" s="951">
        <v>4590</v>
      </c>
    </row>
    <row r="70" spans="1:15" s="926" customFormat="1" ht="16.5" customHeight="1">
      <c r="A70" s="613"/>
      <c r="B70" s="613"/>
      <c r="C70" s="613" t="s">
        <v>123</v>
      </c>
      <c r="D70" s="613"/>
      <c r="E70" s="728"/>
      <c r="F70" s="945" t="s">
        <v>109</v>
      </c>
      <c r="G70" s="951">
        <v>539</v>
      </c>
      <c r="H70" s="951">
        <v>349</v>
      </c>
      <c r="I70" s="951">
        <v>337</v>
      </c>
      <c r="J70" s="951">
        <v>84</v>
      </c>
      <c r="K70" s="951">
        <v>174</v>
      </c>
      <c r="L70" s="951">
        <v>96</v>
      </c>
      <c r="M70" s="951" t="s">
        <v>143</v>
      </c>
      <c r="N70" s="951">
        <v>20</v>
      </c>
      <c r="O70" s="951">
        <v>1599</v>
      </c>
    </row>
    <row r="71" spans="1:15" s="926" customFormat="1" ht="16.5" customHeight="1">
      <c r="A71" s="613"/>
      <c r="B71" s="613"/>
      <c r="C71" s="613" t="s">
        <v>724</v>
      </c>
      <c r="D71" s="613"/>
      <c r="E71" s="728"/>
      <c r="F71" s="945" t="s">
        <v>109</v>
      </c>
      <c r="G71" s="954">
        <v>9</v>
      </c>
      <c r="H71" s="954">
        <v>5</v>
      </c>
      <c r="I71" s="954">
        <v>23</v>
      </c>
      <c r="J71" s="954">
        <v>14</v>
      </c>
      <c r="K71" s="954">
        <v>8</v>
      </c>
      <c r="L71" s="954">
        <v>9</v>
      </c>
      <c r="M71" s="954" t="s">
        <v>143</v>
      </c>
      <c r="N71" s="954">
        <v>26</v>
      </c>
      <c r="O71" s="954">
        <v>94</v>
      </c>
    </row>
    <row r="72" spans="1:15" s="926" customFormat="1" ht="16.5" customHeight="1">
      <c r="A72" s="613"/>
      <c r="B72" s="613"/>
      <c r="C72" s="613" t="s">
        <v>125</v>
      </c>
      <c r="D72" s="613"/>
      <c r="E72" s="728"/>
      <c r="F72" s="945" t="s">
        <v>109</v>
      </c>
      <c r="G72" s="954" t="s">
        <v>143</v>
      </c>
      <c r="H72" s="954" t="s">
        <v>143</v>
      </c>
      <c r="I72" s="954">
        <v>16</v>
      </c>
      <c r="J72" s="954">
        <v>6</v>
      </c>
      <c r="K72" s="954" t="s">
        <v>143</v>
      </c>
      <c r="L72" s="954" t="s">
        <v>143</v>
      </c>
      <c r="M72" s="954" t="s">
        <v>143</v>
      </c>
      <c r="N72" s="954">
        <v>7</v>
      </c>
      <c r="O72" s="954">
        <v>29</v>
      </c>
    </row>
    <row r="73" spans="1:15" s="938" customFormat="1" ht="16.5" customHeight="1">
      <c r="A73" s="950"/>
      <c r="B73" s="950"/>
      <c r="C73" s="950" t="s">
        <v>120</v>
      </c>
      <c r="D73" s="950"/>
      <c r="E73" s="949"/>
      <c r="F73" s="948" t="s">
        <v>109</v>
      </c>
      <c r="G73" s="953">
        <v>7244</v>
      </c>
      <c r="H73" s="953">
        <v>6120</v>
      </c>
      <c r="I73" s="953">
        <v>3225</v>
      </c>
      <c r="J73" s="953">
        <v>1959</v>
      </c>
      <c r="K73" s="953">
        <v>1191</v>
      </c>
      <c r="L73" s="953">
        <v>390</v>
      </c>
      <c r="M73" s="953">
        <v>219</v>
      </c>
      <c r="N73" s="953">
        <v>53</v>
      </c>
      <c r="O73" s="953">
        <v>20401</v>
      </c>
    </row>
    <row r="74" spans="1:15" s="938" customFormat="1" ht="3.75" customHeight="1">
      <c r="A74" s="950"/>
      <c r="B74" s="950"/>
      <c r="C74" s="950"/>
      <c r="D74" s="950"/>
      <c r="E74" s="949"/>
      <c r="F74" s="948"/>
      <c r="G74" s="952"/>
      <c r="H74" s="952"/>
      <c r="I74" s="952"/>
      <c r="J74" s="952"/>
      <c r="K74" s="952"/>
      <c r="L74" s="952"/>
      <c r="M74" s="952"/>
      <c r="N74" s="952"/>
      <c r="O74" s="952"/>
    </row>
    <row r="75" spans="1:15" s="926" customFormat="1" ht="16.5" customHeight="1">
      <c r="A75" s="613" t="s">
        <v>727</v>
      </c>
      <c r="B75" s="613"/>
      <c r="C75" s="613"/>
      <c r="D75" s="613"/>
      <c r="E75" s="728"/>
      <c r="F75" s="951"/>
      <c r="G75" s="951"/>
      <c r="H75" s="951"/>
      <c r="I75" s="951"/>
      <c r="J75" s="951"/>
      <c r="K75" s="951"/>
      <c r="L75" s="951"/>
      <c r="M75" s="951"/>
      <c r="N75" s="951"/>
      <c r="O75" s="927"/>
    </row>
    <row r="76" spans="1:15" s="926" customFormat="1" ht="16.5" customHeight="1">
      <c r="A76" s="613"/>
      <c r="B76" s="946" t="s">
        <v>217</v>
      </c>
      <c r="C76" s="946"/>
      <c r="D76" s="946"/>
      <c r="E76" s="728"/>
      <c r="F76" s="951"/>
      <c r="G76" s="951"/>
      <c r="H76" s="951"/>
      <c r="I76" s="951"/>
      <c r="J76" s="951"/>
      <c r="K76" s="951"/>
      <c r="L76" s="951"/>
      <c r="M76" s="951"/>
      <c r="N76" s="951"/>
      <c r="O76" s="927"/>
    </row>
    <row r="77" spans="1:15" s="926" customFormat="1" ht="16.5" customHeight="1">
      <c r="A77" s="613"/>
      <c r="B77" s="613"/>
      <c r="C77" s="613" t="s">
        <v>725</v>
      </c>
      <c r="D77" s="613"/>
      <c r="E77" s="728"/>
      <c r="F77" s="951" t="s">
        <v>109</v>
      </c>
      <c r="G77" s="951">
        <v>2236</v>
      </c>
      <c r="H77" s="951">
        <v>2202</v>
      </c>
      <c r="I77" s="951">
        <v>1152</v>
      </c>
      <c r="J77" s="951">
        <v>699</v>
      </c>
      <c r="K77" s="951">
        <v>920</v>
      </c>
      <c r="L77" s="951" t="s">
        <v>143</v>
      </c>
      <c r="M77" s="951">
        <v>155</v>
      </c>
      <c r="N77" s="951" t="s">
        <v>143</v>
      </c>
      <c r="O77" s="951">
        <v>7364</v>
      </c>
    </row>
    <row r="78" spans="1:15" s="926" customFormat="1" ht="16.5" customHeight="1">
      <c r="A78" s="613"/>
      <c r="B78" s="613"/>
      <c r="C78" s="613" t="s">
        <v>122</v>
      </c>
      <c r="D78" s="613"/>
      <c r="E78" s="728"/>
      <c r="F78" s="951" t="s">
        <v>109</v>
      </c>
      <c r="G78" s="951">
        <v>786</v>
      </c>
      <c r="H78" s="951">
        <v>747</v>
      </c>
      <c r="I78" s="951">
        <v>637</v>
      </c>
      <c r="J78" s="951">
        <v>168</v>
      </c>
      <c r="K78" s="951">
        <v>203</v>
      </c>
      <c r="L78" s="951">
        <v>247</v>
      </c>
      <c r="M78" s="951" t="s">
        <v>143</v>
      </c>
      <c r="N78" s="951" t="s">
        <v>143</v>
      </c>
      <c r="O78" s="951">
        <v>2788</v>
      </c>
    </row>
    <row r="79" spans="1:15" s="926" customFormat="1" ht="16.5" customHeight="1">
      <c r="A79" s="613"/>
      <c r="B79" s="613"/>
      <c r="C79" s="613" t="s">
        <v>123</v>
      </c>
      <c r="D79" s="613"/>
      <c r="E79" s="728"/>
      <c r="F79" s="951" t="s">
        <v>109</v>
      </c>
      <c r="G79" s="951">
        <v>295</v>
      </c>
      <c r="H79" s="951">
        <v>193</v>
      </c>
      <c r="I79" s="951">
        <v>290</v>
      </c>
      <c r="J79" s="951">
        <v>89</v>
      </c>
      <c r="K79" s="951">
        <v>163</v>
      </c>
      <c r="L79" s="951">
        <v>77</v>
      </c>
      <c r="M79" s="951" t="s">
        <v>143</v>
      </c>
      <c r="N79" s="951">
        <v>10</v>
      </c>
      <c r="O79" s="951">
        <v>1117</v>
      </c>
    </row>
    <row r="80" spans="1:15" s="926" customFormat="1" ht="16.5" customHeight="1">
      <c r="A80" s="613"/>
      <c r="B80" s="613"/>
      <c r="C80" s="613" t="s">
        <v>724</v>
      </c>
      <c r="D80" s="613"/>
      <c r="E80" s="728"/>
      <c r="F80" s="951" t="s">
        <v>109</v>
      </c>
      <c r="G80" s="951">
        <v>16</v>
      </c>
      <c r="H80" s="951">
        <v>4</v>
      </c>
      <c r="I80" s="951">
        <v>13</v>
      </c>
      <c r="J80" s="951">
        <v>15</v>
      </c>
      <c r="K80" s="951">
        <v>20</v>
      </c>
      <c r="L80" s="951">
        <v>5</v>
      </c>
      <c r="M80" s="951" t="s">
        <v>143</v>
      </c>
      <c r="N80" s="951">
        <v>11</v>
      </c>
      <c r="O80" s="951">
        <v>84</v>
      </c>
    </row>
    <row r="81" spans="1:15" s="926" customFormat="1" ht="16.5" customHeight="1">
      <c r="A81" s="613"/>
      <c r="B81" s="613"/>
      <c r="C81" s="613" t="s">
        <v>125</v>
      </c>
      <c r="D81" s="613"/>
      <c r="E81" s="728"/>
      <c r="F81" s="951" t="s">
        <v>109</v>
      </c>
      <c r="G81" s="951">
        <v>0</v>
      </c>
      <c r="H81" s="951" t="s">
        <v>143</v>
      </c>
      <c r="I81" s="951">
        <v>10</v>
      </c>
      <c r="J81" s="951">
        <v>3</v>
      </c>
      <c r="K81" s="951">
        <v>0</v>
      </c>
      <c r="L81" s="951">
        <v>0</v>
      </c>
      <c r="M81" s="951" t="s">
        <v>143</v>
      </c>
      <c r="N81" s="951">
        <v>0</v>
      </c>
      <c r="O81" s="951">
        <v>13</v>
      </c>
    </row>
    <row r="82" spans="1:15" s="938" customFormat="1" ht="16.5" customHeight="1">
      <c r="A82" s="950"/>
      <c r="B82" s="950"/>
      <c r="C82" s="950" t="s">
        <v>120</v>
      </c>
      <c r="D82" s="950"/>
      <c r="E82" s="949"/>
      <c r="F82" s="952" t="s">
        <v>109</v>
      </c>
      <c r="G82" s="952">
        <v>3333</v>
      </c>
      <c r="H82" s="952">
        <v>3146</v>
      </c>
      <c r="I82" s="952">
        <v>2102</v>
      </c>
      <c r="J82" s="952">
        <v>974</v>
      </c>
      <c r="K82" s="952">
        <v>1306</v>
      </c>
      <c r="L82" s="952">
        <v>329</v>
      </c>
      <c r="M82" s="952">
        <v>155</v>
      </c>
      <c r="N82" s="952">
        <v>21</v>
      </c>
      <c r="O82" s="952">
        <v>11366</v>
      </c>
    </row>
    <row r="83" spans="1:15" s="926" customFormat="1" ht="16.5" customHeight="1">
      <c r="A83" s="613"/>
      <c r="B83" s="946" t="s">
        <v>216</v>
      </c>
      <c r="C83" s="613"/>
      <c r="D83" s="613"/>
      <c r="E83" s="728"/>
      <c r="F83" s="951"/>
      <c r="G83" s="951"/>
      <c r="H83" s="951"/>
      <c r="I83" s="951"/>
      <c r="J83" s="951"/>
      <c r="K83" s="951"/>
      <c r="L83" s="951"/>
      <c r="M83" s="951"/>
      <c r="N83" s="951"/>
      <c r="O83" s="927"/>
    </row>
    <row r="84" spans="1:15" s="926" customFormat="1" ht="16.5" customHeight="1">
      <c r="A84" s="613"/>
      <c r="B84" s="613"/>
      <c r="C84" s="613" t="s">
        <v>725</v>
      </c>
      <c r="D84" s="613"/>
      <c r="E84" s="728"/>
      <c r="F84" s="951" t="s">
        <v>109</v>
      </c>
      <c r="G84" s="951">
        <v>2289</v>
      </c>
      <c r="H84" s="951">
        <v>2372</v>
      </c>
      <c r="I84" s="951">
        <v>1080</v>
      </c>
      <c r="J84" s="951">
        <v>765</v>
      </c>
      <c r="K84" s="951">
        <v>901</v>
      </c>
      <c r="L84" s="951" t="s">
        <v>143</v>
      </c>
      <c r="M84" s="951">
        <v>146</v>
      </c>
      <c r="N84" s="951" t="s">
        <v>143</v>
      </c>
      <c r="O84" s="951">
        <v>7553</v>
      </c>
    </row>
    <row r="85" spans="1:15" s="926" customFormat="1" ht="16.5" customHeight="1">
      <c r="A85" s="613"/>
      <c r="B85" s="613"/>
      <c r="C85" s="613" t="s">
        <v>122</v>
      </c>
      <c r="D85" s="613"/>
      <c r="E85" s="728"/>
      <c r="F85" s="951" t="s">
        <v>109</v>
      </c>
      <c r="G85" s="951">
        <v>1039</v>
      </c>
      <c r="H85" s="951">
        <v>796</v>
      </c>
      <c r="I85" s="951">
        <v>710</v>
      </c>
      <c r="J85" s="951">
        <v>213</v>
      </c>
      <c r="K85" s="951">
        <v>194</v>
      </c>
      <c r="L85" s="951">
        <v>240</v>
      </c>
      <c r="M85" s="951" t="s">
        <v>143</v>
      </c>
      <c r="N85" s="951" t="s">
        <v>143</v>
      </c>
      <c r="O85" s="951">
        <v>3192</v>
      </c>
    </row>
    <row r="86" spans="1:15" s="926" customFormat="1" ht="16.5" customHeight="1">
      <c r="A86" s="613"/>
      <c r="B86" s="613"/>
      <c r="C86" s="613" t="s">
        <v>123</v>
      </c>
      <c r="D86" s="613"/>
      <c r="E86" s="728"/>
      <c r="F86" s="951" t="s">
        <v>109</v>
      </c>
      <c r="G86" s="951">
        <v>338</v>
      </c>
      <c r="H86" s="951">
        <v>175</v>
      </c>
      <c r="I86" s="951">
        <v>382</v>
      </c>
      <c r="J86" s="951">
        <v>79</v>
      </c>
      <c r="K86" s="951">
        <v>177</v>
      </c>
      <c r="L86" s="951">
        <v>89</v>
      </c>
      <c r="M86" s="951" t="s">
        <v>143</v>
      </c>
      <c r="N86" s="951">
        <v>15</v>
      </c>
      <c r="O86" s="951">
        <v>1255</v>
      </c>
    </row>
    <row r="87" spans="1:15" s="926" customFormat="1" ht="16.5" customHeight="1">
      <c r="A87" s="613"/>
      <c r="B87" s="613"/>
      <c r="C87" s="613" t="s">
        <v>724</v>
      </c>
      <c r="D87" s="613"/>
      <c r="E87" s="728"/>
      <c r="F87" s="951" t="s">
        <v>109</v>
      </c>
      <c r="G87" s="951">
        <v>14</v>
      </c>
      <c r="H87" s="951">
        <v>3</v>
      </c>
      <c r="I87" s="951">
        <v>26</v>
      </c>
      <c r="J87" s="951">
        <v>6</v>
      </c>
      <c r="K87" s="951">
        <v>26</v>
      </c>
      <c r="L87" s="951">
        <v>6</v>
      </c>
      <c r="M87" s="951" t="s">
        <v>143</v>
      </c>
      <c r="N87" s="951">
        <v>6</v>
      </c>
      <c r="O87" s="951">
        <v>87</v>
      </c>
    </row>
    <row r="88" spans="1:15" s="926" customFormat="1" ht="16.5" customHeight="1">
      <c r="A88" s="613"/>
      <c r="B88" s="613"/>
      <c r="C88" s="613" t="s">
        <v>125</v>
      </c>
      <c r="D88" s="613"/>
      <c r="E88" s="728"/>
      <c r="F88" s="951" t="s">
        <v>109</v>
      </c>
      <c r="G88" s="951" t="s">
        <v>239</v>
      </c>
      <c r="H88" s="951" t="s">
        <v>143</v>
      </c>
      <c r="I88" s="951">
        <v>9</v>
      </c>
      <c r="J88" s="951">
        <v>5</v>
      </c>
      <c r="K88" s="951">
        <v>0</v>
      </c>
      <c r="L88" s="951" t="s">
        <v>239</v>
      </c>
      <c r="M88" s="951" t="s">
        <v>143</v>
      </c>
      <c r="N88" s="951">
        <v>0</v>
      </c>
      <c r="O88" s="951">
        <v>14</v>
      </c>
    </row>
    <row r="89" spans="1:15" s="938" customFormat="1" ht="16.5" customHeight="1">
      <c r="A89" s="950"/>
      <c r="B89" s="950"/>
      <c r="C89" s="950" t="s">
        <v>120</v>
      </c>
      <c r="D89" s="950"/>
      <c r="E89" s="949"/>
      <c r="F89" s="952" t="s">
        <v>109</v>
      </c>
      <c r="G89" s="952">
        <v>3680</v>
      </c>
      <c r="H89" s="952">
        <v>3346</v>
      </c>
      <c r="I89" s="952">
        <v>2207</v>
      </c>
      <c r="J89" s="952">
        <v>1068</v>
      </c>
      <c r="K89" s="952">
        <v>1298</v>
      </c>
      <c r="L89" s="952">
        <v>335</v>
      </c>
      <c r="M89" s="952">
        <v>146</v>
      </c>
      <c r="N89" s="952">
        <v>21</v>
      </c>
      <c r="O89" s="952">
        <v>12101</v>
      </c>
    </row>
    <row r="90" spans="1:15" s="926" customFormat="1" ht="16.5" customHeight="1">
      <c r="A90" s="613"/>
      <c r="B90" s="946" t="s">
        <v>87</v>
      </c>
      <c r="C90" s="613"/>
      <c r="D90" s="613"/>
      <c r="E90" s="728"/>
      <c r="F90" s="951"/>
      <c r="G90" s="951"/>
      <c r="H90" s="951"/>
      <c r="I90" s="951"/>
      <c r="J90" s="951"/>
      <c r="K90" s="951"/>
      <c r="L90" s="951"/>
      <c r="M90" s="951"/>
      <c r="N90" s="951"/>
      <c r="O90" s="927"/>
    </row>
    <row r="91" spans="1:15" s="926" customFormat="1" ht="16.5" customHeight="1">
      <c r="A91" s="613"/>
      <c r="B91" s="613"/>
      <c r="C91" s="613" t="s">
        <v>725</v>
      </c>
      <c r="D91" s="613"/>
      <c r="E91" s="728"/>
      <c r="F91" s="951" t="s">
        <v>109</v>
      </c>
      <c r="G91" s="951">
        <v>2531</v>
      </c>
      <c r="H91" s="951">
        <v>2604</v>
      </c>
      <c r="I91" s="951">
        <v>1233</v>
      </c>
      <c r="J91" s="951">
        <v>886</v>
      </c>
      <c r="K91" s="951">
        <v>946</v>
      </c>
      <c r="L91" s="951" t="s">
        <v>143</v>
      </c>
      <c r="M91" s="951">
        <v>163</v>
      </c>
      <c r="N91" s="951" t="s">
        <v>143</v>
      </c>
      <c r="O91" s="951">
        <v>8363</v>
      </c>
    </row>
    <row r="92" spans="1:15" s="926" customFormat="1" ht="16.5" customHeight="1">
      <c r="A92" s="613"/>
      <c r="B92" s="613"/>
      <c r="C92" s="613" t="s">
        <v>122</v>
      </c>
      <c r="D92" s="613"/>
      <c r="E92" s="728"/>
      <c r="F92" s="951" t="s">
        <v>109</v>
      </c>
      <c r="G92" s="951">
        <v>1077</v>
      </c>
      <c r="H92" s="951">
        <v>969</v>
      </c>
      <c r="I92" s="951">
        <v>706</v>
      </c>
      <c r="J92" s="951">
        <v>233</v>
      </c>
      <c r="K92" s="951">
        <v>195</v>
      </c>
      <c r="L92" s="951">
        <v>238</v>
      </c>
      <c r="M92" s="951" t="s">
        <v>143</v>
      </c>
      <c r="N92" s="951" t="s">
        <v>143</v>
      </c>
      <c r="O92" s="951">
        <v>3418</v>
      </c>
    </row>
    <row r="93" spans="1:15" s="926" customFormat="1" ht="16.5" customHeight="1">
      <c r="A93" s="613"/>
      <c r="B93" s="613"/>
      <c r="C93" s="613" t="s">
        <v>123</v>
      </c>
      <c r="D93" s="613"/>
      <c r="E93" s="728"/>
      <c r="F93" s="951" t="s">
        <v>109</v>
      </c>
      <c r="G93" s="951">
        <v>330</v>
      </c>
      <c r="H93" s="951">
        <v>237</v>
      </c>
      <c r="I93" s="951">
        <v>343</v>
      </c>
      <c r="J93" s="951">
        <v>86</v>
      </c>
      <c r="K93" s="951">
        <v>186</v>
      </c>
      <c r="L93" s="951">
        <v>85</v>
      </c>
      <c r="M93" s="951" t="s">
        <v>143</v>
      </c>
      <c r="N93" s="951">
        <v>11</v>
      </c>
      <c r="O93" s="951">
        <v>1278</v>
      </c>
    </row>
    <row r="94" spans="1:15" s="926" customFormat="1" ht="16.5" customHeight="1">
      <c r="A94" s="613"/>
      <c r="B94" s="613"/>
      <c r="C94" s="613" t="s">
        <v>724</v>
      </c>
      <c r="D94" s="613"/>
      <c r="E94" s="728"/>
      <c r="F94" s="951" t="s">
        <v>109</v>
      </c>
      <c r="G94" s="951">
        <v>17</v>
      </c>
      <c r="H94" s="951" t="s">
        <v>239</v>
      </c>
      <c r="I94" s="951">
        <v>28</v>
      </c>
      <c r="J94" s="951">
        <v>14</v>
      </c>
      <c r="K94" s="951">
        <v>31</v>
      </c>
      <c r="L94" s="951" t="s">
        <v>239</v>
      </c>
      <c r="M94" s="951" t="s">
        <v>143</v>
      </c>
      <c r="N94" s="951">
        <v>12</v>
      </c>
      <c r="O94" s="951">
        <v>102</v>
      </c>
    </row>
    <row r="95" spans="1:15" s="926" customFormat="1" ht="16.5" customHeight="1">
      <c r="A95" s="613"/>
      <c r="B95" s="613"/>
      <c r="C95" s="613" t="s">
        <v>125</v>
      </c>
      <c r="D95" s="613"/>
      <c r="E95" s="728"/>
      <c r="F95" s="951" t="s">
        <v>109</v>
      </c>
      <c r="G95" s="951">
        <v>0</v>
      </c>
      <c r="H95" s="951" t="s">
        <v>143</v>
      </c>
      <c r="I95" s="951">
        <v>9</v>
      </c>
      <c r="J95" s="951" t="s">
        <v>239</v>
      </c>
      <c r="K95" s="951">
        <v>0</v>
      </c>
      <c r="L95" s="951" t="s">
        <v>239</v>
      </c>
      <c r="M95" s="951" t="s">
        <v>143</v>
      </c>
      <c r="N95" s="951">
        <v>0</v>
      </c>
      <c r="O95" s="951">
        <v>9</v>
      </c>
    </row>
    <row r="96" spans="1:15" s="938" customFormat="1" ht="16.5" customHeight="1">
      <c r="A96" s="950"/>
      <c r="B96" s="950"/>
      <c r="C96" s="950" t="s">
        <v>120</v>
      </c>
      <c r="D96" s="950"/>
      <c r="E96" s="949"/>
      <c r="F96" s="952" t="s">
        <v>109</v>
      </c>
      <c r="G96" s="952">
        <v>3955</v>
      </c>
      <c r="H96" s="952">
        <v>3810</v>
      </c>
      <c r="I96" s="952">
        <v>2319</v>
      </c>
      <c r="J96" s="952">
        <v>1219</v>
      </c>
      <c r="K96" s="952">
        <v>1358</v>
      </c>
      <c r="L96" s="952">
        <v>323</v>
      </c>
      <c r="M96" s="952">
        <v>163</v>
      </c>
      <c r="N96" s="952">
        <v>23</v>
      </c>
      <c r="O96" s="952">
        <v>13170</v>
      </c>
    </row>
    <row r="97" spans="1:15" s="926" customFormat="1" ht="16.5" customHeight="1">
      <c r="A97" s="613"/>
      <c r="B97" s="946" t="s">
        <v>98</v>
      </c>
      <c r="C97" s="613"/>
      <c r="D97" s="613"/>
      <c r="E97" s="728"/>
      <c r="F97" s="951"/>
      <c r="G97" s="951"/>
      <c r="H97" s="951"/>
      <c r="I97" s="951"/>
      <c r="J97" s="951"/>
      <c r="K97" s="951"/>
      <c r="L97" s="951"/>
      <c r="M97" s="951"/>
      <c r="N97" s="951"/>
      <c r="O97" s="927"/>
    </row>
    <row r="98" spans="1:15" s="926" customFormat="1" ht="16.5" customHeight="1">
      <c r="A98" s="613"/>
      <c r="B98" s="613"/>
      <c r="C98" s="613" t="s">
        <v>725</v>
      </c>
      <c r="D98" s="613"/>
      <c r="E98" s="728"/>
      <c r="F98" s="951" t="s">
        <v>109</v>
      </c>
      <c r="G98" s="951">
        <v>3037</v>
      </c>
      <c r="H98" s="951">
        <v>2821</v>
      </c>
      <c r="I98" s="951">
        <v>1255</v>
      </c>
      <c r="J98" s="951">
        <v>950</v>
      </c>
      <c r="K98" s="951">
        <v>930</v>
      </c>
      <c r="L98" s="951" t="s">
        <v>143</v>
      </c>
      <c r="M98" s="951">
        <v>144</v>
      </c>
      <c r="N98" s="951" t="s">
        <v>143</v>
      </c>
      <c r="O98" s="951">
        <v>9137</v>
      </c>
    </row>
    <row r="99" spans="1:15" s="926" customFormat="1" ht="16.5" customHeight="1">
      <c r="A99" s="613"/>
      <c r="B99" s="613"/>
      <c r="C99" s="613" t="s">
        <v>122</v>
      </c>
      <c r="D99" s="613"/>
      <c r="E99" s="728"/>
      <c r="F99" s="951" t="s">
        <v>109</v>
      </c>
      <c r="G99" s="951">
        <v>1165</v>
      </c>
      <c r="H99" s="951">
        <v>1138</v>
      </c>
      <c r="I99" s="951">
        <v>859</v>
      </c>
      <c r="J99" s="951">
        <v>244</v>
      </c>
      <c r="K99" s="951">
        <v>233</v>
      </c>
      <c r="L99" s="951">
        <v>238</v>
      </c>
      <c r="M99" s="951" t="s">
        <v>143</v>
      </c>
      <c r="N99" s="951" t="s">
        <v>143</v>
      </c>
      <c r="O99" s="951">
        <v>3877</v>
      </c>
    </row>
    <row r="100" spans="1:15" s="926" customFormat="1" ht="16.5" customHeight="1">
      <c r="A100" s="613"/>
      <c r="B100" s="613"/>
      <c r="C100" s="613" t="s">
        <v>123</v>
      </c>
      <c r="D100" s="613"/>
      <c r="E100" s="728"/>
      <c r="F100" s="951" t="s">
        <v>109</v>
      </c>
      <c r="G100" s="951">
        <v>319</v>
      </c>
      <c r="H100" s="951">
        <v>224</v>
      </c>
      <c r="I100" s="951">
        <v>480</v>
      </c>
      <c r="J100" s="951">
        <v>106</v>
      </c>
      <c r="K100" s="951">
        <v>192</v>
      </c>
      <c r="L100" s="951">
        <v>70</v>
      </c>
      <c r="M100" s="951" t="s">
        <v>143</v>
      </c>
      <c r="N100" s="951">
        <v>16</v>
      </c>
      <c r="O100" s="951">
        <v>1407</v>
      </c>
    </row>
    <row r="101" spans="1:15" s="926" customFormat="1" ht="16.5" customHeight="1">
      <c r="A101" s="613"/>
      <c r="B101" s="613"/>
      <c r="C101" s="613" t="s">
        <v>724</v>
      </c>
      <c r="D101" s="613"/>
      <c r="E101" s="728"/>
      <c r="F101" s="951" t="s">
        <v>109</v>
      </c>
      <c r="G101" s="951">
        <v>10</v>
      </c>
      <c r="H101" s="951">
        <v>3</v>
      </c>
      <c r="I101" s="951">
        <v>18</v>
      </c>
      <c r="J101" s="951">
        <v>12</v>
      </c>
      <c r="K101" s="951">
        <v>22</v>
      </c>
      <c r="L101" s="951">
        <v>3</v>
      </c>
      <c r="M101" s="951" t="s">
        <v>143</v>
      </c>
      <c r="N101" s="951">
        <v>13</v>
      </c>
      <c r="O101" s="951">
        <v>81</v>
      </c>
    </row>
    <row r="102" spans="1:15" s="926" customFormat="1" ht="16.5" customHeight="1">
      <c r="A102" s="613"/>
      <c r="B102" s="613"/>
      <c r="C102" s="613" t="s">
        <v>125</v>
      </c>
      <c r="D102" s="613"/>
      <c r="E102" s="728"/>
      <c r="F102" s="951" t="s">
        <v>109</v>
      </c>
      <c r="G102" s="951" t="s">
        <v>239</v>
      </c>
      <c r="H102" s="951" t="s">
        <v>143</v>
      </c>
      <c r="I102" s="951">
        <v>8</v>
      </c>
      <c r="J102" s="951">
        <v>11</v>
      </c>
      <c r="K102" s="951">
        <v>0</v>
      </c>
      <c r="L102" s="951">
        <v>0</v>
      </c>
      <c r="M102" s="951" t="s">
        <v>143</v>
      </c>
      <c r="N102" s="951" t="s">
        <v>239</v>
      </c>
      <c r="O102" s="951">
        <v>19</v>
      </c>
    </row>
    <row r="103" spans="1:15" s="938" customFormat="1" ht="16.5" customHeight="1">
      <c r="A103" s="950"/>
      <c r="B103" s="950"/>
      <c r="C103" s="950" t="s">
        <v>120</v>
      </c>
      <c r="D103" s="950"/>
      <c r="E103" s="949"/>
      <c r="F103" s="952" t="s">
        <v>109</v>
      </c>
      <c r="G103" s="952">
        <v>4531</v>
      </c>
      <c r="H103" s="952">
        <v>4186</v>
      </c>
      <c r="I103" s="952">
        <v>2620</v>
      </c>
      <c r="J103" s="952">
        <v>1323</v>
      </c>
      <c r="K103" s="952">
        <v>1377</v>
      </c>
      <c r="L103" s="952">
        <v>311</v>
      </c>
      <c r="M103" s="952">
        <v>144</v>
      </c>
      <c r="N103" s="952">
        <v>29</v>
      </c>
      <c r="O103" s="952">
        <v>14521</v>
      </c>
    </row>
    <row r="104" spans="1:15" s="926" customFormat="1" ht="16.5" customHeight="1">
      <c r="A104" s="613"/>
      <c r="B104" s="946" t="s">
        <v>89</v>
      </c>
      <c r="C104" s="613"/>
      <c r="D104" s="613"/>
      <c r="E104" s="728"/>
      <c r="F104" s="951"/>
      <c r="G104" s="951"/>
      <c r="H104" s="951"/>
      <c r="I104" s="951"/>
      <c r="J104" s="951"/>
      <c r="K104" s="951"/>
      <c r="L104" s="951"/>
      <c r="M104" s="951"/>
      <c r="N104" s="951"/>
      <c r="O104" s="927"/>
    </row>
    <row r="105" spans="1:15" s="926" customFormat="1" ht="16.5" customHeight="1">
      <c r="A105" s="613"/>
      <c r="B105" s="613"/>
      <c r="C105" s="613" t="s">
        <v>725</v>
      </c>
      <c r="D105" s="613"/>
      <c r="E105" s="728"/>
      <c r="F105" s="951" t="s">
        <v>109</v>
      </c>
      <c r="G105" s="951">
        <v>3653</v>
      </c>
      <c r="H105" s="951">
        <v>3246</v>
      </c>
      <c r="I105" s="951">
        <v>1946</v>
      </c>
      <c r="J105" s="951">
        <v>1138</v>
      </c>
      <c r="K105" s="951">
        <v>965</v>
      </c>
      <c r="L105" s="951" t="s">
        <v>143</v>
      </c>
      <c r="M105" s="951">
        <v>196</v>
      </c>
      <c r="N105" s="951" t="s">
        <v>143</v>
      </c>
      <c r="O105" s="951">
        <v>11144</v>
      </c>
    </row>
    <row r="106" spans="1:15" s="926" customFormat="1" ht="16.5" customHeight="1">
      <c r="A106" s="613"/>
      <c r="B106" s="613"/>
      <c r="C106" s="613" t="s">
        <v>122</v>
      </c>
      <c r="D106" s="613"/>
      <c r="E106" s="728"/>
      <c r="F106" s="951" t="s">
        <v>109</v>
      </c>
      <c r="G106" s="951">
        <v>1365</v>
      </c>
      <c r="H106" s="951">
        <v>1115</v>
      </c>
      <c r="I106" s="951">
        <v>764</v>
      </c>
      <c r="J106" s="951">
        <v>243</v>
      </c>
      <c r="K106" s="951">
        <v>164</v>
      </c>
      <c r="L106" s="951">
        <v>214</v>
      </c>
      <c r="M106" s="951" t="s">
        <v>143</v>
      </c>
      <c r="N106" s="951" t="s">
        <v>143</v>
      </c>
      <c r="O106" s="951">
        <v>3865</v>
      </c>
    </row>
    <row r="107" spans="1:15" s="926" customFormat="1" ht="16.5" customHeight="1">
      <c r="A107" s="613"/>
      <c r="B107" s="613"/>
      <c r="C107" s="613" t="s">
        <v>123</v>
      </c>
      <c r="D107" s="613"/>
      <c r="E107" s="728"/>
      <c r="F107" s="951" t="s">
        <v>109</v>
      </c>
      <c r="G107" s="951">
        <v>347</v>
      </c>
      <c r="H107" s="951">
        <v>264</v>
      </c>
      <c r="I107" s="951">
        <v>368</v>
      </c>
      <c r="J107" s="951">
        <v>81</v>
      </c>
      <c r="K107" s="951">
        <v>190</v>
      </c>
      <c r="L107" s="951">
        <v>94</v>
      </c>
      <c r="M107" s="951" t="s">
        <v>143</v>
      </c>
      <c r="N107" s="951">
        <v>12</v>
      </c>
      <c r="O107" s="951">
        <v>1356</v>
      </c>
    </row>
    <row r="108" spans="1:15" s="926" customFormat="1" ht="16.5" customHeight="1">
      <c r="A108" s="613"/>
      <c r="B108" s="613"/>
      <c r="C108" s="613" t="s">
        <v>724</v>
      </c>
      <c r="D108" s="613"/>
      <c r="E108" s="728"/>
      <c r="F108" s="951" t="s">
        <v>109</v>
      </c>
      <c r="G108" s="951">
        <v>23</v>
      </c>
      <c r="H108" s="951" t="s">
        <v>239</v>
      </c>
      <c r="I108" s="951">
        <v>30</v>
      </c>
      <c r="J108" s="951">
        <v>12</v>
      </c>
      <c r="K108" s="951">
        <v>25</v>
      </c>
      <c r="L108" s="951">
        <v>11</v>
      </c>
      <c r="M108" s="951" t="s">
        <v>143</v>
      </c>
      <c r="N108" s="951">
        <v>10</v>
      </c>
      <c r="O108" s="951">
        <v>111</v>
      </c>
    </row>
    <row r="109" spans="1:15" s="926" customFormat="1" ht="16.5" customHeight="1">
      <c r="A109" s="613"/>
      <c r="B109" s="613"/>
      <c r="C109" s="613" t="s">
        <v>125</v>
      </c>
      <c r="D109" s="613"/>
      <c r="E109" s="728"/>
      <c r="F109" s="951" t="s">
        <v>109</v>
      </c>
      <c r="G109" s="951">
        <v>0</v>
      </c>
      <c r="H109" s="951">
        <v>0</v>
      </c>
      <c r="I109" s="951">
        <v>9</v>
      </c>
      <c r="J109" s="951">
        <v>8</v>
      </c>
      <c r="K109" s="951">
        <v>0</v>
      </c>
      <c r="L109" s="951" t="s">
        <v>239</v>
      </c>
      <c r="M109" s="951" t="s">
        <v>143</v>
      </c>
      <c r="N109" s="951">
        <v>0</v>
      </c>
      <c r="O109" s="951">
        <v>17</v>
      </c>
    </row>
    <row r="110" spans="1:15" s="938" customFormat="1" ht="16.5" customHeight="1">
      <c r="A110" s="950"/>
      <c r="B110" s="950"/>
      <c r="C110" s="950" t="s">
        <v>120</v>
      </c>
      <c r="D110" s="950"/>
      <c r="E110" s="949"/>
      <c r="F110" s="952" t="s">
        <v>109</v>
      </c>
      <c r="G110" s="952">
        <v>5388</v>
      </c>
      <c r="H110" s="952">
        <v>4625</v>
      </c>
      <c r="I110" s="952">
        <v>3117</v>
      </c>
      <c r="J110" s="952">
        <v>1482</v>
      </c>
      <c r="K110" s="952">
        <v>1344</v>
      </c>
      <c r="L110" s="952">
        <v>319</v>
      </c>
      <c r="M110" s="952">
        <v>196</v>
      </c>
      <c r="N110" s="952">
        <v>22</v>
      </c>
      <c r="O110" s="952">
        <v>16493</v>
      </c>
    </row>
    <row r="111" spans="1:15" s="926" customFormat="1" ht="16.5" customHeight="1">
      <c r="A111" s="613"/>
      <c r="B111" s="946" t="s">
        <v>86</v>
      </c>
      <c r="C111" s="613"/>
      <c r="D111" s="613"/>
      <c r="E111" s="728"/>
      <c r="F111" s="951"/>
      <c r="G111" s="951"/>
      <c r="H111" s="951"/>
      <c r="I111" s="951"/>
      <c r="J111" s="951"/>
      <c r="K111" s="951"/>
      <c r="L111" s="951"/>
      <c r="M111" s="951"/>
      <c r="N111" s="951"/>
      <c r="O111" s="927"/>
    </row>
    <row r="112" spans="1:15" s="926" customFormat="1" ht="16.5" customHeight="1">
      <c r="A112" s="613"/>
      <c r="B112" s="613"/>
      <c r="C112" s="613" t="s">
        <v>725</v>
      </c>
      <c r="D112" s="613"/>
      <c r="E112" s="728"/>
      <c r="F112" s="951" t="s">
        <v>109</v>
      </c>
      <c r="G112" s="951">
        <v>2924</v>
      </c>
      <c r="H112" s="951">
        <v>3288</v>
      </c>
      <c r="I112" s="951">
        <v>1569</v>
      </c>
      <c r="J112" s="951">
        <v>946</v>
      </c>
      <c r="K112" s="951">
        <v>759</v>
      </c>
      <c r="L112" s="951">
        <v>0</v>
      </c>
      <c r="M112" s="951">
        <v>201</v>
      </c>
      <c r="N112" s="951" t="s">
        <v>143</v>
      </c>
      <c r="O112" s="951">
        <v>9687</v>
      </c>
    </row>
    <row r="113" spans="1:15" s="926" customFormat="1" ht="16.5" customHeight="1">
      <c r="A113" s="613"/>
      <c r="B113" s="613"/>
      <c r="C113" s="613" t="s">
        <v>122</v>
      </c>
      <c r="D113" s="613"/>
      <c r="E113" s="728"/>
      <c r="F113" s="951" t="s">
        <v>109</v>
      </c>
      <c r="G113" s="951">
        <v>1016</v>
      </c>
      <c r="H113" s="951">
        <v>1022</v>
      </c>
      <c r="I113" s="951">
        <v>603</v>
      </c>
      <c r="J113" s="951">
        <v>214</v>
      </c>
      <c r="K113" s="951">
        <v>124</v>
      </c>
      <c r="L113" s="951">
        <v>297</v>
      </c>
      <c r="M113" s="951" t="s">
        <v>143</v>
      </c>
      <c r="N113" s="951" t="s">
        <v>143</v>
      </c>
      <c r="O113" s="951">
        <v>3276</v>
      </c>
    </row>
    <row r="114" spans="1:15" s="926" customFormat="1" ht="16.5" customHeight="1">
      <c r="A114" s="613"/>
      <c r="B114" s="613"/>
      <c r="C114" s="613" t="s">
        <v>123</v>
      </c>
      <c r="D114" s="613"/>
      <c r="E114" s="728"/>
      <c r="F114" s="951" t="s">
        <v>109</v>
      </c>
      <c r="G114" s="951">
        <v>226</v>
      </c>
      <c r="H114" s="951">
        <v>216</v>
      </c>
      <c r="I114" s="951">
        <v>208</v>
      </c>
      <c r="J114" s="951">
        <v>99</v>
      </c>
      <c r="K114" s="951">
        <v>101</v>
      </c>
      <c r="L114" s="951">
        <v>87</v>
      </c>
      <c r="M114" s="951" t="s">
        <v>143</v>
      </c>
      <c r="N114" s="951">
        <v>22</v>
      </c>
      <c r="O114" s="951">
        <v>959</v>
      </c>
    </row>
    <row r="115" spans="1:15" s="926" customFormat="1" ht="16.5" customHeight="1">
      <c r="A115" s="613"/>
      <c r="B115" s="613"/>
      <c r="C115" s="613" t="s">
        <v>724</v>
      </c>
      <c r="D115" s="613"/>
      <c r="E115" s="728"/>
      <c r="F115" s="951" t="s">
        <v>109</v>
      </c>
      <c r="G115" s="951">
        <v>4</v>
      </c>
      <c r="H115" s="951">
        <v>7</v>
      </c>
      <c r="I115" s="951">
        <v>24</v>
      </c>
      <c r="J115" s="951">
        <v>11</v>
      </c>
      <c r="K115" s="951">
        <v>14</v>
      </c>
      <c r="L115" s="951">
        <v>11</v>
      </c>
      <c r="M115" s="951" t="s">
        <v>143</v>
      </c>
      <c r="N115" s="951" t="s">
        <v>239</v>
      </c>
      <c r="O115" s="951">
        <v>71</v>
      </c>
    </row>
    <row r="116" spans="1:15" s="926" customFormat="1" ht="16.5" customHeight="1">
      <c r="A116" s="613"/>
      <c r="B116" s="613"/>
      <c r="C116" s="613" t="s">
        <v>125</v>
      </c>
      <c r="D116" s="613"/>
      <c r="E116" s="728"/>
      <c r="F116" s="951" t="s">
        <v>109</v>
      </c>
      <c r="G116" s="951">
        <v>0</v>
      </c>
      <c r="H116" s="951">
        <v>0</v>
      </c>
      <c r="I116" s="951">
        <v>9</v>
      </c>
      <c r="J116" s="951">
        <v>8</v>
      </c>
      <c r="K116" s="951">
        <v>0</v>
      </c>
      <c r="L116" s="951">
        <v>0</v>
      </c>
      <c r="M116" s="951" t="s">
        <v>143</v>
      </c>
      <c r="N116" s="951" t="s">
        <v>239</v>
      </c>
      <c r="O116" s="951">
        <v>17</v>
      </c>
    </row>
    <row r="117" spans="1:15" s="938" customFormat="1" ht="16.5" customHeight="1">
      <c r="A117" s="950"/>
      <c r="B117" s="950"/>
      <c r="C117" s="950" t="s">
        <v>120</v>
      </c>
      <c r="D117" s="950"/>
      <c r="E117" s="949"/>
      <c r="F117" s="952" t="s">
        <v>109</v>
      </c>
      <c r="G117" s="952">
        <v>4170</v>
      </c>
      <c r="H117" s="952">
        <v>4533</v>
      </c>
      <c r="I117" s="952">
        <v>2413</v>
      </c>
      <c r="J117" s="952">
        <v>1278</v>
      </c>
      <c r="K117" s="952">
        <v>998</v>
      </c>
      <c r="L117" s="952">
        <v>395</v>
      </c>
      <c r="M117" s="952">
        <v>201</v>
      </c>
      <c r="N117" s="952">
        <v>22</v>
      </c>
      <c r="O117" s="952">
        <v>14010</v>
      </c>
    </row>
    <row r="118" spans="1:15" s="926" customFormat="1" ht="16.5" customHeight="1">
      <c r="A118" s="613"/>
      <c r="B118" s="946" t="s">
        <v>28</v>
      </c>
      <c r="C118" s="613"/>
      <c r="D118" s="613"/>
      <c r="E118" s="728"/>
      <c r="F118" s="951"/>
      <c r="G118" s="951"/>
      <c r="H118" s="951"/>
      <c r="I118" s="951"/>
      <c r="J118" s="951"/>
      <c r="K118" s="951"/>
      <c r="L118" s="951"/>
      <c r="M118" s="951"/>
      <c r="N118" s="951"/>
      <c r="O118" s="927"/>
    </row>
    <row r="119" spans="1:15" s="926" customFormat="1" ht="16.5" customHeight="1">
      <c r="A119" s="613"/>
      <c r="B119" s="613"/>
      <c r="C119" s="613" t="s">
        <v>725</v>
      </c>
      <c r="D119" s="613"/>
      <c r="E119" s="728"/>
      <c r="F119" s="951" t="s">
        <v>109</v>
      </c>
      <c r="G119" s="951">
        <v>4484</v>
      </c>
      <c r="H119" s="951">
        <v>4246</v>
      </c>
      <c r="I119" s="951">
        <v>2658</v>
      </c>
      <c r="J119" s="951">
        <v>1325</v>
      </c>
      <c r="K119" s="951">
        <v>1155</v>
      </c>
      <c r="L119" s="951" t="s">
        <v>143</v>
      </c>
      <c r="M119" s="951">
        <v>297</v>
      </c>
      <c r="N119" s="951" t="s">
        <v>143</v>
      </c>
      <c r="O119" s="951">
        <v>14165</v>
      </c>
    </row>
    <row r="120" spans="1:15" s="926" customFormat="1" ht="16.5" customHeight="1">
      <c r="A120" s="613"/>
      <c r="B120" s="613"/>
      <c r="C120" s="613" t="s">
        <v>122</v>
      </c>
      <c r="D120" s="613"/>
      <c r="E120" s="728"/>
      <c r="F120" s="951" t="s">
        <v>109</v>
      </c>
      <c r="G120" s="951">
        <v>1788</v>
      </c>
      <c r="H120" s="951">
        <v>1518</v>
      </c>
      <c r="I120" s="951">
        <v>869</v>
      </c>
      <c r="J120" s="951">
        <v>266</v>
      </c>
      <c r="K120" s="951">
        <v>205</v>
      </c>
      <c r="L120" s="951">
        <v>335</v>
      </c>
      <c r="M120" s="951" t="s">
        <v>143</v>
      </c>
      <c r="N120" s="951" t="s">
        <v>143</v>
      </c>
      <c r="O120" s="951">
        <v>4981</v>
      </c>
    </row>
    <row r="121" spans="1:15" s="926" customFormat="1" ht="16.5" customHeight="1">
      <c r="A121" s="613"/>
      <c r="B121" s="613"/>
      <c r="C121" s="613" t="s">
        <v>123</v>
      </c>
      <c r="D121" s="613"/>
      <c r="E121" s="728"/>
      <c r="F121" s="951" t="s">
        <v>109</v>
      </c>
      <c r="G121" s="951">
        <v>380</v>
      </c>
      <c r="H121" s="951">
        <v>315</v>
      </c>
      <c r="I121" s="951">
        <v>434</v>
      </c>
      <c r="J121" s="951">
        <v>90</v>
      </c>
      <c r="K121" s="951">
        <v>171</v>
      </c>
      <c r="L121" s="951">
        <v>168</v>
      </c>
      <c r="M121" s="951" t="s">
        <v>143</v>
      </c>
      <c r="N121" s="951">
        <v>34</v>
      </c>
      <c r="O121" s="951">
        <v>1592</v>
      </c>
    </row>
    <row r="122" spans="1:15" s="926" customFormat="1" ht="16.5" customHeight="1">
      <c r="A122" s="613"/>
      <c r="B122" s="613"/>
      <c r="C122" s="613" t="s">
        <v>724</v>
      </c>
      <c r="D122" s="613"/>
      <c r="E122" s="728"/>
      <c r="F122" s="951" t="s">
        <v>109</v>
      </c>
      <c r="G122" s="951">
        <v>13</v>
      </c>
      <c r="H122" s="951">
        <v>7</v>
      </c>
      <c r="I122" s="951">
        <v>25</v>
      </c>
      <c r="J122" s="951">
        <v>19</v>
      </c>
      <c r="K122" s="951">
        <v>13</v>
      </c>
      <c r="L122" s="951">
        <v>5</v>
      </c>
      <c r="M122" s="951" t="s">
        <v>143</v>
      </c>
      <c r="N122" s="951">
        <v>21</v>
      </c>
      <c r="O122" s="951">
        <v>103</v>
      </c>
    </row>
    <row r="123" spans="1:15" s="926" customFormat="1" ht="16.5" customHeight="1">
      <c r="A123" s="613"/>
      <c r="B123" s="613"/>
      <c r="C123" s="613" t="s">
        <v>125</v>
      </c>
      <c r="D123" s="613"/>
      <c r="E123" s="728"/>
      <c r="F123" s="951" t="s">
        <v>109</v>
      </c>
      <c r="G123" s="951">
        <v>0</v>
      </c>
      <c r="H123" s="951" t="s">
        <v>143</v>
      </c>
      <c r="I123" s="951">
        <v>10</v>
      </c>
      <c r="J123" s="951">
        <v>7</v>
      </c>
      <c r="K123" s="951">
        <v>0</v>
      </c>
      <c r="L123" s="951" t="s">
        <v>239</v>
      </c>
      <c r="M123" s="951" t="s">
        <v>143</v>
      </c>
      <c r="N123" s="951">
        <v>7</v>
      </c>
      <c r="O123" s="951">
        <v>24</v>
      </c>
    </row>
    <row r="124" spans="1:15" s="938" customFormat="1" ht="16.5" customHeight="1">
      <c r="A124" s="950"/>
      <c r="B124" s="950"/>
      <c r="C124" s="950" t="s">
        <v>120</v>
      </c>
      <c r="D124" s="950"/>
      <c r="E124" s="949"/>
      <c r="F124" s="952" t="s">
        <v>109</v>
      </c>
      <c r="G124" s="952">
        <v>6665</v>
      </c>
      <c r="H124" s="952">
        <v>6086</v>
      </c>
      <c r="I124" s="952">
        <v>3996</v>
      </c>
      <c r="J124" s="952">
        <v>1707</v>
      </c>
      <c r="K124" s="952">
        <v>1544</v>
      </c>
      <c r="L124" s="952">
        <v>508</v>
      </c>
      <c r="M124" s="952">
        <v>297</v>
      </c>
      <c r="N124" s="952">
        <v>62</v>
      </c>
      <c r="O124" s="952">
        <v>20865</v>
      </c>
    </row>
    <row r="125" spans="1:15" s="926" customFormat="1" ht="16.5" customHeight="1">
      <c r="A125" s="613"/>
      <c r="B125" s="946" t="s">
        <v>144</v>
      </c>
      <c r="C125" s="613"/>
      <c r="D125" s="613"/>
      <c r="E125" s="728"/>
      <c r="F125" s="951"/>
      <c r="G125" s="951"/>
      <c r="H125" s="951"/>
      <c r="I125" s="951"/>
      <c r="J125" s="951"/>
      <c r="K125" s="951"/>
      <c r="L125" s="951"/>
      <c r="M125" s="951"/>
      <c r="N125" s="951"/>
      <c r="O125" s="951"/>
    </row>
    <row r="126" spans="1:15" s="926" customFormat="1" ht="16.5" customHeight="1">
      <c r="A126" s="613"/>
      <c r="B126" s="613"/>
      <c r="C126" s="613" t="s">
        <v>725</v>
      </c>
      <c r="D126" s="613"/>
      <c r="E126" s="728"/>
      <c r="F126" s="951" t="s">
        <v>109</v>
      </c>
      <c r="G126" s="951">
        <v>4319</v>
      </c>
      <c r="H126" s="951">
        <v>4308</v>
      </c>
      <c r="I126" s="951">
        <v>2543</v>
      </c>
      <c r="J126" s="951">
        <v>1359</v>
      </c>
      <c r="K126" s="951">
        <v>1097</v>
      </c>
      <c r="L126" s="951" t="s">
        <v>143</v>
      </c>
      <c r="M126" s="951">
        <v>244</v>
      </c>
      <c r="N126" s="951" t="s">
        <v>143</v>
      </c>
      <c r="O126" s="951">
        <v>13870</v>
      </c>
    </row>
    <row r="127" spans="1:15" s="926" customFormat="1" ht="16.5" customHeight="1">
      <c r="A127" s="613"/>
      <c r="B127" s="613"/>
      <c r="C127" s="613" t="s">
        <v>122</v>
      </c>
      <c r="D127" s="613"/>
      <c r="E127" s="728"/>
      <c r="F127" s="951" t="s">
        <v>109</v>
      </c>
      <c r="G127" s="951">
        <v>1760</v>
      </c>
      <c r="H127" s="951">
        <v>1490</v>
      </c>
      <c r="I127" s="951">
        <v>792</v>
      </c>
      <c r="J127" s="951">
        <v>265</v>
      </c>
      <c r="K127" s="951">
        <v>233</v>
      </c>
      <c r="L127" s="951">
        <v>426</v>
      </c>
      <c r="M127" s="951" t="s">
        <v>143</v>
      </c>
      <c r="N127" s="951" t="s">
        <v>143</v>
      </c>
      <c r="O127" s="951">
        <v>4966</v>
      </c>
    </row>
    <row r="128" spans="1:15" s="926" customFormat="1" ht="16.5" customHeight="1">
      <c r="A128" s="613"/>
      <c r="B128" s="613"/>
      <c r="C128" s="613" t="s">
        <v>123</v>
      </c>
      <c r="D128" s="613"/>
      <c r="E128" s="728"/>
      <c r="F128" s="951" t="s">
        <v>109</v>
      </c>
      <c r="G128" s="951">
        <v>500</v>
      </c>
      <c r="H128" s="951">
        <v>381</v>
      </c>
      <c r="I128" s="951">
        <v>432</v>
      </c>
      <c r="J128" s="951">
        <v>131</v>
      </c>
      <c r="K128" s="951">
        <v>223</v>
      </c>
      <c r="L128" s="951">
        <v>170</v>
      </c>
      <c r="M128" s="951" t="s">
        <v>143</v>
      </c>
      <c r="N128" s="951">
        <v>17</v>
      </c>
      <c r="O128" s="951">
        <v>1854</v>
      </c>
    </row>
    <row r="129" spans="1:15" s="926" customFormat="1" ht="16.5" customHeight="1">
      <c r="A129" s="613"/>
      <c r="B129" s="613"/>
      <c r="C129" s="613" t="s">
        <v>724</v>
      </c>
      <c r="D129" s="613"/>
      <c r="E129" s="728"/>
      <c r="F129" s="951" t="s">
        <v>109</v>
      </c>
      <c r="G129" s="951">
        <v>12</v>
      </c>
      <c r="H129" s="951">
        <v>12</v>
      </c>
      <c r="I129" s="951">
        <v>30</v>
      </c>
      <c r="J129" s="951">
        <v>46</v>
      </c>
      <c r="K129" s="951">
        <v>18</v>
      </c>
      <c r="L129" s="951">
        <v>12</v>
      </c>
      <c r="M129" s="951" t="s">
        <v>143</v>
      </c>
      <c r="N129" s="951">
        <v>11</v>
      </c>
      <c r="O129" s="951">
        <v>141</v>
      </c>
    </row>
    <row r="130" spans="1:15" s="926" customFormat="1" ht="16.5" customHeight="1">
      <c r="A130" s="613"/>
      <c r="B130" s="613"/>
      <c r="C130" s="613" t="s">
        <v>125</v>
      </c>
      <c r="D130" s="613"/>
      <c r="E130" s="728"/>
      <c r="F130" s="951" t="s">
        <v>109</v>
      </c>
      <c r="G130" s="951">
        <v>0</v>
      </c>
      <c r="H130" s="951" t="s">
        <v>143</v>
      </c>
      <c r="I130" s="951">
        <v>12</v>
      </c>
      <c r="J130" s="951" t="s">
        <v>239</v>
      </c>
      <c r="K130" s="951">
        <v>0</v>
      </c>
      <c r="L130" s="951" t="s">
        <v>239</v>
      </c>
      <c r="M130" s="951" t="s">
        <v>143</v>
      </c>
      <c r="N130" s="951">
        <v>0</v>
      </c>
      <c r="O130" s="951">
        <v>12</v>
      </c>
    </row>
    <row r="131" spans="1:15" s="938" customFormat="1" ht="16.5" customHeight="1">
      <c r="A131" s="950"/>
      <c r="B131" s="950"/>
      <c r="C131" s="950" t="s">
        <v>120</v>
      </c>
      <c r="D131" s="950"/>
      <c r="E131" s="949"/>
      <c r="F131" s="952" t="s">
        <v>109</v>
      </c>
      <c r="G131" s="952">
        <v>6591</v>
      </c>
      <c r="H131" s="952">
        <v>6191</v>
      </c>
      <c r="I131" s="952">
        <v>3809</v>
      </c>
      <c r="J131" s="952">
        <v>1801</v>
      </c>
      <c r="K131" s="952">
        <v>1571</v>
      </c>
      <c r="L131" s="952">
        <v>608</v>
      </c>
      <c r="M131" s="952">
        <v>244</v>
      </c>
      <c r="N131" s="952">
        <v>28</v>
      </c>
      <c r="O131" s="952">
        <v>20843</v>
      </c>
    </row>
    <row r="132" spans="1:15" s="926" customFormat="1" ht="16.5" customHeight="1">
      <c r="A132" s="613"/>
      <c r="B132" s="946" t="s">
        <v>184</v>
      </c>
      <c r="C132" s="613"/>
      <c r="D132" s="613"/>
      <c r="E132" s="728"/>
      <c r="F132" s="951"/>
      <c r="G132" s="951"/>
      <c r="H132" s="951"/>
      <c r="I132" s="951"/>
      <c r="J132" s="951"/>
      <c r="K132" s="951"/>
      <c r="L132" s="951"/>
      <c r="M132" s="951"/>
      <c r="N132" s="951"/>
      <c r="O132" s="951"/>
    </row>
    <row r="133" spans="1:15" s="926" customFormat="1" ht="16.5" customHeight="1">
      <c r="A133" s="613"/>
      <c r="B133" s="613"/>
      <c r="C133" s="613" t="s">
        <v>725</v>
      </c>
      <c r="D133" s="613"/>
      <c r="E133" s="728"/>
      <c r="F133" s="951" t="s">
        <v>109</v>
      </c>
      <c r="G133" s="951">
        <v>3502</v>
      </c>
      <c r="H133" s="951">
        <v>3968</v>
      </c>
      <c r="I133" s="951">
        <v>2120</v>
      </c>
      <c r="J133" s="951">
        <v>1788</v>
      </c>
      <c r="K133" s="951">
        <v>874</v>
      </c>
      <c r="L133" s="951" t="s">
        <v>143</v>
      </c>
      <c r="M133" s="951">
        <v>207</v>
      </c>
      <c r="N133" s="951" t="s">
        <v>143</v>
      </c>
      <c r="O133" s="951">
        <v>12459</v>
      </c>
    </row>
    <row r="134" spans="1:15" s="926" customFormat="1" ht="16.5" customHeight="1">
      <c r="A134" s="613"/>
      <c r="B134" s="613"/>
      <c r="C134" s="613" t="s">
        <v>122</v>
      </c>
      <c r="D134" s="613"/>
      <c r="E134" s="728"/>
      <c r="F134" s="951" t="s">
        <v>109</v>
      </c>
      <c r="G134" s="951">
        <v>1368</v>
      </c>
      <c r="H134" s="951">
        <v>1323</v>
      </c>
      <c r="I134" s="951">
        <v>538</v>
      </c>
      <c r="J134" s="951">
        <v>150</v>
      </c>
      <c r="K134" s="951">
        <v>131</v>
      </c>
      <c r="L134" s="951">
        <v>302</v>
      </c>
      <c r="M134" s="951" t="s">
        <v>143</v>
      </c>
      <c r="N134" s="951" t="s">
        <v>143</v>
      </c>
      <c r="O134" s="951">
        <v>3812</v>
      </c>
    </row>
    <row r="135" spans="1:15" s="926" customFormat="1" ht="16.5" customHeight="1">
      <c r="A135" s="613"/>
      <c r="B135" s="613"/>
      <c r="C135" s="613" t="s">
        <v>123</v>
      </c>
      <c r="D135" s="613"/>
      <c r="E135" s="728"/>
      <c r="F135" s="951" t="s">
        <v>109</v>
      </c>
      <c r="G135" s="951">
        <v>336</v>
      </c>
      <c r="H135" s="951">
        <v>290</v>
      </c>
      <c r="I135" s="951">
        <v>302</v>
      </c>
      <c r="J135" s="951">
        <v>111</v>
      </c>
      <c r="K135" s="951">
        <v>104</v>
      </c>
      <c r="L135" s="951">
        <v>93</v>
      </c>
      <c r="M135" s="951" t="s">
        <v>143</v>
      </c>
      <c r="N135" s="951">
        <v>20</v>
      </c>
      <c r="O135" s="951">
        <v>1256</v>
      </c>
    </row>
    <row r="136" spans="1:15" s="926" customFormat="1" ht="16.5" customHeight="1">
      <c r="A136" s="613"/>
      <c r="B136" s="613"/>
      <c r="C136" s="613" t="s">
        <v>724</v>
      </c>
      <c r="D136" s="613"/>
      <c r="E136" s="728"/>
      <c r="F136" s="951" t="s">
        <v>109</v>
      </c>
      <c r="G136" s="951">
        <v>15</v>
      </c>
      <c r="H136" s="951">
        <v>3</v>
      </c>
      <c r="I136" s="951">
        <v>17</v>
      </c>
      <c r="J136" s="951">
        <v>13</v>
      </c>
      <c r="K136" s="951">
        <v>6</v>
      </c>
      <c r="L136" s="951">
        <v>13</v>
      </c>
      <c r="M136" s="951" t="s">
        <v>143</v>
      </c>
      <c r="N136" s="951">
        <v>6</v>
      </c>
      <c r="O136" s="951">
        <v>73</v>
      </c>
    </row>
    <row r="137" spans="1:15" s="926" customFormat="1" ht="16.5" customHeight="1">
      <c r="A137" s="613"/>
      <c r="B137" s="613"/>
      <c r="C137" s="613" t="s">
        <v>125</v>
      </c>
      <c r="D137" s="613"/>
      <c r="E137" s="728"/>
      <c r="F137" s="951" t="s">
        <v>109</v>
      </c>
      <c r="G137" s="951">
        <v>0</v>
      </c>
      <c r="H137" s="951" t="s">
        <v>143</v>
      </c>
      <c r="I137" s="951">
        <v>12</v>
      </c>
      <c r="J137" s="951" t="s">
        <v>239</v>
      </c>
      <c r="K137" s="951" t="s">
        <v>143</v>
      </c>
      <c r="L137" s="951" t="s">
        <v>239</v>
      </c>
      <c r="M137" s="951" t="s">
        <v>143</v>
      </c>
      <c r="N137" s="951">
        <v>0</v>
      </c>
      <c r="O137" s="951">
        <v>12</v>
      </c>
    </row>
    <row r="138" spans="1:15" s="938" customFormat="1" ht="15.75" customHeight="1">
      <c r="A138" s="950"/>
      <c r="B138" s="950"/>
      <c r="C138" s="950" t="s">
        <v>120</v>
      </c>
      <c r="D138" s="950"/>
      <c r="E138" s="949"/>
      <c r="F138" s="952" t="s">
        <v>109</v>
      </c>
      <c r="G138" s="952">
        <v>5221</v>
      </c>
      <c r="H138" s="952">
        <v>5584</v>
      </c>
      <c r="I138" s="952">
        <v>2989</v>
      </c>
      <c r="J138" s="952">
        <v>2062</v>
      </c>
      <c r="K138" s="952">
        <v>1115</v>
      </c>
      <c r="L138" s="952">
        <v>408</v>
      </c>
      <c r="M138" s="952">
        <v>207</v>
      </c>
      <c r="N138" s="952">
        <v>26</v>
      </c>
      <c r="O138" s="952">
        <v>17612</v>
      </c>
    </row>
    <row r="139" spans="1:15" s="926" customFormat="1" ht="16.5" customHeight="1">
      <c r="A139" s="613"/>
      <c r="B139" s="946" t="s">
        <v>211</v>
      </c>
      <c r="C139" s="613"/>
      <c r="D139" s="613"/>
      <c r="E139" s="728"/>
      <c r="F139" s="951"/>
      <c r="G139" s="951"/>
      <c r="H139" s="951"/>
      <c r="I139" s="951"/>
      <c r="J139" s="951"/>
      <c r="K139" s="951"/>
      <c r="L139" s="951"/>
      <c r="M139" s="951"/>
      <c r="N139" s="951"/>
      <c r="O139" s="951"/>
    </row>
    <row r="140" spans="1:15" s="926" customFormat="1" ht="16.5" customHeight="1">
      <c r="A140" s="613"/>
      <c r="B140" s="613"/>
      <c r="C140" s="613" t="s">
        <v>725</v>
      </c>
      <c r="D140" s="613"/>
      <c r="E140" s="728"/>
      <c r="F140" s="951" t="s">
        <v>109</v>
      </c>
      <c r="G140" s="951">
        <v>4392</v>
      </c>
      <c r="H140" s="951">
        <v>4003</v>
      </c>
      <c r="I140" s="951">
        <v>2098</v>
      </c>
      <c r="J140" s="951">
        <v>1571</v>
      </c>
      <c r="K140" s="951">
        <v>836</v>
      </c>
      <c r="L140" s="951" t="s">
        <v>143</v>
      </c>
      <c r="M140" s="951">
        <v>212</v>
      </c>
      <c r="N140" s="951" t="s">
        <v>143</v>
      </c>
      <c r="O140" s="951">
        <v>13112</v>
      </c>
    </row>
    <row r="141" spans="1:15" s="926" customFormat="1" ht="16.5" customHeight="1">
      <c r="A141" s="613"/>
      <c r="B141" s="613"/>
      <c r="C141" s="613" t="s">
        <v>122</v>
      </c>
      <c r="D141" s="613"/>
      <c r="E141" s="728"/>
      <c r="F141" s="951" t="s">
        <v>109</v>
      </c>
      <c r="G141" s="951">
        <v>1700</v>
      </c>
      <c r="H141" s="951">
        <v>1429</v>
      </c>
      <c r="I141" s="951">
        <v>594</v>
      </c>
      <c r="J141" s="951">
        <v>129</v>
      </c>
      <c r="K141" s="951">
        <v>125</v>
      </c>
      <c r="L141" s="951">
        <v>273</v>
      </c>
      <c r="M141" s="951" t="s">
        <v>143</v>
      </c>
      <c r="N141" s="951" t="s">
        <v>143</v>
      </c>
      <c r="O141" s="951">
        <v>4250</v>
      </c>
    </row>
    <row r="142" spans="1:15" s="926" customFormat="1" ht="16.5" customHeight="1">
      <c r="A142" s="613"/>
      <c r="B142" s="613"/>
      <c r="C142" s="613" t="s">
        <v>123</v>
      </c>
      <c r="D142" s="613"/>
      <c r="E142" s="728"/>
      <c r="F142" s="951" t="s">
        <v>109</v>
      </c>
      <c r="G142" s="951">
        <v>480</v>
      </c>
      <c r="H142" s="951">
        <v>314</v>
      </c>
      <c r="I142" s="951">
        <v>312</v>
      </c>
      <c r="J142" s="951">
        <v>78</v>
      </c>
      <c r="K142" s="951">
        <v>167</v>
      </c>
      <c r="L142" s="951">
        <v>88</v>
      </c>
      <c r="M142" s="951" t="s">
        <v>143</v>
      </c>
      <c r="N142" s="951">
        <v>18</v>
      </c>
      <c r="O142" s="951">
        <v>1457</v>
      </c>
    </row>
    <row r="143" spans="1:15" s="926" customFormat="1" ht="16.5" customHeight="1">
      <c r="A143" s="613"/>
      <c r="B143" s="613"/>
      <c r="C143" s="613" t="s">
        <v>724</v>
      </c>
      <c r="D143" s="613"/>
      <c r="E143" s="728"/>
      <c r="F143" s="951" t="s">
        <v>109</v>
      </c>
      <c r="G143" s="951">
        <v>6</v>
      </c>
      <c r="H143" s="954">
        <v>5</v>
      </c>
      <c r="I143" s="951">
        <v>21</v>
      </c>
      <c r="J143" s="951">
        <v>13</v>
      </c>
      <c r="K143" s="951">
        <v>7</v>
      </c>
      <c r="L143" s="951">
        <v>9</v>
      </c>
      <c r="M143" s="951" t="s">
        <v>143</v>
      </c>
      <c r="N143" s="951">
        <v>26</v>
      </c>
      <c r="O143" s="951">
        <v>87</v>
      </c>
    </row>
    <row r="144" spans="1:15" s="926" customFormat="1" ht="16.5" customHeight="1">
      <c r="A144" s="613"/>
      <c r="B144" s="613"/>
      <c r="C144" s="613" t="s">
        <v>125</v>
      </c>
      <c r="D144" s="613"/>
      <c r="E144" s="728"/>
      <c r="F144" s="951" t="s">
        <v>109</v>
      </c>
      <c r="G144" s="951" t="s">
        <v>143</v>
      </c>
      <c r="H144" s="954" t="s">
        <v>143</v>
      </c>
      <c r="I144" s="951">
        <v>14</v>
      </c>
      <c r="J144" s="951">
        <v>6</v>
      </c>
      <c r="K144" s="951" t="s">
        <v>143</v>
      </c>
      <c r="L144" s="951" t="s">
        <v>143</v>
      </c>
      <c r="M144" s="951" t="s">
        <v>143</v>
      </c>
      <c r="N144" s="951">
        <v>7</v>
      </c>
      <c r="O144" s="951">
        <v>27</v>
      </c>
    </row>
    <row r="145" spans="1:15" s="938" customFormat="1" ht="16.5" customHeight="1">
      <c r="A145" s="950"/>
      <c r="B145" s="950"/>
      <c r="C145" s="950" t="s">
        <v>120</v>
      </c>
      <c r="D145" s="950"/>
      <c r="E145" s="949"/>
      <c r="F145" s="952" t="s">
        <v>109</v>
      </c>
      <c r="G145" s="952">
        <v>6578</v>
      </c>
      <c r="H145" s="953">
        <v>5751</v>
      </c>
      <c r="I145" s="952">
        <v>3039</v>
      </c>
      <c r="J145" s="952">
        <v>1797</v>
      </c>
      <c r="K145" s="952">
        <v>1135</v>
      </c>
      <c r="L145" s="952">
        <v>370</v>
      </c>
      <c r="M145" s="952">
        <v>212</v>
      </c>
      <c r="N145" s="952">
        <v>51</v>
      </c>
      <c r="O145" s="952">
        <v>18933</v>
      </c>
    </row>
    <row r="146" spans="1:15" s="926" customFormat="1" ht="16.5" customHeight="1">
      <c r="A146" s="613" t="s">
        <v>726</v>
      </c>
      <c r="B146" s="613"/>
      <c r="C146" s="613"/>
      <c r="D146" s="613"/>
      <c r="E146" s="728"/>
      <c r="F146" s="951"/>
      <c r="G146" s="951"/>
      <c r="H146" s="951"/>
      <c r="I146" s="951"/>
      <c r="J146" s="951"/>
      <c r="K146" s="951"/>
      <c r="L146" s="951"/>
      <c r="M146" s="951"/>
      <c r="N146" s="951"/>
      <c r="O146" s="951"/>
    </row>
    <row r="147" spans="1:15" s="926" customFormat="1" ht="16.5" customHeight="1">
      <c r="A147" s="613"/>
      <c r="B147" s="946" t="s">
        <v>217</v>
      </c>
      <c r="C147" s="613"/>
      <c r="D147" s="613"/>
      <c r="E147" s="728"/>
      <c r="F147" s="951"/>
      <c r="G147" s="951"/>
      <c r="H147" s="951"/>
      <c r="I147" s="951"/>
      <c r="J147" s="951"/>
      <c r="K147" s="951"/>
      <c r="L147" s="951"/>
      <c r="M147" s="951"/>
      <c r="N147" s="951"/>
      <c r="O147" s="951"/>
    </row>
    <row r="148" spans="1:15" s="926" customFormat="1" ht="16.5" customHeight="1">
      <c r="A148" s="613"/>
      <c r="B148" s="613"/>
      <c r="C148" s="613" t="s">
        <v>725</v>
      </c>
      <c r="D148" s="613"/>
      <c r="E148" s="728"/>
      <c r="F148" s="945" t="s">
        <v>116</v>
      </c>
      <c r="G148" s="943">
        <v>63.5</v>
      </c>
      <c r="H148" s="943">
        <v>72.7</v>
      </c>
      <c r="I148" s="943">
        <v>77.400000000000006</v>
      </c>
      <c r="J148" s="943">
        <v>62.4</v>
      </c>
      <c r="K148" s="943">
        <v>72.599999999999994</v>
      </c>
      <c r="L148" s="943" t="s">
        <v>143</v>
      </c>
      <c r="M148" s="943">
        <v>82.9</v>
      </c>
      <c r="N148" s="943" t="s">
        <v>143</v>
      </c>
      <c r="O148" s="943">
        <v>69.400000000000006</v>
      </c>
    </row>
    <row r="149" spans="1:15" s="926" customFormat="1" ht="16.5" customHeight="1">
      <c r="A149" s="613"/>
      <c r="B149" s="613"/>
      <c r="C149" s="613" t="s">
        <v>122</v>
      </c>
      <c r="D149" s="613"/>
      <c r="E149" s="728"/>
      <c r="F149" s="945" t="s">
        <v>116</v>
      </c>
      <c r="G149" s="943">
        <v>73.599999999999994</v>
      </c>
      <c r="H149" s="943">
        <v>70.400000000000006</v>
      </c>
      <c r="I149" s="943">
        <v>78.900000000000006</v>
      </c>
      <c r="J149" s="943">
        <v>78.099999999999994</v>
      </c>
      <c r="K149" s="943">
        <v>89.4</v>
      </c>
      <c r="L149" s="943">
        <v>88.8</v>
      </c>
      <c r="M149" s="943" t="s">
        <v>143</v>
      </c>
      <c r="N149" s="943" t="s">
        <v>143</v>
      </c>
      <c r="O149" s="943">
        <v>76.3</v>
      </c>
    </row>
    <row r="150" spans="1:15" s="926" customFormat="1" ht="16.5" customHeight="1">
      <c r="A150" s="613"/>
      <c r="B150" s="613"/>
      <c r="C150" s="613" t="s">
        <v>123</v>
      </c>
      <c r="D150" s="613"/>
      <c r="E150" s="728"/>
      <c r="F150" s="945" t="s">
        <v>116</v>
      </c>
      <c r="G150" s="943">
        <v>74.099999999999994</v>
      </c>
      <c r="H150" s="943">
        <v>70.2</v>
      </c>
      <c r="I150" s="943">
        <v>70.7</v>
      </c>
      <c r="J150" s="943">
        <v>81.7</v>
      </c>
      <c r="K150" s="943">
        <v>80.7</v>
      </c>
      <c r="L150" s="943">
        <v>79.400000000000006</v>
      </c>
      <c r="M150" s="943" t="s">
        <v>143</v>
      </c>
      <c r="N150" s="943">
        <v>76.900000000000006</v>
      </c>
      <c r="O150" s="943">
        <v>74.3</v>
      </c>
    </row>
    <row r="151" spans="1:15" s="926" customFormat="1" ht="16.5" customHeight="1">
      <c r="A151" s="613"/>
      <c r="B151" s="613"/>
      <c r="C151" s="613" t="s">
        <v>724</v>
      </c>
      <c r="D151" s="613"/>
      <c r="E151" s="728"/>
      <c r="F151" s="945" t="s">
        <v>116</v>
      </c>
      <c r="G151" s="943">
        <v>100</v>
      </c>
      <c r="H151" s="943">
        <v>66.7</v>
      </c>
      <c r="I151" s="943">
        <v>92.9</v>
      </c>
      <c r="J151" s="943">
        <v>100</v>
      </c>
      <c r="K151" s="943">
        <v>80</v>
      </c>
      <c r="L151" s="943">
        <v>100</v>
      </c>
      <c r="M151" s="943" t="s">
        <v>143</v>
      </c>
      <c r="N151" s="943">
        <v>91.7</v>
      </c>
      <c r="O151" s="943">
        <v>90.3</v>
      </c>
    </row>
    <row r="152" spans="1:15" s="926" customFormat="1" ht="16.5" customHeight="1">
      <c r="A152" s="613"/>
      <c r="B152" s="613"/>
      <c r="C152" s="613" t="s">
        <v>125</v>
      </c>
      <c r="D152" s="613"/>
      <c r="E152" s="728"/>
      <c r="F152" s="945" t="s">
        <v>116</v>
      </c>
      <c r="G152" s="943">
        <v>0</v>
      </c>
      <c r="H152" s="943" t="s">
        <v>143</v>
      </c>
      <c r="I152" s="943">
        <v>71.400000000000006</v>
      </c>
      <c r="J152" s="943">
        <v>50</v>
      </c>
      <c r="K152" s="943">
        <v>0</v>
      </c>
      <c r="L152" s="943">
        <v>0</v>
      </c>
      <c r="M152" s="943" t="s">
        <v>143</v>
      </c>
      <c r="N152" s="943">
        <v>0</v>
      </c>
      <c r="O152" s="943">
        <v>59.1</v>
      </c>
    </row>
    <row r="153" spans="1:15" s="938" customFormat="1" ht="16.5" customHeight="1">
      <c r="A153" s="950"/>
      <c r="B153" s="950"/>
      <c r="C153" s="950" t="s">
        <v>120</v>
      </c>
      <c r="D153" s="950"/>
      <c r="E153" s="949"/>
      <c r="F153" s="948" t="s">
        <v>116</v>
      </c>
      <c r="G153" s="947">
        <v>66.599999999999994</v>
      </c>
      <c r="H153" s="947">
        <v>72</v>
      </c>
      <c r="I153" s="947">
        <v>76.900000000000006</v>
      </c>
      <c r="J153" s="947">
        <v>66.5</v>
      </c>
      <c r="K153" s="947">
        <v>75.900000000000006</v>
      </c>
      <c r="L153" s="947">
        <v>86.1</v>
      </c>
      <c r="M153" s="947">
        <v>82.9</v>
      </c>
      <c r="N153" s="947">
        <v>84</v>
      </c>
      <c r="O153" s="947">
        <v>71.5</v>
      </c>
    </row>
    <row r="154" spans="1:15" s="926" customFormat="1" ht="16.5" customHeight="1">
      <c r="A154" s="613"/>
      <c r="B154" s="946" t="s">
        <v>216</v>
      </c>
      <c r="C154" s="613"/>
      <c r="D154" s="613"/>
      <c r="E154" s="728"/>
      <c r="F154" s="951"/>
      <c r="G154" s="943"/>
      <c r="H154" s="943"/>
      <c r="I154" s="943"/>
      <c r="J154" s="943"/>
      <c r="K154" s="943"/>
      <c r="L154" s="943"/>
      <c r="M154" s="943"/>
      <c r="N154" s="943"/>
      <c r="O154" s="943"/>
    </row>
    <row r="155" spans="1:15" s="926" customFormat="1" ht="16.5" customHeight="1">
      <c r="A155" s="613"/>
      <c r="B155" s="613"/>
      <c r="C155" s="613" t="s">
        <v>725</v>
      </c>
      <c r="D155" s="613"/>
      <c r="E155" s="728"/>
      <c r="F155" s="945" t="s">
        <v>116</v>
      </c>
      <c r="G155" s="943">
        <v>67.2</v>
      </c>
      <c r="H155" s="943">
        <v>75.98</v>
      </c>
      <c r="I155" s="943">
        <v>77.87</v>
      </c>
      <c r="J155" s="943">
        <v>68.12</v>
      </c>
      <c r="K155" s="943">
        <v>75.459999999999994</v>
      </c>
      <c r="L155" s="943" t="s">
        <v>143</v>
      </c>
      <c r="M155" s="943">
        <v>85.88</v>
      </c>
      <c r="N155" s="943" t="s">
        <v>143</v>
      </c>
      <c r="O155" s="943">
        <v>72.61</v>
      </c>
    </row>
    <row r="156" spans="1:15" s="926" customFormat="1" ht="16.5" customHeight="1">
      <c r="A156" s="613"/>
      <c r="B156" s="613"/>
      <c r="C156" s="613" t="s">
        <v>122</v>
      </c>
      <c r="D156" s="613"/>
      <c r="E156" s="728"/>
      <c r="F156" s="945" t="s">
        <v>116</v>
      </c>
      <c r="G156" s="943">
        <v>77.83</v>
      </c>
      <c r="H156" s="943">
        <v>74.95</v>
      </c>
      <c r="I156" s="943">
        <v>81.52</v>
      </c>
      <c r="J156" s="943">
        <v>88.02</v>
      </c>
      <c r="K156" s="943">
        <v>88.99</v>
      </c>
      <c r="L156" s="943">
        <v>88.24</v>
      </c>
      <c r="M156" s="943" t="s">
        <v>143</v>
      </c>
      <c r="N156" s="943" t="s">
        <v>143</v>
      </c>
      <c r="O156" s="943">
        <v>79.8</v>
      </c>
    </row>
    <row r="157" spans="1:15" s="926" customFormat="1" ht="16.5" customHeight="1">
      <c r="A157" s="613"/>
      <c r="B157" s="613"/>
      <c r="C157" s="613" t="s">
        <v>123</v>
      </c>
      <c r="D157" s="613"/>
      <c r="E157" s="728"/>
      <c r="F157" s="945" t="s">
        <v>116</v>
      </c>
      <c r="G157" s="943">
        <v>76.13</v>
      </c>
      <c r="H157" s="943">
        <v>71.72</v>
      </c>
      <c r="I157" s="943">
        <v>79.75</v>
      </c>
      <c r="J157" s="943">
        <v>88.76</v>
      </c>
      <c r="K157" s="943">
        <v>80.819999999999993</v>
      </c>
      <c r="L157" s="943">
        <v>80.180000000000007</v>
      </c>
      <c r="M157" s="943" t="s">
        <v>143</v>
      </c>
      <c r="N157" s="943">
        <v>83.33</v>
      </c>
      <c r="O157" s="943">
        <v>78.239999999999995</v>
      </c>
    </row>
    <row r="158" spans="1:15" s="926" customFormat="1" ht="16.5" customHeight="1">
      <c r="A158" s="613"/>
      <c r="B158" s="613"/>
      <c r="C158" s="613" t="s">
        <v>724</v>
      </c>
      <c r="D158" s="613"/>
      <c r="E158" s="728"/>
      <c r="F158" s="945" t="s">
        <v>116</v>
      </c>
      <c r="G158" s="943">
        <v>100</v>
      </c>
      <c r="H158" s="943">
        <v>100</v>
      </c>
      <c r="I158" s="943">
        <v>81.25</v>
      </c>
      <c r="J158" s="943">
        <v>75</v>
      </c>
      <c r="K158" s="943">
        <v>96.3</v>
      </c>
      <c r="L158" s="943">
        <v>100</v>
      </c>
      <c r="M158" s="943" t="s">
        <v>143</v>
      </c>
      <c r="N158" s="943">
        <v>54.55</v>
      </c>
      <c r="O158" s="943">
        <v>86.14</v>
      </c>
    </row>
    <row r="159" spans="1:15" s="926" customFormat="1" ht="16.5" customHeight="1">
      <c r="A159" s="613"/>
      <c r="B159" s="613"/>
      <c r="C159" s="613" t="s">
        <v>125</v>
      </c>
      <c r="D159" s="613"/>
      <c r="E159" s="728"/>
      <c r="F159" s="945" t="s">
        <v>116</v>
      </c>
      <c r="G159" s="943" t="s">
        <v>239</v>
      </c>
      <c r="H159" s="943" t="s">
        <v>143</v>
      </c>
      <c r="I159" s="943">
        <v>75</v>
      </c>
      <c r="J159" s="943">
        <v>50</v>
      </c>
      <c r="K159" s="943" t="s">
        <v>27</v>
      </c>
      <c r="L159" s="943" t="s">
        <v>239</v>
      </c>
      <c r="M159" s="943" t="s">
        <v>143</v>
      </c>
      <c r="N159" s="943" t="s">
        <v>27</v>
      </c>
      <c r="O159" s="943">
        <v>68</v>
      </c>
    </row>
    <row r="160" spans="1:15" s="938" customFormat="1" ht="16.5" customHeight="1">
      <c r="A160" s="950"/>
      <c r="B160" s="950"/>
      <c r="C160" s="950" t="s">
        <v>120</v>
      </c>
      <c r="D160" s="950"/>
      <c r="E160" s="949"/>
      <c r="F160" s="948" t="s">
        <v>116</v>
      </c>
      <c r="G160" s="947">
        <v>70.790000000000006</v>
      </c>
      <c r="H160" s="947">
        <v>75.510000000000005</v>
      </c>
      <c r="I160" s="947">
        <v>79.36</v>
      </c>
      <c r="J160" s="947">
        <v>72.55</v>
      </c>
      <c r="K160" s="947">
        <v>78.290000000000006</v>
      </c>
      <c r="L160" s="947">
        <v>86.19</v>
      </c>
      <c r="M160" s="947">
        <v>85.88</v>
      </c>
      <c r="N160" s="947">
        <v>72.41</v>
      </c>
      <c r="O160" s="947">
        <v>75.03</v>
      </c>
    </row>
    <row r="161" spans="1:15" s="926" customFormat="1" ht="16.5" customHeight="1">
      <c r="A161" s="613"/>
      <c r="B161" s="946" t="s">
        <v>87</v>
      </c>
      <c r="C161" s="613"/>
      <c r="D161" s="613"/>
      <c r="E161" s="728"/>
      <c r="F161" s="951"/>
      <c r="G161" s="943"/>
      <c r="H161" s="943"/>
      <c r="I161" s="943"/>
      <c r="J161" s="943"/>
      <c r="K161" s="943"/>
      <c r="L161" s="943"/>
      <c r="M161" s="943"/>
      <c r="N161" s="943"/>
      <c r="O161" s="943"/>
    </row>
    <row r="162" spans="1:15" s="926" customFormat="1" ht="16.5" customHeight="1">
      <c r="A162" s="613"/>
      <c r="B162" s="613"/>
      <c r="C162" s="613" t="s">
        <v>725</v>
      </c>
      <c r="D162" s="613"/>
      <c r="E162" s="728"/>
      <c r="F162" s="945" t="s">
        <v>116</v>
      </c>
      <c r="G162" s="943">
        <v>68.599999999999994</v>
      </c>
      <c r="H162" s="943">
        <v>79.099999999999994</v>
      </c>
      <c r="I162" s="943">
        <v>83</v>
      </c>
      <c r="J162" s="943">
        <v>72.599999999999994</v>
      </c>
      <c r="K162" s="943">
        <v>84</v>
      </c>
      <c r="L162" s="943" t="s">
        <v>143</v>
      </c>
      <c r="M162" s="943">
        <v>89.6</v>
      </c>
      <c r="N162" s="943" t="s">
        <v>143</v>
      </c>
      <c r="O162" s="943">
        <v>76.099999999999994</v>
      </c>
    </row>
    <row r="163" spans="1:15" s="926" customFormat="1" ht="16.5" customHeight="1">
      <c r="A163" s="613"/>
      <c r="B163" s="613"/>
      <c r="C163" s="613" t="s">
        <v>122</v>
      </c>
      <c r="D163" s="613"/>
      <c r="E163" s="728"/>
      <c r="F163" s="945" t="s">
        <v>116</v>
      </c>
      <c r="G163" s="943">
        <v>77.8</v>
      </c>
      <c r="H163" s="943">
        <v>81.900000000000006</v>
      </c>
      <c r="I163" s="943">
        <v>80</v>
      </c>
      <c r="J163" s="943">
        <v>86.6</v>
      </c>
      <c r="K163" s="943">
        <v>96.1</v>
      </c>
      <c r="L163" s="943">
        <v>87.8</v>
      </c>
      <c r="M163" s="943" t="s">
        <v>143</v>
      </c>
      <c r="N163" s="943" t="s">
        <v>143</v>
      </c>
      <c r="O163" s="943">
        <v>81.5</v>
      </c>
    </row>
    <row r="164" spans="1:15" s="926" customFormat="1" ht="16.5" customHeight="1">
      <c r="A164" s="613"/>
      <c r="B164" s="613"/>
      <c r="C164" s="613" t="s">
        <v>123</v>
      </c>
      <c r="D164" s="613"/>
      <c r="E164" s="728"/>
      <c r="F164" s="945" t="s">
        <v>116</v>
      </c>
      <c r="G164" s="943">
        <v>79.5</v>
      </c>
      <c r="H164" s="943">
        <v>76.2</v>
      </c>
      <c r="I164" s="943">
        <v>80.5</v>
      </c>
      <c r="J164" s="943">
        <v>80.400000000000006</v>
      </c>
      <c r="K164" s="943">
        <v>83.4</v>
      </c>
      <c r="L164" s="943">
        <v>78.7</v>
      </c>
      <c r="M164" s="943" t="s">
        <v>143</v>
      </c>
      <c r="N164" s="943">
        <v>91.7</v>
      </c>
      <c r="O164" s="943">
        <v>79.8</v>
      </c>
    </row>
    <row r="165" spans="1:15" s="926" customFormat="1" ht="16.5" customHeight="1">
      <c r="A165" s="613"/>
      <c r="B165" s="613"/>
      <c r="C165" s="613" t="s">
        <v>724</v>
      </c>
      <c r="D165" s="613"/>
      <c r="E165" s="728"/>
      <c r="F165" s="945" t="s">
        <v>116</v>
      </c>
      <c r="G165" s="943">
        <v>85</v>
      </c>
      <c r="H165" s="943" t="s">
        <v>239</v>
      </c>
      <c r="I165" s="943">
        <v>93.3</v>
      </c>
      <c r="J165" s="943">
        <v>82.4</v>
      </c>
      <c r="K165" s="943">
        <v>88.6</v>
      </c>
      <c r="L165" s="943" t="s">
        <v>239</v>
      </c>
      <c r="M165" s="943" t="s">
        <v>143</v>
      </c>
      <c r="N165" s="943">
        <v>92.3</v>
      </c>
      <c r="O165" s="943">
        <v>88.3</v>
      </c>
    </row>
    <row r="166" spans="1:15" s="926" customFormat="1" ht="16.5" customHeight="1">
      <c r="A166" s="613"/>
      <c r="B166" s="613"/>
      <c r="C166" s="613" t="s">
        <v>125</v>
      </c>
      <c r="D166" s="613"/>
      <c r="E166" s="728"/>
      <c r="F166" s="945" t="s">
        <v>116</v>
      </c>
      <c r="G166" s="943">
        <v>0</v>
      </c>
      <c r="H166" s="943" t="s">
        <v>143</v>
      </c>
      <c r="I166" s="943">
        <v>39.1</v>
      </c>
      <c r="J166" s="943" t="s">
        <v>239</v>
      </c>
      <c r="K166" s="943">
        <v>0</v>
      </c>
      <c r="L166" s="943" t="s">
        <v>239</v>
      </c>
      <c r="M166" s="943" t="s">
        <v>143</v>
      </c>
      <c r="N166" s="943">
        <v>0</v>
      </c>
      <c r="O166" s="943">
        <v>39.299999999999997</v>
      </c>
    </row>
    <row r="167" spans="1:15" s="938" customFormat="1" ht="16.5" customHeight="1">
      <c r="A167" s="950"/>
      <c r="B167" s="950"/>
      <c r="C167" s="950" t="s">
        <v>120</v>
      </c>
      <c r="D167" s="950"/>
      <c r="E167" s="949"/>
      <c r="F167" s="948" t="s">
        <v>116</v>
      </c>
      <c r="G167" s="947">
        <v>71.8</v>
      </c>
      <c r="H167" s="947">
        <v>79.599999999999994</v>
      </c>
      <c r="I167" s="947">
        <v>81.5</v>
      </c>
      <c r="J167" s="947">
        <v>75.5</v>
      </c>
      <c r="K167" s="947">
        <v>85.6</v>
      </c>
      <c r="L167" s="947">
        <v>84.9</v>
      </c>
      <c r="M167" s="947">
        <v>89.6</v>
      </c>
      <c r="N167" s="947">
        <v>92</v>
      </c>
      <c r="O167" s="947">
        <v>77.8</v>
      </c>
    </row>
    <row r="168" spans="1:15" s="926" customFormat="1" ht="16.5" customHeight="1">
      <c r="A168" s="613"/>
      <c r="B168" s="946" t="s">
        <v>98</v>
      </c>
      <c r="C168" s="613"/>
      <c r="D168" s="613"/>
      <c r="E168" s="728"/>
      <c r="F168" s="951"/>
      <c r="G168" s="943"/>
      <c r="H168" s="943"/>
      <c r="I168" s="943"/>
      <c r="J168" s="943"/>
      <c r="K168" s="943"/>
      <c r="L168" s="943"/>
      <c r="M168" s="943"/>
      <c r="N168" s="943"/>
      <c r="O168" s="943"/>
    </row>
    <row r="169" spans="1:15" s="926" customFormat="1" ht="16.5" customHeight="1">
      <c r="A169" s="613"/>
      <c r="B169" s="613"/>
      <c r="C169" s="613" t="s">
        <v>725</v>
      </c>
      <c r="D169" s="613"/>
      <c r="E169" s="728"/>
      <c r="F169" s="945" t="s">
        <v>116</v>
      </c>
      <c r="G169" s="943">
        <v>75.5</v>
      </c>
      <c r="H169" s="943">
        <v>82.1</v>
      </c>
      <c r="I169" s="943">
        <v>82.9</v>
      </c>
      <c r="J169" s="943">
        <v>76.599999999999994</v>
      </c>
      <c r="K169" s="943">
        <v>86.1</v>
      </c>
      <c r="L169" s="943" t="s">
        <v>143</v>
      </c>
      <c r="M169" s="943">
        <v>83.7</v>
      </c>
      <c r="N169" s="943" t="s">
        <v>143</v>
      </c>
      <c r="O169" s="943">
        <v>79.7</v>
      </c>
    </row>
    <row r="170" spans="1:15" s="926" customFormat="1" ht="16.5" customHeight="1">
      <c r="A170" s="613"/>
      <c r="B170" s="613"/>
      <c r="C170" s="613" t="s">
        <v>122</v>
      </c>
      <c r="D170" s="613"/>
      <c r="E170" s="728"/>
      <c r="F170" s="945" t="s">
        <v>116</v>
      </c>
      <c r="G170" s="943">
        <v>82</v>
      </c>
      <c r="H170" s="943">
        <v>81.3</v>
      </c>
      <c r="I170" s="943">
        <v>85.1</v>
      </c>
      <c r="J170" s="943">
        <v>90</v>
      </c>
      <c r="K170" s="943">
        <v>92.8</v>
      </c>
      <c r="L170" s="943">
        <v>91.2</v>
      </c>
      <c r="M170" s="943" t="s">
        <v>143</v>
      </c>
      <c r="N170" s="943" t="s">
        <v>143</v>
      </c>
      <c r="O170" s="943">
        <v>84</v>
      </c>
    </row>
    <row r="171" spans="1:15" s="926" customFormat="1" ht="16.5" customHeight="1">
      <c r="A171" s="613"/>
      <c r="B171" s="613"/>
      <c r="C171" s="613" t="s">
        <v>123</v>
      </c>
      <c r="D171" s="613"/>
      <c r="E171" s="728"/>
      <c r="F171" s="945" t="s">
        <v>116</v>
      </c>
      <c r="G171" s="943">
        <v>79.8</v>
      </c>
      <c r="H171" s="943">
        <v>81.2</v>
      </c>
      <c r="I171" s="943">
        <v>87.9</v>
      </c>
      <c r="J171" s="943">
        <v>87.6</v>
      </c>
      <c r="K171" s="943">
        <v>87.3</v>
      </c>
      <c r="L171" s="943">
        <v>72.2</v>
      </c>
      <c r="M171" s="943" t="s">
        <v>143</v>
      </c>
      <c r="N171" s="943">
        <v>61.5</v>
      </c>
      <c r="O171" s="943">
        <v>83.5</v>
      </c>
    </row>
    <row r="172" spans="1:15" s="926" customFormat="1" ht="16.5" customHeight="1">
      <c r="A172" s="613"/>
      <c r="B172" s="613"/>
      <c r="C172" s="613" t="s">
        <v>724</v>
      </c>
      <c r="D172" s="613"/>
      <c r="E172" s="728"/>
      <c r="F172" s="945" t="s">
        <v>116</v>
      </c>
      <c r="G172" s="943">
        <v>90.9</v>
      </c>
      <c r="H172" s="943">
        <v>100</v>
      </c>
      <c r="I172" s="943">
        <v>85.7</v>
      </c>
      <c r="J172" s="943">
        <v>85.7</v>
      </c>
      <c r="K172" s="943">
        <v>100</v>
      </c>
      <c r="L172" s="943">
        <v>100</v>
      </c>
      <c r="M172" s="943" t="s">
        <v>143</v>
      </c>
      <c r="N172" s="943">
        <v>76.5</v>
      </c>
      <c r="O172" s="943">
        <v>89</v>
      </c>
    </row>
    <row r="173" spans="1:15" s="926" customFormat="1" ht="16.5" customHeight="1">
      <c r="A173" s="613"/>
      <c r="B173" s="613"/>
      <c r="C173" s="613" t="s">
        <v>125</v>
      </c>
      <c r="D173" s="613"/>
      <c r="E173" s="728"/>
      <c r="F173" s="945" t="s">
        <v>116</v>
      </c>
      <c r="G173" s="943" t="s">
        <v>239</v>
      </c>
      <c r="H173" s="943" t="s">
        <v>143</v>
      </c>
      <c r="I173" s="943">
        <v>80</v>
      </c>
      <c r="J173" s="943">
        <v>84.6</v>
      </c>
      <c r="K173" s="943" t="s">
        <v>143</v>
      </c>
      <c r="L173" s="943" t="s">
        <v>143</v>
      </c>
      <c r="M173" s="943" t="s">
        <v>143</v>
      </c>
      <c r="N173" s="943" t="s">
        <v>239</v>
      </c>
      <c r="O173" s="943">
        <v>84</v>
      </c>
    </row>
    <row r="174" spans="1:15" s="938" customFormat="1" ht="16.5" customHeight="1">
      <c r="A174" s="950"/>
      <c r="B174" s="950"/>
      <c r="C174" s="950" t="s">
        <v>120</v>
      </c>
      <c r="D174" s="950"/>
      <c r="E174" s="949"/>
      <c r="F174" s="948" t="s">
        <v>116</v>
      </c>
      <c r="G174" s="947">
        <v>77.400000000000006</v>
      </c>
      <c r="H174" s="947">
        <v>81.900000000000006</v>
      </c>
      <c r="I174" s="947">
        <v>84.5</v>
      </c>
      <c r="J174" s="947">
        <v>79.7</v>
      </c>
      <c r="K174" s="947">
        <v>87.5</v>
      </c>
      <c r="L174" s="947">
        <v>86.1</v>
      </c>
      <c r="M174" s="947">
        <v>83.7</v>
      </c>
      <c r="N174" s="947">
        <v>68.2</v>
      </c>
      <c r="O174" s="947">
        <v>81.2</v>
      </c>
    </row>
    <row r="175" spans="1:15" s="926" customFormat="1" ht="16.5" customHeight="1">
      <c r="A175" s="613"/>
      <c r="B175" s="946" t="s">
        <v>89</v>
      </c>
      <c r="C175" s="613"/>
      <c r="D175" s="613"/>
      <c r="E175" s="728"/>
      <c r="F175" s="951"/>
      <c r="G175" s="943"/>
      <c r="H175" s="943"/>
      <c r="I175" s="943"/>
      <c r="J175" s="943"/>
      <c r="K175" s="943"/>
      <c r="L175" s="943"/>
      <c r="M175" s="943"/>
      <c r="N175" s="943"/>
      <c r="O175" s="943"/>
    </row>
    <row r="176" spans="1:15" s="926" customFormat="1" ht="16.5" customHeight="1">
      <c r="A176" s="613"/>
      <c r="B176" s="613"/>
      <c r="C176" s="613" t="s">
        <v>725</v>
      </c>
      <c r="D176" s="613"/>
      <c r="E176" s="728"/>
      <c r="F176" s="945" t="s">
        <v>116</v>
      </c>
      <c r="G176" s="943">
        <v>82.3</v>
      </c>
      <c r="H176" s="943">
        <v>86.3</v>
      </c>
      <c r="I176" s="943">
        <v>89.7</v>
      </c>
      <c r="J176" s="943">
        <v>82.3</v>
      </c>
      <c r="K176" s="943">
        <v>89.2</v>
      </c>
      <c r="L176" s="943" t="s">
        <v>143</v>
      </c>
      <c r="M176" s="943">
        <v>90.7</v>
      </c>
      <c r="N176" s="943" t="s">
        <v>143</v>
      </c>
      <c r="O176" s="943">
        <v>85.4</v>
      </c>
    </row>
    <row r="177" spans="1:15" s="926" customFormat="1" ht="16.5" customHeight="1">
      <c r="A177" s="613"/>
      <c r="B177" s="613"/>
      <c r="C177" s="613" t="s">
        <v>122</v>
      </c>
      <c r="D177" s="613"/>
      <c r="E177" s="728"/>
      <c r="F177" s="945" t="s">
        <v>116</v>
      </c>
      <c r="G177" s="943">
        <v>87.4</v>
      </c>
      <c r="H177" s="943">
        <v>87.5</v>
      </c>
      <c r="I177" s="943">
        <v>87.2</v>
      </c>
      <c r="J177" s="943">
        <v>89.7</v>
      </c>
      <c r="K177" s="943">
        <v>97.6</v>
      </c>
      <c r="L177" s="943">
        <v>91.1</v>
      </c>
      <c r="M177" s="943" t="s">
        <v>143</v>
      </c>
      <c r="N177" s="943" t="s">
        <v>143</v>
      </c>
      <c r="O177" s="943">
        <v>88.1</v>
      </c>
    </row>
    <row r="178" spans="1:15" s="926" customFormat="1" ht="16.5" customHeight="1">
      <c r="A178" s="613"/>
      <c r="B178" s="613"/>
      <c r="C178" s="613" t="s">
        <v>123</v>
      </c>
      <c r="D178" s="613"/>
      <c r="E178" s="728"/>
      <c r="F178" s="945" t="s">
        <v>116</v>
      </c>
      <c r="G178" s="943">
        <v>86.3</v>
      </c>
      <c r="H178" s="943">
        <v>84.6</v>
      </c>
      <c r="I178" s="943">
        <v>90.6</v>
      </c>
      <c r="J178" s="943">
        <v>88</v>
      </c>
      <c r="K178" s="943">
        <v>88.8</v>
      </c>
      <c r="L178" s="943">
        <v>77.7</v>
      </c>
      <c r="M178" s="943" t="s">
        <v>143</v>
      </c>
      <c r="N178" s="943">
        <v>75</v>
      </c>
      <c r="O178" s="943">
        <v>86.8</v>
      </c>
    </row>
    <row r="179" spans="1:15" s="926" customFormat="1" ht="16.5" customHeight="1">
      <c r="A179" s="613"/>
      <c r="B179" s="613"/>
      <c r="C179" s="613" t="s">
        <v>724</v>
      </c>
      <c r="D179" s="613"/>
      <c r="E179" s="728"/>
      <c r="F179" s="945" t="s">
        <v>116</v>
      </c>
      <c r="G179" s="943">
        <v>95.8</v>
      </c>
      <c r="H179" s="943" t="s">
        <v>239</v>
      </c>
      <c r="I179" s="943">
        <v>93.8</v>
      </c>
      <c r="J179" s="943">
        <v>92.3</v>
      </c>
      <c r="K179" s="943">
        <v>96.2</v>
      </c>
      <c r="L179" s="943">
        <v>100</v>
      </c>
      <c r="M179" s="943" t="s">
        <v>143</v>
      </c>
      <c r="N179" s="943">
        <v>76.900000000000006</v>
      </c>
      <c r="O179" s="943">
        <v>93.3</v>
      </c>
    </row>
    <row r="180" spans="1:15" s="926" customFormat="1" ht="16.5" customHeight="1">
      <c r="A180" s="613"/>
      <c r="B180" s="613"/>
      <c r="C180" s="613" t="s">
        <v>125</v>
      </c>
      <c r="D180" s="613"/>
      <c r="E180" s="728"/>
      <c r="F180" s="945" t="s">
        <v>116</v>
      </c>
      <c r="G180" s="943" t="s">
        <v>143</v>
      </c>
      <c r="H180" s="943" t="s">
        <v>143</v>
      </c>
      <c r="I180" s="943">
        <v>100</v>
      </c>
      <c r="J180" s="943">
        <v>100</v>
      </c>
      <c r="K180" s="943" t="s">
        <v>143</v>
      </c>
      <c r="L180" s="943" t="s">
        <v>239</v>
      </c>
      <c r="M180" s="943" t="s">
        <v>143</v>
      </c>
      <c r="N180" s="943" t="s">
        <v>143</v>
      </c>
      <c r="O180" s="943">
        <v>95</v>
      </c>
    </row>
    <row r="181" spans="1:15" s="938" customFormat="1" ht="16.5" customHeight="1">
      <c r="A181" s="950"/>
      <c r="B181" s="950"/>
      <c r="C181" s="950" t="s">
        <v>120</v>
      </c>
      <c r="D181" s="950"/>
      <c r="E181" s="949"/>
      <c r="F181" s="948" t="s">
        <v>116</v>
      </c>
      <c r="G181" s="947">
        <v>83.9</v>
      </c>
      <c r="H181" s="947">
        <v>86.5</v>
      </c>
      <c r="I181" s="947">
        <v>89.2</v>
      </c>
      <c r="J181" s="947">
        <v>83.9</v>
      </c>
      <c r="K181" s="947">
        <v>90.2</v>
      </c>
      <c r="L181" s="947">
        <v>86.8</v>
      </c>
      <c r="M181" s="947">
        <v>90.7</v>
      </c>
      <c r="N181" s="947">
        <v>75.900000000000006</v>
      </c>
      <c r="O181" s="947">
        <v>86.2</v>
      </c>
    </row>
    <row r="182" spans="1:15" s="926" customFormat="1" ht="16.5" customHeight="1">
      <c r="A182" s="613"/>
      <c r="B182" s="946" t="s">
        <v>86</v>
      </c>
      <c r="C182" s="613"/>
      <c r="D182" s="613"/>
      <c r="E182" s="728"/>
      <c r="F182" s="951"/>
      <c r="G182" s="943"/>
      <c r="H182" s="943"/>
      <c r="I182" s="943"/>
      <c r="J182" s="943"/>
      <c r="K182" s="943"/>
      <c r="L182" s="943"/>
      <c r="M182" s="943"/>
      <c r="N182" s="943"/>
      <c r="O182" s="943"/>
    </row>
    <row r="183" spans="1:15" s="926" customFormat="1" ht="16.5" customHeight="1">
      <c r="A183" s="613"/>
      <c r="B183" s="613"/>
      <c r="C183" s="613" t="s">
        <v>725</v>
      </c>
      <c r="D183" s="613"/>
      <c r="E183" s="728"/>
      <c r="F183" s="945" t="s">
        <v>116</v>
      </c>
      <c r="G183" s="943">
        <v>83</v>
      </c>
      <c r="H183" s="943">
        <v>87.5</v>
      </c>
      <c r="I183" s="943">
        <v>89.1</v>
      </c>
      <c r="J183" s="943">
        <v>82.2</v>
      </c>
      <c r="K183" s="943">
        <v>89.2</v>
      </c>
      <c r="L183" s="943" t="s">
        <v>143</v>
      </c>
      <c r="M183" s="943">
        <v>91.4</v>
      </c>
      <c r="N183" s="943" t="s">
        <v>143</v>
      </c>
      <c r="O183" s="943">
        <v>86</v>
      </c>
    </row>
    <row r="184" spans="1:15" s="926" customFormat="1" ht="16.5" customHeight="1">
      <c r="A184" s="613"/>
      <c r="B184" s="613"/>
      <c r="C184" s="613" t="s">
        <v>122</v>
      </c>
      <c r="D184" s="613"/>
      <c r="E184" s="728"/>
      <c r="F184" s="945" t="s">
        <v>116</v>
      </c>
      <c r="G184" s="943">
        <v>84.7</v>
      </c>
      <c r="H184" s="943">
        <v>84.3</v>
      </c>
      <c r="I184" s="943">
        <v>88.4</v>
      </c>
      <c r="J184" s="943">
        <v>91.1</v>
      </c>
      <c r="K184" s="943">
        <v>93.2</v>
      </c>
      <c r="L184" s="943">
        <v>92.8</v>
      </c>
      <c r="M184" s="943" t="s">
        <v>143</v>
      </c>
      <c r="N184" s="943" t="s">
        <v>143</v>
      </c>
      <c r="O184" s="943">
        <v>86.6</v>
      </c>
    </row>
    <row r="185" spans="1:15" s="926" customFormat="1" ht="16.5" customHeight="1">
      <c r="A185" s="613"/>
      <c r="B185" s="613"/>
      <c r="C185" s="613" t="s">
        <v>123</v>
      </c>
      <c r="D185" s="613"/>
      <c r="E185" s="728"/>
      <c r="F185" s="945" t="s">
        <v>116</v>
      </c>
      <c r="G185" s="943">
        <v>82.2</v>
      </c>
      <c r="H185" s="943">
        <v>84.7</v>
      </c>
      <c r="I185" s="943">
        <v>83.5</v>
      </c>
      <c r="J185" s="943">
        <v>93.4</v>
      </c>
      <c r="K185" s="943">
        <v>86.3</v>
      </c>
      <c r="L185" s="943">
        <v>87.9</v>
      </c>
      <c r="M185" s="943" t="s">
        <v>143</v>
      </c>
      <c r="N185" s="943">
        <v>78.599999999999994</v>
      </c>
      <c r="O185" s="943">
        <v>84.9</v>
      </c>
    </row>
    <row r="186" spans="1:15" s="926" customFormat="1" ht="16.5" customHeight="1">
      <c r="A186" s="613"/>
      <c r="B186" s="613"/>
      <c r="C186" s="613" t="s">
        <v>724</v>
      </c>
      <c r="D186" s="613"/>
      <c r="E186" s="728"/>
      <c r="F186" s="945" t="s">
        <v>116</v>
      </c>
      <c r="G186" s="943">
        <v>80</v>
      </c>
      <c r="H186" s="943">
        <v>87.5</v>
      </c>
      <c r="I186" s="943">
        <v>92.3</v>
      </c>
      <c r="J186" s="943">
        <v>91.7</v>
      </c>
      <c r="K186" s="943">
        <v>93.3</v>
      </c>
      <c r="L186" s="943">
        <v>100</v>
      </c>
      <c r="M186" s="943" t="s">
        <v>143</v>
      </c>
      <c r="N186" s="943" t="s">
        <v>239</v>
      </c>
      <c r="O186" s="943">
        <v>90.1</v>
      </c>
    </row>
    <row r="187" spans="1:15" s="926" customFormat="1" ht="16.5" customHeight="1">
      <c r="A187" s="613"/>
      <c r="B187" s="613"/>
      <c r="C187" s="613" t="s">
        <v>125</v>
      </c>
      <c r="D187" s="613"/>
      <c r="E187" s="728"/>
      <c r="F187" s="945" t="s">
        <v>116</v>
      </c>
      <c r="G187" s="943">
        <v>0</v>
      </c>
      <c r="H187" s="943" t="s">
        <v>143</v>
      </c>
      <c r="I187" s="943">
        <v>81.8</v>
      </c>
      <c r="J187" s="943">
        <v>80</v>
      </c>
      <c r="K187" s="943" t="s">
        <v>143</v>
      </c>
      <c r="L187" s="943" t="s">
        <v>143</v>
      </c>
      <c r="M187" s="943" t="s">
        <v>143</v>
      </c>
      <c r="N187" s="943" t="s">
        <v>239</v>
      </c>
      <c r="O187" s="943">
        <v>81.8</v>
      </c>
    </row>
    <row r="188" spans="1:15" s="938" customFormat="1" ht="16.5" customHeight="1">
      <c r="A188" s="950"/>
      <c r="B188" s="950"/>
      <c r="C188" s="950" t="s">
        <v>120</v>
      </c>
      <c r="D188" s="950"/>
      <c r="E188" s="949"/>
      <c r="F188" s="948" t="s">
        <v>116</v>
      </c>
      <c r="G188" s="947">
        <v>83.4</v>
      </c>
      <c r="H188" s="947">
        <v>86.6</v>
      </c>
      <c r="I188" s="947">
        <v>88.5</v>
      </c>
      <c r="J188" s="947">
        <v>84.4</v>
      </c>
      <c r="K188" s="947">
        <v>89.4</v>
      </c>
      <c r="L188" s="947">
        <v>91.9</v>
      </c>
      <c r="M188" s="947">
        <v>91.4</v>
      </c>
      <c r="N188" s="947">
        <v>75.8</v>
      </c>
      <c r="O188" s="947">
        <v>86.1</v>
      </c>
    </row>
    <row r="189" spans="1:15" s="926" customFormat="1" ht="16.5" customHeight="1">
      <c r="A189" s="613"/>
      <c r="B189" s="946" t="s">
        <v>28</v>
      </c>
      <c r="C189" s="613"/>
      <c r="D189" s="613"/>
      <c r="E189" s="728"/>
      <c r="F189" s="951"/>
      <c r="G189" s="943"/>
      <c r="H189" s="943"/>
      <c r="I189" s="943"/>
      <c r="J189" s="943"/>
      <c r="K189" s="943"/>
      <c r="L189" s="943"/>
      <c r="M189" s="943"/>
      <c r="N189" s="943"/>
      <c r="O189" s="943"/>
    </row>
    <row r="190" spans="1:15" s="926" customFormat="1" ht="16.5" customHeight="1">
      <c r="A190" s="613"/>
      <c r="B190" s="613"/>
      <c r="C190" s="613" t="s">
        <v>725</v>
      </c>
      <c r="D190" s="613"/>
      <c r="E190" s="728"/>
      <c r="F190" s="945" t="s">
        <v>116</v>
      </c>
      <c r="G190" s="943">
        <v>87.783868441660005</v>
      </c>
      <c r="H190" s="943">
        <v>93.195785776996999</v>
      </c>
      <c r="I190" s="943">
        <v>93.657505285412</v>
      </c>
      <c r="J190" s="943">
        <v>87.864721485410996</v>
      </c>
      <c r="K190" s="943">
        <v>92.920353982300995</v>
      </c>
      <c r="L190" s="943" t="s">
        <v>143</v>
      </c>
      <c r="M190" s="943">
        <v>94.888178913738003</v>
      </c>
      <c r="N190" s="943" t="s">
        <v>143</v>
      </c>
      <c r="O190" s="943">
        <v>90.99961454452</v>
      </c>
    </row>
    <row r="191" spans="1:15" s="926" customFormat="1" ht="16.5" customHeight="1">
      <c r="A191" s="613"/>
      <c r="B191" s="613"/>
      <c r="C191" s="613" t="s">
        <v>122</v>
      </c>
      <c r="D191" s="613"/>
      <c r="E191" s="728"/>
      <c r="F191" s="945" t="s">
        <v>116</v>
      </c>
      <c r="G191" s="943">
        <v>89.489489489489998</v>
      </c>
      <c r="H191" s="943">
        <v>89.875666074600005</v>
      </c>
      <c r="I191" s="943">
        <v>91.090146750523999</v>
      </c>
      <c r="J191" s="943">
        <v>95.340501792115006</v>
      </c>
      <c r="K191" s="943">
        <v>96.698113207546996</v>
      </c>
      <c r="L191" s="943">
        <v>95.988538681948</v>
      </c>
      <c r="M191" s="943" t="s">
        <v>143</v>
      </c>
      <c r="N191" s="943" t="s">
        <v>143</v>
      </c>
      <c r="O191" s="943">
        <v>90.877577084473998</v>
      </c>
    </row>
    <row r="192" spans="1:15" s="926" customFormat="1" ht="16.5" customHeight="1">
      <c r="A192" s="613"/>
      <c r="B192" s="613"/>
      <c r="C192" s="613" t="s">
        <v>123</v>
      </c>
      <c r="D192" s="613"/>
      <c r="E192" s="728"/>
      <c r="F192" s="945" t="s">
        <v>116</v>
      </c>
      <c r="G192" s="943">
        <v>85.778781038375001</v>
      </c>
      <c r="H192" s="943">
        <v>87.257617728531997</v>
      </c>
      <c r="I192" s="943">
        <v>91.368421052632002</v>
      </c>
      <c r="J192" s="943">
        <v>88.235294117647001</v>
      </c>
      <c r="K192" s="943">
        <v>90.476190476189998</v>
      </c>
      <c r="L192" s="943">
        <v>94.915254237287996</v>
      </c>
      <c r="M192" s="943" t="s">
        <v>143</v>
      </c>
      <c r="N192" s="943">
        <v>91.891891891892001</v>
      </c>
      <c r="O192" s="943">
        <v>89.237668161434996</v>
      </c>
    </row>
    <row r="193" spans="1:15" s="926" customFormat="1" ht="16.5" customHeight="1">
      <c r="A193" s="613"/>
      <c r="B193" s="613"/>
      <c r="C193" s="613" t="s">
        <v>724</v>
      </c>
      <c r="D193" s="613"/>
      <c r="E193" s="728"/>
      <c r="F193" s="945" t="s">
        <v>116</v>
      </c>
      <c r="G193" s="943">
        <v>92.857142857143003</v>
      </c>
      <c r="H193" s="943">
        <v>100</v>
      </c>
      <c r="I193" s="943">
        <v>92.592592592592993</v>
      </c>
      <c r="J193" s="943">
        <v>100</v>
      </c>
      <c r="K193" s="943">
        <v>100</v>
      </c>
      <c r="L193" s="943">
        <v>100</v>
      </c>
      <c r="M193" s="943" t="s">
        <v>143</v>
      </c>
      <c r="N193" s="943">
        <v>95.454545454545993</v>
      </c>
      <c r="O193" s="943">
        <v>96.261682242991</v>
      </c>
    </row>
    <row r="194" spans="1:15" s="926" customFormat="1" ht="16.5" customHeight="1">
      <c r="A194" s="613"/>
      <c r="B194" s="613"/>
      <c r="C194" s="613" t="s">
        <v>125</v>
      </c>
      <c r="D194" s="613"/>
      <c r="E194" s="728"/>
      <c r="F194" s="945" t="s">
        <v>116</v>
      </c>
      <c r="G194" s="943">
        <v>0</v>
      </c>
      <c r="H194" s="943" t="s">
        <v>143</v>
      </c>
      <c r="I194" s="943">
        <v>100</v>
      </c>
      <c r="J194" s="943">
        <v>77.777777777777999</v>
      </c>
      <c r="K194" s="943">
        <v>0</v>
      </c>
      <c r="L194" s="943" t="s">
        <v>239</v>
      </c>
      <c r="M194" s="943" t="s">
        <v>143</v>
      </c>
      <c r="N194" s="943">
        <v>100</v>
      </c>
      <c r="O194" s="943">
        <v>89.655172413792997</v>
      </c>
    </row>
    <row r="195" spans="1:15" s="938" customFormat="1" ht="16.5" customHeight="1">
      <c r="A195" s="950"/>
      <c r="B195" s="950"/>
      <c r="C195" s="950" t="s">
        <v>120</v>
      </c>
      <c r="D195" s="950"/>
      <c r="E195" s="949"/>
      <c r="F195" s="948" t="s">
        <v>116</v>
      </c>
      <c r="G195" s="947">
        <v>88.126404865794001</v>
      </c>
      <c r="H195" s="947">
        <v>92.030848329048993</v>
      </c>
      <c r="I195" s="947">
        <v>92.843866171003995</v>
      </c>
      <c r="J195" s="947">
        <v>89.045383411581</v>
      </c>
      <c r="K195" s="947">
        <v>93.180446590222999</v>
      </c>
      <c r="L195" s="947">
        <v>95.505617977528004</v>
      </c>
      <c r="M195" s="947">
        <v>94.888178913738003</v>
      </c>
      <c r="N195" s="947">
        <v>93.939393939393995</v>
      </c>
      <c r="O195" s="947">
        <v>90.856446205425001</v>
      </c>
    </row>
    <row r="196" spans="1:15" s="926" customFormat="1" ht="16.5" customHeight="1">
      <c r="A196" s="613"/>
      <c r="B196" s="946" t="s">
        <v>144</v>
      </c>
      <c r="C196" s="613"/>
      <c r="D196" s="613"/>
      <c r="E196" s="728"/>
      <c r="F196" s="945"/>
      <c r="G196" s="943"/>
      <c r="H196" s="943"/>
      <c r="I196" s="943"/>
      <c r="J196" s="943"/>
      <c r="K196" s="943"/>
      <c r="L196" s="943"/>
      <c r="M196" s="943"/>
      <c r="N196" s="943"/>
      <c r="O196" s="943"/>
    </row>
    <row r="197" spans="1:15" s="926" customFormat="1" ht="16.5" customHeight="1">
      <c r="A197" s="613"/>
      <c r="B197" s="613"/>
      <c r="C197" s="613" t="s">
        <v>725</v>
      </c>
      <c r="D197" s="613"/>
      <c r="E197" s="728"/>
      <c r="F197" s="945" t="s">
        <v>116</v>
      </c>
      <c r="G197" s="943">
        <v>89.198678232134995</v>
      </c>
      <c r="H197" s="943">
        <v>94.390885188431</v>
      </c>
      <c r="I197" s="943">
        <v>94.852666915330005</v>
      </c>
      <c r="J197" s="943">
        <v>88.765512736773005</v>
      </c>
      <c r="K197" s="943">
        <v>94.325021496130006</v>
      </c>
      <c r="L197" s="943" t="s">
        <v>143</v>
      </c>
      <c r="M197" s="943">
        <v>93.486590038314006</v>
      </c>
      <c r="N197" s="943" t="s">
        <v>143</v>
      </c>
      <c r="O197" s="943">
        <v>92.208482914506007</v>
      </c>
    </row>
    <row r="198" spans="1:15" s="926" customFormat="1" ht="16.5" customHeight="1">
      <c r="A198" s="613"/>
      <c r="B198" s="613"/>
      <c r="C198" s="613" t="s">
        <v>122</v>
      </c>
      <c r="D198" s="613"/>
      <c r="E198" s="728"/>
      <c r="F198" s="945" t="s">
        <v>116</v>
      </c>
      <c r="G198" s="943">
        <v>90.862157976250998</v>
      </c>
      <c r="H198" s="943">
        <v>90.084643288996006</v>
      </c>
      <c r="I198" s="943">
        <v>92.307692307691994</v>
      </c>
      <c r="J198" s="943">
        <v>96.014492753623003</v>
      </c>
      <c r="K198" s="943">
        <v>96.280991735537</v>
      </c>
      <c r="L198" s="943">
        <v>96.162528216704004</v>
      </c>
      <c r="M198" s="943" t="s">
        <v>143</v>
      </c>
      <c r="N198" s="943" t="s">
        <v>143</v>
      </c>
      <c r="O198" s="943">
        <v>91.792975970425005</v>
      </c>
    </row>
    <row r="199" spans="1:15" s="926" customFormat="1" ht="16.5" customHeight="1">
      <c r="A199" s="613"/>
      <c r="B199" s="613"/>
      <c r="C199" s="613" t="s">
        <v>123</v>
      </c>
      <c r="D199" s="613"/>
      <c r="E199" s="728"/>
      <c r="F199" s="945" t="s">
        <v>116</v>
      </c>
      <c r="G199" s="943">
        <v>90.090090090090001</v>
      </c>
      <c r="H199" s="943">
        <v>88.811188811188003</v>
      </c>
      <c r="I199" s="943">
        <v>91.914893617020994</v>
      </c>
      <c r="J199" s="943">
        <v>94.244604316546003</v>
      </c>
      <c r="K199" s="943">
        <v>96.536796536796004</v>
      </c>
      <c r="L199" s="943">
        <v>94.444444444444002</v>
      </c>
      <c r="M199" s="943" t="s">
        <v>143</v>
      </c>
      <c r="N199" s="943">
        <v>94.444444444444002</v>
      </c>
      <c r="O199" s="943">
        <v>91.691394658752998</v>
      </c>
    </row>
    <row r="200" spans="1:15" s="926" customFormat="1" ht="16.5" customHeight="1">
      <c r="A200" s="613"/>
      <c r="B200" s="613"/>
      <c r="C200" s="613" t="s">
        <v>724</v>
      </c>
      <c r="D200" s="613"/>
      <c r="E200" s="728"/>
      <c r="F200" s="945" t="s">
        <v>116</v>
      </c>
      <c r="G200" s="943">
        <v>85.714285714284998</v>
      </c>
      <c r="H200" s="943">
        <v>92.307692307691994</v>
      </c>
      <c r="I200" s="943">
        <v>90.909090909089997</v>
      </c>
      <c r="J200" s="943">
        <v>100</v>
      </c>
      <c r="K200" s="943">
        <v>100</v>
      </c>
      <c r="L200" s="943">
        <v>85.714285714284998</v>
      </c>
      <c r="M200" s="943" t="s">
        <v>143</v>
      </c>
      <c r="N200" s="943">
        <v>84.615384615384002</v>
      </c>
      <c r="O200" s="943">
        <v>93.377483443708002</v>
      </c>
    </row>
    <row r="201" spans="1:15" s="926" customFormat="1" ht="16.5" customHeight="1">
      <c r="A201" s="613"/>
      <c r="B201" s="613"/>
      <c r="C201" s="613" t="s">
        <v>125</v>
      </c>
      <c r="D201" s="613"/>
      <c r="E201" s="728"/>
      <c r="F201" s="945" t="s">
        <v>116</v>
      </c>
      <c r="G201" s="943">
        <v>0</v>
      </c>
      <c r="H201" s="943" t="s">
        <v>143</v>
      </c>
      <c r="I201" s="943">
        <v>92.307692307691994</v>
      </c>
      <c r="J201" s="943" t="s">
        <v>239</v>
      </c>
      <c r="K201" s="943">
        <v>0</v>
      </c>
      <c r="L201" s="943" t="s">
        <v>239</v>
      </c>
      <c r="M201" s="943" t="s">
        <v>143</v>
      </c>
      <c r="N201" s="943">
        <v>0</v>
      </c>
      <c r="O201" s="943">
        <v>78.947368421052005</v>
      </c>
    </row>
    <row r="202" spans="1:15" s="938" customFormat="1" ht="16.5" customHeight="1">
      <c r="A202" s="950"/>
      <c r="B202" s="950"/>
      <c r="C202" s="950" t="s">
        <v>120</v>
      </c>
      <c r="D202" s="950"/>
      <c r="E202" s="949"/>
      <c r="F202" s="948" t="s">
        <v>116</v>
      </c>
      <c r="G202" s="947">
        <v>89.697876973326004</v>
      </c>
      <c r="H202" s="947">
        <v>92.957957957958001</v>
      </c>
      <c r="I202" s="947">
        <v>93.933415536374</v>
      </c>
      <c r="J202" s="947">
        <v>90.285428142212993</v>
      </c>
      <c r="K202" s="947">
        <v>94.981862152356996</v>
      </c>
      <c r="L202" s="947">
        <v>95.454545454544999</v>
      </c>
      <c r="M202" s="947">
        <v>93.486590038314006</v>
      </c>
      <c r="N202" s="947">
        <v>90.322580645160997</v>
      </c>
      <c r="O202" s="947">
        <v>92.059706765588999</v>
      </c>
    </row>
    <row r="203" spans="1:15" s="926" customFormat="1" ht="16.5" customHeight="1">
      <c r="A203" s="613"/>
      <c r="B203" s="946" t="s">
        <v>184</v>
      </c>
      <c r="C203" s="613"/>
      <c r="D203" s="613"/>
      <c r="E203" s="728"/>
      <c r="F203" s="945"/>
      <c r="G203" s="943"/>
      <c r="H203" s="943"/>
      <c r="I203" s="943"/>
      <c r="J203" s="943"/>
      <c r="K203" s="943"/>
      <c r="L203" s="943"/>
      <c r="M203" s="943"/>
      <c r="N203" s="943"/>
      <c r="O203" s="943"/>
    </row>
    <row r="204" spans="1:15" s="926" customFormat="1" ht="16.5" customHeight="1">
      <c r="A204" s="613"/>
      <c r="B204" s="613"/>
      <c r="C204" s="613" t="s">
        <v>725</v>
      </c>
      <c r="D204" s="613"/>
      <c r="E204" s="728"/>
      <c r="F204" s="945" t="s">
        <v>116</v>
      </c>
      <c r="G204" s="943">
        <v>87.593796898449</v>
      </c>
      <c r="H204" s="943">
        <v>93.562838953077005</v>
      </c>
      <c r="I204" s="943">
        <v>91.774891774891003</v>
      </c>
      <c r="J204" s="943">
        <v>91.928020565552004</v>
      </c>
      <c r="K204" s="943">
        <v>91.806722689075002</v>
      </c>
      <c r="L204" s="943" t="s">
        <v>143</v>
      </c>
      <c r="M204" s="943">
        <v>95.391705069124001</v>
      </c>
      <c r="N204" s="943" t="s">
        <v>143</v>
      </c>
      <c r="O204" s="943">
        <v>91.187879675033997</v>
      </c>
    </row>
    <row r="205" spans="1:15" s="926" customFormat="1" ht="16.5" customHeight="1">
      <c r="A205" s="613"/>
      <c r="B205" s="613"/>
      <c r="C205" s="613" t="s">
        <v>122</v>
      </c>
      <c r="D205" s="613"/>
      <c r="E205" s="728"/>
      <c r="F205" s="945" t="s">
        <v>116</v>
      </c>
      <c r="G205" s="943">
        <v>89.411764705882007</v>
      </c>
      <c r="H205" s="943">
        <v>90</v>
      </c>
      <c r="I205" s="943">
        <v>91.186440677966004</v>
      </c>
      <c r="J205" s="943">
        <v>94.936708860758998</v>
      </c>
      <c r="K205" s="943">
        <v>95.620437956204</v>
      </c>
      <c r="L205" s="943">
        <v>95.268138801261003</v>
      </c>
      <c r="M205" s="943" t="s">
        <v>143</v>
      </c>
      <c r="N205" s="943" t="s">
        <v>143</v>
      </c>
      <c r="O205" s="943">
        <v>90.718705378390993</v>
      </c>
    </row>
    <row r="206" spans="1:15" s="926" customFormat="1" ht="16.5" customHeight="1">
      <c r="A206" s="613"/>
      <c r="B206" s="613"/>
      <c r="C206" s="613" t="s">
        <v>123</v>
      </c>
      <c r="D206" s="613"/>
      <c r="E206" s="728"/>
      <c r="F206" s="945" t="s">
        <v>116</v>
      </c>
      <c r="G206" s="943">
        <v>88.421052631577993</v>
      </c>
      <c r="H206" s="943">
        <v>89.506172839505993</v>
      </c>
      <c r="I206" s="943">
        <v>91.238670694863998</v>
      </c>
      <c r="J206" s="943">
        <v>98.230088495575004</v>
      </c>
      <c r="K206" s="943">
        <v>88.135593220339004</v>
      </c>
      <c r="L206" s="943">
        <v>89.423076923075996</v>
      </c>
      <c r="M206" s="943" t="s">
        <v>143</v>
      </c>
      <c r="N206" s="943">
        <v>95.238095238094999</v>
      </c>
      <c r="O206" s="943">
        <v>90.294751976995002</v>
      </c>
    </row>
    <row r="207" spans="1:15" s="926" customFormat="1" ht="16.5" customHeight="1">
      <c r="A207" s="613"/>
      <c r="B207" s="613"/>
      <c r="C207" s="613" t="s">
        <v>724</v>
      </c>
      <c r="D207" s="613"/>
      <c r="E207" s="728"/>
      <c r="F207" s="945" t="s">
        <v>116</v>
      </c>
      <c r="G207" s="943">
        <v>83.333333333333002</v>
      </c>
      <c r="H207" s="943">
        <v>100</v>
      </c>
      <c r="I207" s="943">
        <v>58.620689655172001</v>
      </c>
      <c r="J207" s="943">
        <v>100</v>
      </c>
      <c r="K207" s="943">
        <v>85.714285714284998</v>
      </c>
      <c r="L207" s="943">
        <v>92.857142857141994</v>
      </c>
      <c r="M207" s="943" t="s">
        <v>143</v>
      </c>
      <c r="N207" s="943">
        <v>85.714285714284998</v>
      </c>
      <c r="O207" s="943">
        <v>80.219780219780006</v>
      </c>
    </row>
    <row r="208" spans="1:15" s="926" customFormat="1" ht="16.5" customHeight="1">
      <c r="A208" s="613"/>
      <c r="B208" s="613"/>
      <c r="C208" s="613" t="s">
        <v>125</v>
      </c>
      <c r="D208" s="613"/>
      <c r="E208" s="728"/>
      <c r="F208" s="945" t="s">
        <v>116</v>
      </c>
      <c r="G208" s="943">
        <v>0</v>
      </c>
      <c r="H208" s="943" t="s">
        <v>143</v>
      </c>
      <c r="I208" s="943">
        <v>92.307692307691994</v>
      </c>
      <c r="J208" s="943" t="s">
        <v>239</v>
      </c>
      <c r="K208" s="943">
        <v>0</v>
      </c>
      <c r="L208" s="943" t="s">
        <v>239</v>
      </c>
      <c r="M208" s="943" t="s">
        <v>143</v>
      </c>
      <c r="N208" s="943">
        <v>0</v>
      </c>
      <c r="O208" s="943">
        <v>83.333333333333002</v>
      </c>
    </row>
    <row r="209" spans="1:15" s="938" customFormat="1" ht="16.5" customHeight="1">
      <c r="A209" s="950"/>
      <c r="B209" s="950"/>
      <c r="C209" s="950" t="s">
        <v>120</v>
      </c>
      <c r="D209" s="950"/>
      <c r="E209" s="949"/>
      <c r="F209" s="948" t="s">
        <v>116</v>
      </c>
      <c r="G209" s="947">
        <v>88.103273709077996</v>
      </c>
      <c r="H209" s="947">
        <v>92.480953958263996</v>
      </c>
      <c r="I209" s="947">
        <v>91.322945310112999</v>
      </c>
      <c r="J209" s="947">
        <v>92.431706224809005</v>
      </c>
      <c r="K209" s="947">
        <v>91.845140032947995</v>
      </c>
      <c r="L209" s="947">
        <v>93.807339449541004</v>
      </c>
      <c r="M209" s="947">
        <v>95.391705069124001</v>
      </c>
      <c r="N209" s="947">
        <v>92.857142857141994</v>
      </c>
      <c r="O209" s="947">
        <v>90.963077717530993</v>
      </c>
    </row>
    <row r="210" spans="1:15" s="926" customFormat="1" ht="16.5" customHeight="1">
      <c r="A210" s="613"/>
      <c r="B210" s="946" t="s">
        <v>211</v>
      </c>
      <c r="C210" s="613"/>
      <c r="D210" s="613"/>
      <c r="E210" s="728"/>
      <c r="F210" s="945"/>
      <c r="G210" s="943"/>
      <c r="H210" s="943"/>
      <c r="I210" s="943"/>
      <c r="J210" s="943"/>
      <c r="K210" s="943"/>
      <c r="L210" s="943"/>
      <c r="M210" s="943"/>
      <c r="N210" s="943"/>
      <c r="O210" s="943"/>
    </row>
    <row r="211" spans="1:15" s="926" customFormat="1" ht="16.5" customHeight="1">
      <c r="A211" s="613"/>
      <c r="B211" s="613"/>
      <c r="C211" s="613" t="s">
        <v>725</v>
      </c>
      <c r="D211" s="613"/>
      <c r="E211" s="728"/>
      <c r="F211" s="945" t="s">
        <v>116</v>
      </c>
      <c r="G211" s="943">
        <v>90.5</v>
      </c>
      <c r="H211" s="943">
        <v>95.2</v>
      </c>
      <c r="I211" s="943">
        <v>94.8</v>
      </c>
      <c r="J211" s="943">
        <v>91.7</v>
      </c>
      <c r="K211" s="943">
        <v>94.6</v>
      </c>
      <c r="L211" s="943" t="s">
        <v>143</v>
      </c>
      <c r="M211" s="943">
        <v>96.8</v>
      </c>
      <c r="N211" s="943" t="s">
        <v>143</v>
      </c>
      <c r="O211" s="943">
        <v>93.1</v>
      </c>
    </row>
    <row r="212" spans="1:15" s="926" customFormat="1" ht="16.5" customHeight="1">
      <c r="A212" s="613"/>
      <c r="B212" s="613"/>
      <c r="C212" s="613" t="s">
        <v>122</v>
      </c>
      <c r="D212" s="613"/>
      <c r="E212" s="728"/>
      <c r="F212" s="945" t="s">
        <v>116</v>
      </c>
      <c r="G212" s="943">
        <v>92.2</v>
      </c>
      <c r="H212" s="943">
        <v>91.6</v>
      </c>
      <c r="I212" s="943">
        <v>93.4</v>
      </c>
      <c r="J212" s="943">
        <v>91.5</v>
      </c>
      <c r="K212" s="943">
        <v>100</v>
      </c>
      <c r="L212" s="943">
        <v>95.8</v>
      </c>
      <c r="M212" s="943" t="s">
        <v>143</v>
      </c>
      <c r="N212" s="943" t="s">
        <v>143</v>
      </c>
      <c r="O212" s="943">
        <v>92.6</v>
      </c>
    </row>
    <row r="213" spans="1:15" s="926" customFormat="1" ht="16.5" customHeight="1">
      <c r="A213" s="613"/>
      <c r="B213" s="613"/>
      <c r="C213" s="613" t="s">
        <v>123</v>
      </c>
      <c r="D213" s="613"/>
      <c r="E213" s="728"/>
      <c r="F213" s="945" t="s">
        <v>116</v>
      </c>
      <c r="G213" s="943">
        <v>89.1</v>
      </c>
      <c r="H213" s="943">
        <v>90</v>
      </c>
      <c r="I213" s="943">
        <v>92.6</v>
      </c>
      <c r="J213" s="943">
        <v>92.9</v>
      </c>
      <c r="K213" s="943">
        <v>96</v>
      </c>
      <c r="L213" s="943">
        <v>91.7</v>
      </c>
      <c r="M213" s="943" t="s">
        <v>143</v>
      </c>
      <c r="N213" s="943">
        <v>90</v>
      </c>
      <c r="O213" s="943">
        <v>91.1</v>
      </c>
    </row>
    <row r="214" spans="1:15" s="926" customFormat="1" ht="16.5" customHeight="1">
      <c r="A214" s="613"/>
      <c r="B214" s="613"/>
      <c r="C214" s="613" t="s">
        <v>724</v>
      </c>
      <c r="D214" s="613"/>
      <c r="E214" s="728"/>
      <c r="F214" s="945" t="s">
        <v>116</v>
      </c>
      <c r="G214" s="943">
        <v>66.7</v>
      </c>
      <c r="H214" s="944">
        <v>100</v>
      </c>
      <c r="I214" s="944">
        <v>91.3</v>
      </c>
      <c r="J214" s="944">
        <v>92.9</v>
      </c>
      <c r="K214" s="943">
        <v>87.5</v>
      </c>
      <c r="L214" s="943">
        <v>100</v>
      </c>
      <c r="M214" s="943" t="s">
        <v>143</v>
      </c>
      <c r="N214" s="943">
        <v>100</v>
      </c>
      <c r="O214" s="943">
        <v>92.6</v>
      </c>
    </row>
    <row r="215" spans="1:15" s="926" customFormat="1" ht="16.5" customHeight="1">
      <c r="A215" s="613"/>
      <c r="B215" s="613"/>
      <c r="C215" s="613" t="s">
        <v>125</v>
      </c>
      <c r="D215" s="613"/>
      <c r="E215" s="728"/>
      <c r="F215" s="945" t="s">
        <v>116</v>
      </c>
      <c r="G215" s="943" t="s">
        <v>143</v>
      </c>
      <c r="H215" s="944" t="s">
        <v>143</v>
      </c>
      <c r="I215" s="944">
        <v>87.5</v>
      </c>
      <c r="J215" s="944">
        <v>100</v>
      </c>
      <c r="K215" s="943" t="s">
        <v>143</v>
      </c>
      <c r="L215" s="943" t="s">
        <v>143</v>
      </c>
      <c r="M215" s="943" t="s">
        <v>143</v>
      </c>
      <c r="N215" s="943">
        <v>100</v>
      </c>
      <c r="O215" s="943">
        <v>93.1</v>
      </c>
    </row>
    <row r="216" spans="1:15" s="938" customFormat="1" ht="16.5" customHeight="1">
      <c r="A216" s="942"/>
      <c r="B216" s="942"/>
      <c r="C216" s="942" t="s">
        <v>120</v>
      </c>
      <c r="D216" s="942"/>
      <c r="E216" s="941"/>
      <c r="F216" s="940" t="s">
        <v>116</v>
      </c>
      <c r="G216" s="939">
        <v>90.8</v>
      </c>
      <c r="H216" s="939">
        <v>94</v>
      </c>
      <c r="I216" s="939">
        <v>94.2</v>
      </c>
      <c r="J216" s="939">
        <v>91.7</v>
      </c>
      <c r="K216" s="939">
        <v>95.3</v>
      </c>
      <c r="L216" s="939">
        <v>94.9</v>
      </c>
      <c r="M216" s="939">
        <v>96.8</v>
      </c>
      <c r="N216" s="939">
        <v>96.2</v>
      </c>
      <c r="O216" s="939">
        <v>92.8</v>
      </c>
    </row>
    <row r="217" spans="1:15" s="926" customFormat="1" ht="3" customHeight="1">
      <c r="A217" s="596"/>
      <c r="B217" s="578"/>
      <c r="C217" s="600"/>
      <c r="D217" s="600"/>
      <c r="E217" s="936"/>
      <c r="F217" s="937"/>
      <c r="G217" s="937"/>
      <c r="H217" s="936"/>
      <c r="I217" s="759"/>
      <c r="J217" s="759"/>
      <c r="K217" s="759"/>
      <c r="L217" s="759"/>
      <c r="M217" s="759"/>
      <c r="N217" s="759"/>
      <c r="O217" s="927"/>
    </row>
    <row r="218" spans="1:15" s="930" customFormat="1" ht="30" customHeight="1">
      <c r="A218" s="935" t="s">
        <v>111</v>
      </c>
      <c r="B218" s="1838" t="s">
        <v>723</v>
      </c>
      <c r="C218" s="1838"/>
      <c r="D218" s="1838"/>
      <c r="E218" s="1838"/>
      <c r="F218" s="1838"/>
      <c r="G218" s="1838"/>
      <c r="H218" s="1838"/>
      <c r="I218" s="1838"/>
      <c r="J218" s="1838"/>
      <c r="K218" s="1838"/>
      <c r="L218" s="1838"/>
      <c r="M218" s="1838"/>
      <c r="N218" s="1838"/>
      <c r="O218" s="1838"/>
    </row>
    <row r="219" spans="1:15" s="930" customFormat="1" ht="55.5" customHeight="1">
      <c r="A219" s="935" t="s">
        <v>78</v>
      </c>
      <c r="B219" s="1855" t="s">
        <v>722</v>
      </c>
      <c r="C219" s="1855"/>
      <c r="D219" s="1855"/>
      <c r="E219" s="1855"/>
      <c r="F219" s="1855"/>
      <c r="G219" s="1855"/>
      <c r="H219" s="1855"/>
      <c r="I219" s="1855"/>
      <c r="J219" s="1855"/>
      <c r="K219" s="1855"/>
      <c r="L219" s="1855"/>
      <c r="M219" s="1855"/>
      <c r="N219" s="1855"/>
      <c r="O219" s="1855"/>
    </row>
    <row r="220" spans="1:15" s="930" customFormat="1" ht="16.5" customHeight="1">
      <c r="A220" s="580"/>
      <c r="B220" s="934" t="s">
        <v>721</v>
      </c>
      <c r="C220" s="580"/>
      <c r="D220" s="580"/>
      <c r="E220" s="694"/>
      <c r="F220" s="933"/>
      <c r="G220" s="933"/>
      <c r="H220" s="694"/>
      <c r="I220" s="932"/>
      <c r="J220" s="932"/>
      <c r="K220" s="932"/>
      <c r="L220" s="932"/>
      <c r="M220" s="932"/>
      <c r="N220" s="932"/>
      <c r="O220" s="931"/>
    </row>
    <row r="221" spans="1:15" s="926" customFormat="1" ht="16.5" customHeight="1">
      <c r="A221" s="577" t="s">
        <v>115</v>
      </c>
      <c r="B221" s="582"/>
      <c r="C221" s="582"/>
      <c r="D221" s="1835" t="s">
        <v>551</v>
      </c>
      <c r="E221" s="1835"/>
      <c r="F221" s="1835"/>
      <c r="G221" s="1835"/>
      <c r="H221" s="1835"/>
      <c r="I221" s="1835"/>
      <c r="J221" s="1835"/>
      <c r="K221" s="1835"/>
      <c r="L221" s="1835"/>
      <c r="M221" s="1835"/>
      <c r="N221" s="1835"/>
      <c r="O221" s="927"/>
    </row>
    <row r="222" spans="1:15" s="926" customFormat="1" ht="16.5" customHeight="1">
      <c r="A222" s="577"/>
      <c r="B222" s="582"/>
      <c r="C222" s="582"/>
      <c r="D222" s="929"/>
      <c r="E222" s="928"/>
      <c r="F222" s="928"/>
      <c r="G222" s="928"/>
      <c r="H222" s="928"/>
      <c r="I222" s="928"/>
      <c r="J222" s="928"/>
      <c r="K222" s="928"/>
      <c r="L222" s="928"/>
      <c r="M222" s="928"/>
      <c r="N222" s="928"/>
      <c r="O222" s="927"/>
    </row>
    <row r="223" spans="1:15">
      <c r="F223" s="925"/>
      <c r="G223" s="925"/>
      <c r="H223" s="925"/>
      <c r="I223" s="925"/>
      <c r="J223" s="925"/>
      <c r="K223" s="925"/>
      <c r="L223" s="925"/>
      <c r="M223" s="925"/>
      <c r="N223" s="925"/>
    </row>
    <row r="224" spans="1:15">
      <c r="F224" s="925"/>
      <c r="G224" s="925"/>
      <c r="H224" s="925"/>
      <c r="I224" s="925"/>
      <c r="J224" s="925"/>
      <c r="K224" s="925"/>
      <c r="L224" s="925"/>
      <c r="M224" s="925"/>
      <c r="N224" s="925"/>
    </row>
    <row r="301" spans="7:15">
      <c r="G301" s="924"/>
      <c r="H301" s="924"/>
      <c r="I301" s="924"/>
      <c r="J301" s="924"/>
      <c r="K301" s="924"/>
      <c r="L301" s="924"/>
      <c r="M301" s="924"/>
      <c r="N301" s="924"/>
      <c r="O301" s="924"/>
    </row>
    <row r="302" spans="7:15">
      <c r="G302" s="924"/>
      <c r="H302" s="924"/>
      <c r="I302" s="924"/>
      <c r="J302" s="924"/>
      <c r="K302" s="924"/>
      <c r="L302" s="924"/>
      <c r="M302" s="924"/>
      <c r="N302" s="924"/>
      <c r="O302" s="924"/>
    </row>
    <row r="303" spans="7:15">
      <c r="G303" s="924"/>
      <c r="H303" s="924"/>
      <c r="I303" s="924"/>
      <c r="J303" s="924"/>
      <c r="K303" s="924"/>
      <c r="L303" s="924"/>
      <c r="M303" s="924"/>
      <c r="N303" s="924"/>
      <c r="O303" s="924"/>
    </row>
    <row r="304" spans="7:15">
      <c r="G304" s="924"/>
      <c r="H304" s="924"/>
      <c r="I304" s="924"/>
      <c r="J304" s="924"/>
      <c r="K304" s="924"/>
      <c r="L304" s="924"/>
      <c r="M304" s="924"/>
      <c r="N304" s="924"/>
      <c r="O304" s="924"/>
    </row>
    <row r="305" spans="7:15">
      <c r="G305" s="924"/>
      <c r="H305" s="924"/>
      <c r="I305" s="924"/>
      <c r="J305" s="924"/>
      <c r="K305" s="924"/>
      <c r="L305" s="924"/>
      <c r="M305" s="924"/>
      <c r="N305" s="924"/>
      <c r="O305" s="924"/>
    </row>
    <row r="306" spans="7:15">
      <c r="G306" s="924"/>
      <c r="H306" s="924"/>
      <c r="I306" s="924"/>
      <c r="J306" s="924"/>
      <c r="K306" s="924"/>
      <c r="L306" s="924"/>
      <c r="M306" s="924"/>
      <c r="N306" s="924"/>
      <c r="O306" s="924"/>
    </row>
    <row r="307" spans="7:15">
      <c r="G307" s="924"/>
      <c r="H307" s="924"/>
      <c r="I307" s="924"/>
      <c r="J307" s="924"/>
      <c r="K307" s="924"/>
      <c r="L307" s="924"/>
      <c r="M307" s="924"/>
      <c r="N307" s="924"/>
      <c r="O307" s="924"/>
    </row>
    <row r="308" spans="7:15">
      <c r="G308" s="924"/>
      <c r="H308" s="924"/>
      <c r="I308" s="924"/>
      <c r="J308" s="924"/>
      <c r="K308" s="924"/>
      <c r="L308" s="924"/>
      <c r="M308" s="924"/>
      <c r="N308" s="924"/>
      <c r="O308" s="924"/>
    </row>
    <row r="309" spans="7:15">
      <c r="G309" s="924"/>
      <c r="H309" s="924"/>
      <c r="I309" s="924"/>
      <c r="J309" s="924"/>
      <c r="K309" s="924"/>
      <c r="L309" s="924"/>
      <c r="M309" s="924"/>
      <c r="N309" s="924"/>
      <c r="O309" s="924"/>
    </row>
    <row r="310" spans="7:15">
      <c r="G310" s="924"/>
      <c r="H310" s="924"/>
      <c r="I310" s="924"/>
      <c r="J310" s="924"/>
      <c r="K310" s="924"/>
      <c r="L310" s="924"/>
      <c r="M310" s="924"/>
      <c r="N310" s="924"/>
      <c r="O310" s="924"/>
    </row>
    <row r="311" spans="7:15">
      <c r="G311" s="924"/>
      <c r="H311" s="924"/>
      <c r="I311" s="924"/>
      <c r="J311" s="924"/>
      <c r="K311" s="924"/>
      <c r="L311" s="924"/>
      <c r="M311" s="924"/>
      <c r="N311" s="924"/>
      <c r="O311" s="924"/>
    </row>
    <row r="312" spans="7:15">
      <c r="G312" s="924"/>
      <c r="H312" s="924"/>
      <c r="I312" s="924"/>
      <c r="J312" s="924"/>
      <c r="K312" s="924"/>
      <c r="L312" s="924"/>
      <c r="M312" s="924"/>
      <c r="N312" s="924"/>
      <c r="O312" s="924"/>
    </row>
    <row r="313" spans="7:15">
      <c r="G313" s="924"/>
      <c r="H313" s="924"/>
      <c r="I313" s="924"/>
      <c r="J313" s="924"/>
      <c r="K313" s="924"/>
      <c r="L313" s="924"/>
      <c r="M313" s="924"/>
      <c r="N313" s="924"/>
      <c r="O313" s="924"/>
    </row>
    <row r="314" spans="7:15">
      <c r="G314" s="924"/>
      <c r="H314" s="924"/>
      <c r="I314" s="924"/>
      <c r="J314" s="924"/>
      <c r="K314" s="924"/>
      <c r="L314" s="924"/>
      <c r="M314" s="924"/>
      <c r="N314" s="924"/>
      <c r="O314" s="924"/>
    </row>
    <row r="315" spans="7:15">
      <c r="G315" s="924"/>
      <c r="H315" s="924"/>
      <c r="I315" s="924"/>
      <c r="J315" s="924"/>
      <c r="K315" s="924"/>
      <c r="L315" s="924"/>
      <c r="M315" s="924"/>
      <c r="N315" s="924"/>
      <c r="O315" s="924"/>
    </row>
    <row r="316" spans="7:15">
      <c r="G316" s="924"/>
      <c r="H316" s="924"/>
      <c r="I316" s="924"/>
      <c r="J316" s="924"/>
      <c r="K316" s="924"/>
      <c r="L316" s="924"/>
      <c r="M316" s="924"/>
      <c r="N316" s="924"/>
      <c r="O316" s="924"/>
    </row>
    <row r="317" spans="7:15">
      <c r="G317" s="924"/>
      <c r="H317" s="924"/>
      <c r="I317" s="924"/>
      <c r="J317" s="924"/>
      <c r="K317" s="924"/>
      <c r="L317" s="924"/>
      <c r="M317" s="924"/>
      <c r="N317" s="924"/>
      <c r="O317" s="924"/>
    </row>
    <row r="318" spans="7:15">
      <c r="G318" s="924"/>
      <c r="H318" s="924"/>
      <c r="I318" s="924"/>
      <c r="J318" s="924"/>
      <c r="K318" s="924"/>
      <c r="L318" s="924"/>
      <c r="M318" s="924"/>
      <c r="N318" s="924"/>
      <c r="O318" s="924"/>
    </row>
    <row r="319" spans="7:15">
      <c r="G319" s="924"/>
      <c r="H319" s="924"/>
      <c r="I319" s="924"/>
      <c r="J319" s="924"/>
      <c r="K319" s="924"/>
      <c r="L319" s="924"/>
      <c r="M319" s="924"/>
      <c r="N319" s="924"/>
      <c r="O319" s="924"/>
    </row>
    <row r="320" spans="7:15">
      <c r="G320" s="924"/>
      <c r="H320" s="924"/>
      <c r="I320" s="924"/>
      <c r="J320" s="924"/>
      <c r="K320" s="924"/>
      <c r="L320" s="924"/>
      <c r="M320" s="924"/>
      <c r="N320" s="924"/>
      <c r="O320" s="924"/>
    </row>
    <row r="321" spans="7:15">
      <c r="G321" s="924"/>
      <c r="H321" s="924"/>
      <c r="I321" s="924"/>
      <c r="J321" s="924"/>
      <c r="K321" s="924"/>
      <c r="L321" s="924"/>
      <c r="M321" s="924"/>
      <c r="N321" s="924"/>
      <c r="O321" s="924"/>
    </row>
    <row r="322" spans="7:15">
      <c r="G322" s="924"/>
      <c r="H322" s="924"/>
      <c r="I322" s="924"/>
      <c r="J322" s="924"/>
      <c r="K322" s="924"/>
      <c r="L322" s="924"/>
      <c r="M322" s="924"/>
      <c r="N322" s="924"/>
      <c r="O322" s="924"/>
    </row>
    <row r="323" spans="7:15">
      <c r="G323" s="924"/>
      <c r="H323" s="924"/>
      <c r="I323" s="924"/>
      <c r="J323" s="924"/>
      <c r="K323" s="924"/>
      <c r="L323" s="924"/>
      <c r="M323" s="924"/>
      <c r="N323" s="924"/>
      <c r="O323" s="924"/>
    </row>
    <row r="324" spans="7:15">
      <c r="G324" s="924"/>
      <c r="H324" s="924"/>
      <c r="I324" s="924"/>
      <c r="J324" s="924"/>
      <c r="K324" s="924"/>
      <c r="L324" s="924"/>
      <c r="M324" s="924"/>
      <c r="N324" s="924"/>
      <c r="O324" s="924"/>
    </row>
    <row r="325" spans="7:15">
      <c r="G325" s="924"/>
      <c r="H325" s="924"/>
      <c r="I325" s="924"/>
      <c r="J325" s="924"/>
      <c r="K325" s="924"/>
      <c r="L325" s="924"/>
      <c r="M325" s="924"/>
      <c r="N325" s="924"/>
      <c r="O325" s="924"/>
    </row>
    <row r="326" spans="7:15">
      <c r="G326" s="924"/>
      <c r="H326" s="924"/>
      <c r="I326" s="924"/>
      <c r="J326" s="924"/>
      <c r="K326" s="924"/>
      <c r="L326" s="924"/>
      <c r="M326" s="924"/>
      <c r="N326" s="924"/>
      <c r="O326" s="924"/>
    </row>
    <row r="327" spans="7:15">
      <c r="G327" s="924"/>
      <c r="H327" s="924"/>
      <c r="I327" s="924"/>
      <c r="J327" s="924"/>
      <c r="K327" s="924"/>
      <c r="L327" s="924"/>
      <c r="M327" s="924"/>
      <c r="N327" s="924"/>
      <c r="O327" s="924"/>
    </row>
    <row r="328" spans="7:15">
      <c r="G328" s="924"/>
      <c r="H328" s="924"/>
      <c r="I328" s="924"/>
      <c r="J328" s="924"/>
      <c r="K328" s="924"/>
      <c r="L328" s="924"/>
      <c r="M328" s="924"/>
      <c r="N328" s="924"/>
      <c r="O328" s="924"/>
    </row>
    <row r="329" spans="7:15">
      <c r="G329" s="924"/>
      <c r="H329" s="924"/>
      <c r="I329" s="924"/>
      <c r="J329" s="924"/>
      <c r="K329" s="924"/>
      <c r="L329" s="924"/>
      <c r="M329" s="924"/>
      <c r="N329" s="924"/>
      <c r="O329" s="924"/>
    </row>
    <row r="330" spans="7:15">
      <c r="G330" s="924"/>
      <c r="H330" s="924"/>
      <c r="I330" s="924"/>
      <c r="J330" s="924"/>
      <c r="K330" s="924"/>
      <c r="L330" s="924"/>
      <c r="M330" s="924"/>
      <c r="N330" s="924"/>
      <c r="O330" s="924"/>
    </row>
    <row r="331" spans="7:15">
      <c r="G331" s="924"/>
      <c r="H331" s="924"/>
      <c r="I331" s="924"/>
      <c r="J331" s="924"/>
      <c r="K331" s="924"/>
      <c r="L331" s="924"/>
      <c r="M331" s="924"/>
      <c r="N331" s="924"/>
      <c r="O331" s="924"/>
    </row>
    <row r="332" spans="7:15">
      <c r="G332" s="924"/>
      <c r="H332" s="924"/>
      <c r="I332" s="924"/>
      <c r="J332" s="924"/>
      <c r="K332" s="924"/>
      <c r="L332" s="924"/>
      <c r="M332" s="924"/>
      <c r="N332" s="924"/>
      <c r="O332" s="924"/>
    </row>
    <row r="333" spans="7:15">
      <c r="G333" s="924"/>
      <c r="H333" s="924"/>
      <c r="I333" s="924"/>
      <c r="J333" s="924"/>
      <c r="K333" s="924"/>
      <c r="L333" s="924"/>
      <c r="M333" s="924"/>
      <c r="N333" s="924"/>
      <c r="O333" s="924"/>
    </row>
    <row r="334" spans="7:15">
      <c r="G334" s="924"/>
      <c r="H334" s="924"/>
      <c r="I334" s="924"/>
      <c r="J334" s="924"/>
      <c r="K334" s="924"/>
      <c r="L334" s="924"/>
      <c r="M334" s="924"/>
      <c r="N334" s="924"/>
      <c r="O334" s="924"/>
    </row>
    <row r="335" spans="7:15">
      <c r="G335" s="924"/>
      <c r="H335" s="924"/>
      <c r="I335" s="924"/>
      <c r="J335" s="924"/>
      <c r="K335" s="924"/>
      <c r="L335" s="924"/>
      <c r="M335" s="924"/>
      <c r="N335" s="924"/>
      <c r="O335" s="924"/>
    </row>
    <row r="336" spans="7:15">
      <c r="G336" s="924"/>
      <c r="H336" s="924"/>
      <c r="I336" s="924"/>
      <c r="J336" s="924"/>
      <c r="K336" s="924"/>
      <c r="L336" s="924"/>
      <c r="M336" s="924"/>
      <c r="N336" s="924"/>
      <c r="O336" s="924"/>
    </row>
    <row r="337" spans="7:15">
      <c r="G337" s="924"/>
      <c r="H337" s="924"/>
      <c r="I337" s="924"/>
      <c r="J337" s="924"/>
      <c r="K337" s="924"/>
      <c r="L337" s="924"/>
      <c r="M337" s="924"/>
      <c r="N337" s="924"/>
      <c r="O337" s="924"/>
    </row>
    <row r="338" spans="7:15">
      <c r="G338" s="924"/>
      <c r="H338" s="924"/>
      <c r="I338" s="924"/>
      <c r="J338" s="924"/>
      <c r="K338" s="924"/>
      <c r="L338" s="924"/>
      <c r="M338" s="924"/>
      <c r="N338" s="924"/>
      <c r="O338" s="924"/>
    </row>
    <row r="339" spans="7:15">
      <c r="G339" s="924"/>
      <c r="H339" s="924"/>
      <c r="I339" s="924"/>
      <c r="J339" s="924"/>
      <c r="K339" s="924"/>
      <c r="L339" s="924"/>
      <c r="M339" s="924"/>
      <c r="N339" s="924"/>
      <c r="O339" s="924"/>
    </row>
    <row r="340" spans="7:15">
      <c r="G340" s="924"/>
      <c r="H340" s="924"/>
      <c r="I340" s="924"/>
      <c r="J340" s="924"/>
      <c r="K340" s="924"/>
      <c r="L340" s="924"/>
      <c r="M340" s="924"/>
      <c r="N340" s="924"/>
      <c r="O340" s="924"/>
    </row>
    <row r="341" spans="7:15">
      <c r="G341" s="924"/>
      <c r="H341" s="924"/>
      <c r="I341" s="924"/>
      <c r="J341" s="924"/>
      <c r="K341" s="924"/>
      <c r="L341" s="924"/>
      <c r="M341" s="924"/>
      <c r="N341" s="924"/>
      <c r="O341" s="924"/>
    </row>
    <row r="342" spans="7:15">
      <c r="G342" s="924"/>
      <c r="H342" s="924"/>
      <c r="I342" s="924"/>
      <c r="J342" s="924"/>
      <c r="K342" s="924"/>
      <c r="L342" s="924"/>
      <c r="M342" s="924"/>
      <c r="N342" s="924"/>
      <c r="O342" s="924"/>
    </row>
    <row r="343" spans="7:15">
      <c r="G343" s="924"/>
      <c r="H343" s="924"/>
      <c r="I343" s="924"/>
      <c r="J343" s="924"/>
      <c r="K343" s="924"/>
      <c r="L343" s="924"/>
      <c r="M343" s="924"/>
      <c r="N343" s="924"/>
      <c r="O343" s="924"/>
    </row>
    <row r="344" spans="7:15">
      <c r="G344" s="924"/>
      <c r="H344" s="924"/>
      <c r="I344" s="924"/>
      <c r="J344" s="924"/>
      <c r="K344" s="924"/>
      <c r="L344" s="924"/>
      <c r="M344" s="924"/>
      <c r="N344" s="924"/>
      <c r="O344" s="924"/>
    </row>
    <row r="345" spans="7:15">
      <c r="G345" s="924"/>
      <c r="H345" s="924"/>
      <c r="I345" s="924"/>
      <c r="J345" s="924"/>
      <c r="K345" s="924"/>
      <c r="L345" s="924"/>
      <c r="M345" s="924"/>
      <c r="N345" s="924"/>
      <c r="O345" s="924"/>
    </row>
    <row r="346" spans="7:15">
      <c r="G346" s="924"/>
      <c r="H346" s="924"/>
      <c r="I346" s="924"/>
      <c r="J346" s="924"/>
      <c r="K346" s="924"/>
      <c r="L346" s="924"/>
      <c r="M346" s="924"/>
      <c r="N346" s="924"/>
      <c r="O346" s="924"/>
    </row>
    <row r="347" spans="7:15">
      <c r="G347" s="924"/>
      <c r="H347" s="924"/>
      <c r="I347" s="924"/>
      <c r="J347" s="924"/>
      <c r="K347" s="924"/>
      <c r="L347" s="924"/>
      <c r="M347" s="924"/>
      <c r="N347" s="924"/>
      <c r="O347" s="924"/>
    </row>
    <row r="348" spans="7:15">
      <c r="G348" s="924"/>
      <c r="H348" s="924"/>
      <c r="I348" s="924"/>
      <c r="J348" s="924"/>
      <c r="K348" s="924"/>
      <c r="L348" s="924"/>
      <c r="M348" s="924"/>
      <c r="N348" s="924"/>
      <c r="O348" s="924"/>
    </row>
    <row r="349" spans="7:15">
      <c r="G349" s="924"/>
      <c r="H349" s="924"/>
      <c r="I349" s="924"/>
      <c r="J349" s="924"/>
      <c r="K349" s="924"/>
      <c r="L349" s="924"/>
      <c r="M349" s="924"/>
      <c r="N349" s="924"/>
      <c r="O349" s="924"/>
    </row>
    <row r="350" spans="7:15">
      <c r="G350" s="924"/>
      <c r="H350" s="924"/>
      <c r="I350" s="924"/>
      <c r="J350" s="924"/>
      <c r="K350" s="924"/>
      <c r="L350" s="924"/>
      <c r="M350" s="924"/>
      <c r="N350" s="924"/>
      <c r="O350" s="924"/>
    </row>
    <row r="351" spans="7:15">
      <c r="G351" s="924"/>
      <c r="H351" s="924"/>
      <c r="I351" s="924"/>
      <c r="J351" s="924"/>
      <c r="K351" s="924"/>
      <c r="L351" s="924"/>
      <c r="M351" s="924"/>
      <c r="N351" s="924"/>
      <c r="O351" s="924"/>
    </row>
    <row r="352" spans="7:15">
      <c r="G352" s="924"/>
      <c r="H352" s="924"/>
      <c r="I352" s="924"/>
      <c r="J352" s="924"/>
      <c r="K352" s="924"/>
      <c r="L352" s="924"/>
      <c r="M352" s="924"/>
      <c r="N352" s="924"/>
      <c r="O352" s="924"/>
    </row>
    <row r="353" spans="7:15">
      <c r="G353" s="924"/>
      <c r="H353" s="924"/>
      <c r="I353" s="924"/>
      <c r="J353" s="924"/>
      <c r="K353" s="924"/>
      <c r="L353" s="924"/>
      <c r="M353" s="924"/>
      <c r="N353" s="924"/>
      <c r="O353" s="924"/>
    </row>
    <row r="354" spans="7:15">
      <c r="G354" s="924"/>
      <c r="H354" s="924"/>
      <c r="I354" s="924"/>
      <c r="J354" s="924"/>
      <c r="K354" s="924"/>
      <c r="L354" s="924"/>
      <c r="M354" s="924"/>
      <c r="N354" s="924"/>
      <c r="O354" s="924"/>
    </row>
    <row r="355" spans="7:15">
      <c r="G355" s="924"/>
      <c r="H355" s="924"/>
      <c r="I355" s="924"/>
      <c r="J355" s="924"/>
      <c r="K355" s="924"/>
      <c r="L355" s="924"/>
      <c r="M355" s="924"/>
      <c r="N355" s="924"/>
      <c r="O355" s="924"/>
    </row>
    <row r="356" spans="7:15">
      <c r="G356" s="924"/>
      <c r="H356" s="924"/>
      <c r="I356" s="924"/>
      <c r="J356" s="924"/>
      <c r="K356" s="924"/>
      <c r="L356" s="924"/>
      <c r="M356" s="924"/>
      <c r="N356" s="924"/>
      <c r="O356" s="924"/>
    </row>
    <row r="357" spans="7:15">
      <c r="G357" s="924"/>
      <c r="H357" s="924"/>
      <c r="I357" s="924"/>
      <c r="J357" s="924"/>
      <c r="K357" s="924"/>
      <c r="L357" s="924"/>
      <c r="M357" s="924"/>
      <c r="N357" s="924"/>
      <c r="O357" s="924"/>
    </row>
    <row r="358" spans="7:15">
      <c r="G358" s="924"/>
      <c r="H358" s="924"/>
      <c r="I358" s="924"/>
      <c r="J358" s="924"/>
      <c r="K358" s="924"/>
      <c r="L358" s="924"/>
      <c r="M358" s="924"/>
      <c r="N358" s="924"/>
      <c r="O358" s="924"/>
    </row>
    <row r="359" spans="7:15">
      <c r="G359" s="924"/>
      <c r="H359" s="924"/>
      <c r="I359" s="924"/>
      <c r="J359" s="924"/>
      <c r="K359" s="924"/>
      <c r="L359" s="924"/>
      <c r="M359" s="924"/>
      <c r="N359" s="924"/>
      <c r="O359" s="924"/>
    </row>
    <row r="360" spans="7:15">
      <c r="G360" s="924"/>
      <c r="H360" s="924"/>
      <c r="I360" s="924"/>
      <c r="J360" s="924"/>
      <c r="K360" s="924"/>
      <c r="L360" s="924"/>
      <c r="M360" s="924"/>
      <c r="N360" s="924"/>
      <c r="O360" s="924"/>
    </row>
    <row r="361" spans="7:15">
      <c r="G361" s="924"/>
      <c r="H361" s="924"/>
      <c r="I361" s="924"/>
      <c r="J361" s="924"/>
      <c r="K361" s="924"/>
      <c r="L361" s="924"/>
      <c r="M361" s="924"/>
      <c r="N361" s="924"/>
      <c r="O361" s="924"/>
    </row>
    <row r="362" spans="7:15">
      <c r="G362" s="924"/>
      <c r="H362" s="924"/>
      <c r="I362" s="924"/>
      <c r="J362" s="924"/>
      <c r="K362" s="924"/>
      <c r="L362" s="924"/>
      <c r="M362" s="924"/>
      <c r="N362" s="924"/>
      <c r="O362" s="924"/>
    </row>
    <row r="363" spans="7:15">
      <c r="G363" s="924"/>
      <c r="H363" s="924"/>
      <c r="I363" s="924"/>
      <c r="J363" s="924"/>
      <c r="K363" s="924"/>
      <c r="L363" s="924"/>
      <c r="M363" s="924"/>
      <c r="N363" s="924"/>
      <c r="O363" s="924"/>
    </row>
    <row r="364" spans="7:15">
      <c r="G364" s="924"/>
      <c r="H364" s="924"/>
      <c r="I364" s="924"/>
      <c r="J364" s="924"/>
      <c r="K364" s="924"/>
      <c r="L364" s="924"/>
      <c r="M364" s="924"/>
      <c r="N364" s="924"/>
      <c r="O364" s="924"/>
    </row>
    <row r="365" spans="7:15">
      <c r="G365" s="924"/>
      <c r="H365" s="924"/>
      <c r="I365" s="924"/>
      <c r="J365" s="924"/>
      <c r="K365" s="924"/>
      <c r="L365" s="924"/>
      <c r="M365" s="924"/>
      <c r="N365" s="924"/>
      <c r="O365" s="924"/>
    </row>
    <row r="366" spans="7:15">
      <c r="G366" s="924"/>
      <c r="H366" s="924"/>
      <c r="I366" s="924"/>
      <c r="J366" s="924"/>
      <c r="K366" s="924"/>
      <c r="L366" s="924"/>
      <c r="M366" s="924"/>
      <c r="N366" s="924"/>
      <c r="O366" s="924"/>
    </row>
    <row r="367" spans="7:15">
      <c r="G367" s="924"/>
      <c r="H367" s="924"/>
      <c r="I367" s="924"/>
      <c r="J367" s="924"/>
      <c r="K367" s="924"/>
      <c r="L367" s="924"/>
      <c r="M367" s="924"/>
      <c r="N367" s="924"/>
      <c r="O367" s="924"/>
    </row>
    <row r="368" spans="7:15">
      <c r="G368" s="924"/>
      <c r="H368" s="924"/>
      <c r="I368" s="924"/>
      <c r="J368" s="924"/>
      <c r="K368" s="924"/>
      <c r="L368" s="924"/>
      <c r="M368" s="924"/>
      <c r="N368" s="924"/>
      <c r="O368" s="924"/>
    </row>
    <row r="369" spans="7:15">
      <c r="G369" s="924"/>
      <c r="H369" s="924"/>
      <c r="I369" s="924"/>
      <c r="J369" s="924"/>
      <c r="K369" s="924"/>
      <c r="L369" s="924"/>
      <c r="M369" s="924"/>
      <c r="N369" s="924"/>
      <c r="O369" s="924"/>
    </row>
    <row r="370" spans="7:15">
      <c r="G370" s="924"/>
      <c r="H370" s="924"/>
      <c r="I370" s="924"/>
      <c r="J370" s="924"/>
      <c r="K370" s="924"/>
      <c r="L370" s="924"/>
      <c r="M370" s="924"/>
      <c r="N370" s="924"/>
      <c r="O370" s="924"/>
    </row>
    <row r="371" spans="7:15">
      <c r="G371" s="924"/>
      <c r="H371" s="924"/>
      <c r="I371" s="924"/>
      <c r="J371" s="924"/>
      <c r="K371" s="924"/>
      <c r="L371" s="924"/>
      <c r="M371" s="924"/>
      <c r="N371" s="924"/>
      <c r="O371" s="924"/>
    </row>
    <row r="372" spans="7:15">
      <c r="G372" s="924"/>
      <c r="H372" s="924"/>
      <c r="I372" s="924"/>
      <c r="J372" s="924"/>
      <c r="K372" s="924"/>
      <c r="L372" s="924"/>
      <c r="M372" s="924"/>
      <c r="N372" s="924"/>
      <c r="O372" s="924"/>
    </row>
    <row r="373" spans="7:15">
      <c r="G373" s="924"/>
      <c r="H373" s="924"/>
      <c r="I373" s="924"/>
      <c r="J373" s="924"/>
      <c r="K373" s="924"/>
      <c r="L373" s="924"/>
      <c r="M373" s="924"/>
      <c r="N373" s="924"/>
      <c r="O373" s="924"/>
    </row>
    <row r="374" spans="7:15">
      <c r="G374" s="924"/>
      <c r="H374" s="924"/>
      <c r="I374" s="924"/>
      <c r="J374" s="924"/>
      <c r="K374" s="924"/>
      <c r="L374" s="924"/>
      <c r="M374" s="924"/>
      <c r="N374" s="924"/>
      <c r="O374" s="924"/>
    </row>
  </sheetData>
  <mergeCells count="4">
    <mergeCell ref="E1:O1"/>
    <mergeCell ref="D221:N221"/>
    <mergeCell ref="B218:O218"/>
    <mergeCell ref="B219:O219"/>
  </mergeCells>
  <pageMargins left="0.74803149606299213" right="0.74803149606299213" top="0.98425196850393704" bottom="0.98425196850393704" header="0.51181102362204722" footer="0.51181102362204722"/>
  <pageSetup paperSize="9" fitToHeight="0" orientation="portrait" useFirstPageNumber="1" r:id="rId1"/>
  <headerFooter alignWithMargins="0">
    <oddHeader>&amp;C&amp;"Arial,Regular"&amp;8TABLE 13A.28</oddHeader>
    <oddFooter>&amp;L&amp;8&amp;G 
&amp;"Arial,Regular"REPORT ON
GOVERNMENT
SERVICES 2015&amp;C &amp;R&amp;8&amp;G&amp;"Arial,Regular" 
AGED CARE
SERVICES
&amp;"Arial,Regular"PAGE &amp;"Arial,Bold"&amp;P&amp;"Arial,Regular" of TABLE 13A.28</oddFooter>
  </headerFooter>
  <rowBreaks count="3" manualBreakCount="3">
    <brk id="82" max="14" man="1"/>
    <brk id="162" max="14" man="1"/>
    <brk id="202" max="14" man="1"/>
  </rowBreaks>
  <legacyDrawingHF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O134"/>
  <sheetViews>
    <sheetView showGridLines="0" zoomScaleNormal="100" zoomScaleSheetLayoutView="100" workbookViewId="0"/>
  </sheetViews>
  <sheetFormatPr defaultColWidth="9.140625" defaultRowHeight="12.75"/>
  <cols>
    <col min="1" max="1" width="3.7109375" style="957" customWidth="1"/>
    <col min="2" max="3" width="2.7109375" style="957" customWidth="1"/>
    <col min="4" max="4" width="6.7109375" style="957" customWidth="1"/>
    <col min="5" max="5" width="7.7109375" style="957" customWidth="1"/>
    <col min="6" max="6" width="3.85546875" style="958" customWidth="1"/>
    <col min="7" max="7" width="7" style="957" customWidth="1"/>
    <col min="8" max="8" width="6.85546875" style="957" customWidth="1"/>
    <col min="9" max="9" width="7" style="956" customWidth="1"/>
    <col min="10" max="10" width="6.85546875" style="957" customWidth="1"/>
    <col min="11" max="11" width="7.28515625" style="956" customWidth="1"/>
    <col min="12" max="13" width="6" style="956" customWidth="1"/>
    <col min="14" max="14" width="5.7109375" style="956" customWidth="1"/>
    <col min="15" max="15" width="7.85546875" style="956" customWidth="1"/>
    <col min="16" max="16384" width="9.140625" style="838"/>
  </cols>
  <sheetData>
    <row r="1" spans="1:15" ht="20.25" customHeight="1">
      <c r="A1" s="619" t="s">
        <v>262</v>
      </c>
      <c r="B1" s="729"/>
      <c r="C1" s="729"/>
      <c r="D1" s="729"/>
      <c r="E1" s="1912" t="s">
        <v>749</v>
      </c>
      <c r="F1" s="1961"/>
      <c r="G1" s="1961"/>
      <c r="H1" s="1961"/>
      <c r="I1" s="1961"/>
      <c r="J1" s="1961"/>
      <c r="K1" s="1961"/>
      <c r="L1" s="1961"/>
      <c r="M1" s="1961"/>
      <c r="N1" s="1961"/>
      <c r="O1" s="1961"/>
    </row>
    <row r="2" spans="1:15" s="1756" customFormat="1" ht="17.25" customHeight="1">
      <c r="A2" s="1774"/>
      <c r="B2" s="1774"/>
      <c r="C2" s="1774"/>
      <c r="D2" s="1774"/>
      <c r="E2" s="1774"/>
      <c r="F2" s="1016" t="s">
        <v>133</v>
      </c>
      <c r="G2" s="1016" t="s">
        <v>108</v>
      </c>
      <c r="H2" s="1016" t="s">
        <v>104</v>
      </c>
      <c r="I2" s="1016" t="s">
        <v>100</v>
      </c>
      <c r="J2" s="1016" t="s">
        <v>101</v>
      </c>
      <c r="K2" s="1775" t="s">
        <v>102</v>
      </c>
      <c r="L2" s="1775" t="s">
        <v>103</v>
      </c>
      <c r="M2" s="1775" t="s">
        <v>105</v>
      </c>
      <c r="N2" s="1775" t="s">
        <v>106</v>
      </c>
      <c r="O2" s="1775" t="s">
        <v>107</v>
      </c>
    </row>
    <row r="3" spans="1:15" s="582" customFormat="1" ht="17.25" customHeight="1">
      <c r="A3" s="991" t="s">
        <v>748</v>
      </c>
      <c r="B3" s="991"/>
      <c r="C3" s="991"/>
      <c r="D3" s="1009"/>
      <c r="E3" s="1009"/>
      <c r="F3" s="990"/>
      <c r="G3" s="818"/>
      <c r="H3" s="818"/>
      <c r="I3" s="960"/>
      <c r="J3" s="818"/>
      <c r="K3" s="1008"/>
      <c r="L3" s="1008"/>
      <c r="M3" s="1008"/>
      <c r="N3" s="1008"/>
      <c r="O3" s="1008"/>
    </row>
    <row r="4" spans="1:15" s="582" customFormat="1" ht="29.25" customHeight="1">
      <c r="A4" s="991"/>
      <c r="B4" s="1962" t="s">
        <v>747</v>
      </c>
      <c r="C4" s="1962"/>
      <c r="D4" s="1962"/>
      <c r="E4" s="1962"/>
      <c r="F4" s="1001" t="s">
        <v>116</v>
      </c>
      <c r="G4" s="1007">
        <v>56.396441548678112</v>
      </c>
      <c r="H4" s="1007">
        <v>60.107488917657214</v>
      </c>
      <c r="I4" s="1007">
        <v>64.980544747081709</v>
      </c>
      <c r="J4" s="1007">
        <v>69.296613323409005</v>
      </c>
      <c r="K4" s="1007">
        <v>67.459727385377946</v>
      </c>
      <c r="L4" s="1007">
        <v>60</v>
      </c>
      <c r="M4" s="1007">
        <v>65.442404006677805</v>
      </c>
      <c r="N4" s="1007">
        <v>45.061728395061728</v>
      </c>
      <c r="O4" s="1007">
        <v>61.204900789665636</v>
      </c>
    </row>
    <row r="5" spans="1:15" s="582" customFormat="1" ht="16.5" customHeight="1">
      <c r="A5" s="818"/>
      <c r="B5" s="818" t="s">
        <v>746</v>
      </c>
      <c r="C5" s="1003"/>
      <c r="D5" s="711"/>
      <c r="E5" s="711"/>
      <c r="F5" s="1001" t="s">
        <v>116</v>
      </c>
      <c r="G5" s="1006">
        <v>74.7</v>
      </c>
      <c r="H5" s="1006">
        <v>75.400000000000006</v>
      </c>
      <c r="I5" s="1006">
        <v>78.400000000000006</v>
      </c>
      <c r="J5" s="1006">
        <v>81.400000000000006</v>
      </c>
      <c r="K5" s="1006">
        <v>81.400000000000006</v>
      </c>
      <c r="L5" s="1006">
        <v>75.5</v>
      </c>
      <c r="M5" s="1006">
        <v>78.2</v>
      </c>
      <c r="N5" s="1006">
        <v>80.400000000000006</v>
      </c>
      <c r="O5" s="1006">
        <v>76.8</v>
      </c>
    </row>
    <row r="6" spans="1:15" s="582" customFormat="1" ht="39" customHeight="1">
      <c r="A6" s="991"/>
      <c r="B6" s="1962" t="s">
        <v>745</v>
      </c>
      <c r="C6" s="1962"/>
      <c r="D6" s="1962"/>
      <c r="E6" s="1962"/>
      <c r="F6" s="1001" t="s">
        <v>116</v>
      </c>
      <c r="G6" s="1005">
        <v>2.0922604095865713</v>
      </c>
      <c r="H6" s="1005">
        <v>2.5984842175397684</v>
      </c>
      <c r="I6" s="1005">
        <v>2.4462200368776892</v>
      </c>
      <c r="J6" s="1005">
        <v>1.2413240790176188</v>
      </c>
      <c r="K6" s="1005">
        <v>2.7649273803119958</v>
      </c>
      <c r="L6" s="1005">
        <v>4.7785547785547786</v>
      </c>
      <c r="M6" s="1005">
        <v>0.5714285714285714</v>
      </c>
      <c r="N6" s="1005">
        <v>2.4464831804281344</v>
      </c>
      <c r="O6" s="1005">
        <v>2.3403671081258053</v>
      </c>
    </row>
    <row r="7" spans="1:15" s="582" customFormat="1" ht="17.25" customHeight="1">
      <c r="A7" s="818"/>
      <c r="B7" s="818" t="s">
        <v>744</v>
      </c>
      <c r="C7" s="1003"/>
      <c r="D7" s="711"/>
      <c r="E7" s="711"/>
      <c r="F7" s="1001" t="s">
        <v>116</v>
      </c>
      <c r="G7" s="1004">
        <v>18.648784270790568</v>
      </c>
      <c r="H7" s="1004">
        <v>17.220482779517219</v>
      </c>
      <c r="I7" s="1004">
        <v>15.189948438333431</v>
      </c>
      <c r="J7" s="1004">
        <v>13.495788593840416</v>
      </c>
      <c r="K7" s="1004">
        <v>13.256550532680681</v>
      </c>
      <c r="L7" s="1004">
        <v>15.117978701190227</v>
      </c>
      <c r="M7" s="1004">
        <v>17.076700434153398</v>
      </c>
      <c r="N7" s="1004">
        <v>14.928425357873209</v>
      </c>
      <c r="O7" s="1004">
        <v>16.624313858085511</v>
      </c>
    </row>
    <row r="8" spans="1:15" s="582" customFormat="1" ht="14.25" customHeight="1">
      <c r="A8" s="818" t="s">
        <v>743</v>
      </c>
      <c r="B8" s="818"/>
      <c r="C8" s="818"/>
      <c r="D8" s="818"/>
      <c r="E8" s="818"/>
      <c r="F8" s="818"/>
      <c r="G8" s="677"/>
      <c r="H8" s="677"/>
      <c r="I8" s="677"/>
      <c r="J8" s="677"/>
      <c r="K8" s="677"/>
      <c r="L8" s="677"/>
      <c r="M8" s="677"/>
      <c r="N8" s="677"/>
      <c r="O8" s="677"/>
    </row>
    <row r="9" spans="1:15" s="582" customFormat="1" ht="28.5" customHeight="1">
      <c r="A9" s="991"/>
      <c r="B9" s="1962" t="s">
        <v>742</v>
      </c>
      <c r="C9" s="1962"/>
      <c r="D9" s="1962"/>
      <c r="E9" s="1962"/>
      <c r="F9" s="1001" t="s">
        <v>109</v>
      </c>
      <c r="G9" s="1000">
        <v>18004</v>
      </c>
      <c r="H9" s="1000">
        <v>15322</v>
      </c>
      <c r="I9" s="1000">
        <v>11356</v>
      </c>
      <c r="J9" s="1000">
        <v>5586</v>
      </c>
      <c r="K9" s="1000">
        <v>5444</v>
      </c>
      <c r="L9" s="1000">
        <v>1329</v>
      </c>
      <c r="M9" s="1000">
        <v>784</v>
      </c>
      <c r="N9" s="1000">
        <v>73</v>
      </c>
      <c r="O9" s="1000">
        <v>57898</v>
      </c>
    </row>
    <row r="10" spans="1:15" s="582" customFormat="1" ht="21" customHeight="1">
      <c r="A10" s="818"/>
      <c r="B10" s="818" t="s">
        <v>741</v>
      </c>
      <c r="C10" s="1003"/>
      <c r="D10" s="711"/>
      <c r="E10" s="711"/>
      <c r="F10" s="1001" t="s">
        <v>109</v>
      </c>
      <c r="G10" s="997">
        <v>49134</v>
      </c>
      <c r="H10" s="997">
        <v>37308</v>
      </c>
      <c r="I10" s="997">
        <v>26472</v>
      </c>
      <c r="J10" s="997">
        <v>12664</v>
      </c>
      <c r="K10" s="1002">
        <v>14140</v>
      </c>
      <c r="L10" s="1002">
        <v>3616</v>
      </c>
      <c r="M10" s="1002">
        <v>1622</v>
      </c>
      <c r="N10" s="1002">
        <v>393</v>
      </c>
      <c r="O10" s="1002">
        <v>145349</v>
      </c>
    </row>
    <row r="11" spans="1:15" s="582" customFormat="1" ht="26.25" customHeight="1">
      <c r="A11" s="818"/>
      <c r="B11" s="1962" t="s">
        <v>740</v>
      </c>
      <c r="C11" s="1962"/>
      <c r="D11" s="1962"/>
      <c r="E11" s="1962"/>
      <c r="F11" s="1001" t="s">
        <v>109</v>
      </c>
      <c r="G11" s="1000">
        <v>708</v>
      </c>
      <c r="H11" s="1000">
        <v>624</v>
      </c>
      <c r="I11" s="1000">
        <v>398</v>
      </c>
      <c r="J11" s="1000">
        <v>93</v>
      </c>
      <c r="K11" s="1000">
        <v>257</v>
      </c>
      <c r="L11" s="1000">
        <v>123</v>
      </c>
      <c r="M11" s="1000">
        <v>5</v>
      </c>
      <c r="N11" s="1000">
        <v>8</v>
      </c>
      <c r="O11" s="1000">
        <v>2216</v>
      </c>
    </row>
    <row r="12" spans="1:15" s="582" customFormat="1" ht="16.5" customHeight="1">
      <c r="A12" s="936"/>
      <c r="B12" s="936" t="s">
        <v>739</v>
      </c>
      <c r="C12" s="999"/>
      <c r="D12" s="709"/>
      <c r="E12" s="709"/>
      <c r="F12" s="998" t="s">
        <v>109</v>
      </c>
      <c r="G12" s="997">
        <v>12264</v>
      </c>
      <c r="H12" s="997">
        <v>8525</v>
      </c>
      <c r="I12" s="997">
        <v>5126</v>
      </c>
      <c r="J12" s="997">
        <v>2099</v>
      </c>
      <c r="K12" s="997">
        <v>2302</v>
      </c>
      <c r="L12" s="997">
        <v>724</v>
      </c>
      <c r="M12" s="997">
        <v>354</v>
      </c>
      <c r="N12" s="997">
        <v>73</v>
      </c>
      <c r="O12" s="997">
        <v>31467</v>
      </c>
    </row>
    <row r="13" spans="1:15" s="582" customFormat="1" ht="16.5" customHeight="1">
      <c r="A13" s="818"/>
      <c r="B13" s="581" t="s">
        <v>738</v>
      </c>
      <c r="C13" s="581"/>
      <c r="D13" s="581"/>
      <c r="E13" s="581"/>
      <c r="F13" s="996" t="s">
        <v>109</v>
      </c>
      <c r="G13" s="995">
        <v>31924</v>
      </c>
      <c r="H13" s="995">
        <v>25491</v>
      </c>
      <c r="I13" s="995">
        <v>17476</v>
      </c>
      <c r="J13" s="995">
        <v>8061</v>
      </c>
      <c r="K13" s="995">
        <v>8070</v>
      </c>
      <c r="L13" s="995">
        <v>2215</v>
      </c>
      <c r="M13" s="995">
        <v>1198</v>
      </c>
      <c r="N13" s="995">
        <v>162</v>
      </c>
      <c r="O13" s="995">
        <v>94597</v>
      </c>
    </row>
    <row r="14" spans="1:15" s="582" customFormat="1" ht="16.5" customHeight="1">
      <c r="A14" s="994"/>
      <c r="B14" s="816" t="s">
        <v>737</v>
      </c>
      <c r="C14" s="816"/>
      <c r="D14" s="816"/>
      <c r="E14" s="816"/>
      <c r="F14" s="993" t="s">
        <v>109</v>
      </c>
      <c r="G14" s="992">
        <v>33839</v>
      </c>
      <c r="H14" s="992">
        <v>24014</v>
      </c>
      <c r="I14" s="992">
        <v>16270</v>
      </c>
      <c r="J14" s="992">
        <v>7492</v>
      </c>
      <c r="K14" s="992">
        <v>9295</v>
      </c>
      <c r="L14" s="992">
        <v>2574</v>
      </c>
      <c r="M14" s="992">
        <v>875</v>
      </c>
      <c r="N14" s="992">
        <v>327</v>
      </c>
      <c r="O14" s="992">
        <v>94686</v>
      </c>
    </row>
    <row r="15" spans="1:15" s="582" customFormat="1" ht="3.75" customHeight="1">
      <c r="A15" s="991"/>
      <c r="B15" s="991"/>
      <c r="C15" s="991"/>
      <c r="D15" s="991"/>
      <c r="E15" s="991"/>
      <c r="F15" s="990"/>
      <c r="G15" s="818"/>
      <c r="H15" s="818"/>
      <c r="I15" s="960"/>
      <c r="J15" s="818"/>
      <c r="K15" s="989"/>
      <c r="L15" s="989"/>
      <c r="M15" s="989"/>
      <c r="N15" s="989"/>
      <c r="O15" s="989"/>
    </row>
    <row r="16" spans="1:15" ht="20.25" customHeight="1">
      <c r="A16" s="694" t="s">
        <v>111</v>
      </c>
      <c r="B16" s="1872" t="s">
        <v>736</v>
      </c>
      <c r="C16" s="1872"/>
      <c r="D16" s="1872"/>
      <c r="E16" s="1872"/>
      <c r="F16" s="1872"/>
      <c r="G16" s="1872"/>
      <c r="H16" s="1872"/>
      <c r="I16" s="1872"/>
      <c r="J16" s="1872"/>
      <c r="K16" s="1872"/>
      <c r="L16" s="1872"/>
      <c r="M16" s="1872"/>
      <c r="N16" s="1872"/>
      <c r="O16" s="1872"/>
    </row>
    <row r="17" spans="1:15" ht="20.25" customHeight="1">
      <c r="A17" s="694" t="s">
        <v>112</v>
      </c>
      <c r="B17" s="1872" t="s">
        <v>735</v>
      </c>
      <c r="C17" s="1872"/>
      <c r="D17" s="1872"/>
      <c r="E17" s="1872"/>
      <c r="F17" s="1872"/>
      <c r="G17" s="1872"/>
      <c r="H17" s="1872"/>
      <c r="I17" s="1872"/>
      <c r="J17" s="1872"/>
      <c r="K17" s="1872"/>
      <c r="L17" s="1872"/>
      <c r="M17" s="1872"/>
      <c r="N17" s="1872"/>
      <c r="O17" s="1872"/>
    </row>
    <row r="18" spans="1:15" ht="30" customHeight="1">
      <c r="A18" s="694" t="s">
        <v>113</v>
      </c>
      <c r="B18" s="1872" t="s">
        <v>734</v>
      </c>
      <c r="C18" s="1872"/>
      <c r="D18" s="1872"/>
      <c r="E18" s="1872"/>
      <c r="F18" s="1872"/>
      <c r="G18" s="1872"/>
      <c r="H18" s="1872"/>
      <c r="I18" s="1872"/>
      <c r="J18" s="1872"/>
      <c r="K18" s="1872"/>
      <c r="L18" s="1872"/>
      <c r="M18" s="1872"/>
      <c r="N18" s="1872"/>
      <c r="O18" s="1872"/>
    </row>
    <row r="19" spans="1:15" ht="30" customHeight="1">
      <c r="A19" s="694" t="s">
        <v>114</v>
      </c>
      <c r="B19" s="1856" t="s">
        <v>733</v>
      </c>
      <c r="C19" s="1856"/>
      <c r="D19" s="1856"/>
      <c r="E19" s="1856"/>
      <c r="F19" s="1856"/>
      <c r="G19" s="1856"/>
      <c r="H19" s="1856"/>
      <c r="I19" s="1856"/>
      <c r="J19" s="1856"/>
      <c r="K19" s="1856"/>
      <c r="L19" s="1856"/>
      <c r="M19" s="1856"/>
      <c r="N19" s="1856"/>
      <c r="O19" s="1856"/>
    </row>
    <row r="20" spans="1:15" ht="30" customHeight="1">
      <c r="A20" s="694" t="s">
        <v>97</v>
      </c>
      <c r="B20" s="1856" t="s">
        <v>732</v>
      </c>
      <c r="C20" s="1856"/>
      <c r="D20" s="1856"/>
      <c r="E20" s="1856"/>
      <c r="F20" s="1856"/>
      <c r="G20" s="1856"/>
      <c r="H20" s="1856"/>
      <c r="I20" s="1856"/>
      <c r="J20" s="1856"/>
      <c r="K20" s="1856"/>
      <c r="L20" s="1856"/>
      <c r="M20" s="1856"/>
      <c r="N20" s="1856"/>
      <c r="O20" s="1856"/>
    </row>
    <row r="21" spans="1:15" ht="30" customHeight="1">
      <c r="A21" s="694" t="s">
        <v>46</v>
      </c>
      <c r="B21" s="1856" t="s">
        <v>731</v>
      </c>
      <c r="C21" s="1856"/>
      <c r="D21" s="1856"/>
      <c r="E21" s="1856"/>
      <c r="F21" s="1856"/>
      <c r="G21" s="1856"/>
      <c r="H21" s="1856"/>
      <c r="I21" s="1856"/>
      <c r="J21" s="1856"/>
      <c r="K21" s="1856"/>
      <c r="L21" s="1856"/>
      <c r="M21" s="1856"/>
      <c r="N21" s="1856"/>
      <c r="O21" s="1856"/>
    </row>
    <row r="22" spans="1:15" ht="30" customHeight="1">
      <c r="A22" s="694" t="s">
        <v>47</v>
      </c>
      <c r="B22" s="1856" t="s">
        <v>730</v>
      </c>
      <c r="C22" s="1856"/>
      <c r="D22" s="1856"/>
      <c r="E22" s="1856"/>
      <c r="F22" s="1856"/>
      <c r="G22" s="1856"/>
      <c r="H22" s="1856"/>
      <c r="I22" s="1856"/>
      <c r="J22" s="1856"/>
      <c r="K22" s="1856"/>
      <c r="L22" s="1856"/>
      <c r="M22" s="1856"/>
      <c r="N22" s="1856"/>
      <c r="O22" s="1856"/>
    </row>
    <row r="23" spans="1:15" s="576" customFormat="1" ht="23.25" customHeight="1">
      <c r="A23" s="988" t="s">
        <v>115</v>
      </c>
      <c r="B23" s="988"/>
      <c r="C23" s="988"/>
      <c r="D23" s="987" t="s">
        <v>696</v>
      </c>
      <c r="E23" s="987"/>
      <c r="F23" s="986"/>
      <c r="G23" s="985"/>
      <c r="H23" s="689"/>
      <c r="I23" s="984"/>
      <c r="J23" s="689"/>
      <c r="K23" s="982"/>
      <c r="L23" s="982"/>
      <c r="M23" s="983"/>
      <c r="N23" s="983"/>
      <c r="O23" s="982"/>
    </row>
    <row r="24" spans="1:15">
      <c r="G24" s="981"/>
      <c r="H24" s="981"/>
      <c r="I24" s="981"/>
      <c r="J24" s="981"/>
      <c r="K24" s="981"/>
      <c r="L24" s="981"/>
      <c r="M24" s="981"/>
      <c r="N24" s="981"/>
      <c r="O24" s="981"/>
    </row>
    <row r="25" spans="1:15" s="976" customFormat="1" ht="31.5" customHeight="1">
      <c r="A25" s="978"/>
      <c r="B25" s="809"/>
      <c r="C25" s="978"/>
      <c r="D25" s="979"/>
      <c r="E25" s="978"/>
      <c r="G25" s="680"/>
      <c r="H25" s="680"/>
      <c r="I25" s="680"/>
      <c r="J25" s="680"/>
      <c r="K25" s="680"/>
      <c r="L25" s="680"/>
      <c r="M25" s="680"/>
      <c r="N25" s="680"/>
      <c r="O25" s="680"/>
    </row>
    <row r="26" spans="1:15" s="976" customFormat="1" ht="31.5" customHeight="1">
      <c r="A26" s="978"/>
      <c r="B26" s="980"/>
      <c r="C26" s="978"/>
      <c r="D26" s="979"/>
      <c r="E26" s="978"/>
      <c r="F26" s="978"/>
      <c r="G26" s="977"/>
    </row>
    <row r="27" spans="1:15" ht="17.25" customHeight="1"/>
    <row r="28" spans="1:15" ht="70.5" customHeight="1">
      <c r="A28" s="970"/>
      <c r="B28" s="970"/>
      <c r="C28" s="970"/>
      <c r="D28" s="970"/>
      <c r="E28" s="970"/>
      <c r="F28" s="969"/>
      <c r="G28" s="968"/>
      <c r="K28" s="966"/>
      <c r="L28" s="966"/>
      <c r="M28" s="966"/>
      <c r="N28" s="966"/>
      <c r="O28" s="966"/>
    </row>
    <row r="29" spans="1:15" ht="17.25" customHeight="1">
      <c r="G29" s="968"/>
      <c r="H29" s="963"/>
      <c r="I29" s="962"/>
      <c r="J29" s="963"/>
      <c r="K29" s="966"/>
      <c r="L29" s="966"/>
      <c r="M29" s="966"/>
      <c r="N29" s="966"/>
      <c r="O29" s="966"/>
    </row>
    <row r="30" spans="1:15" ht="17.25" customHeight="1">
      <c r="A30" s="973"/>
      <c r="B30" s="973"/>
      <c r="C30" s="973"/>
      <c r="D30" s="973"/>
      <c r="E30" s="973"/>
      <c r="F30" s="972"/>
      <c r="G30" s="970"/>
      <c r="K30" s="975"/>
      <c r="L30" s="975"/>
      <c r="M30" s="975"/>
      <c r="N30" s="975"/>
      <c r="O30" s="975"/>
    </row>
    <row r="31" spans="1:15" ht="17.25" customHeight="1">
      <c r="A31" s="973"/>
      <c r="B31" s="973"/>
      <c r="C31" s="973"/>
      <c r="D31" s="973"/>
      <c r="E31" s="973"/>
      <c r="F31" s="972"/>
      <c r="G31" s="970"/>
      <c r="K31" s="975"/>
      <c r="L31" s="975"/>
      <c r="M31" s="975"/>
      <c r="N31" s="975"/>
      <c r="O31" s="975"/>
    </row>
    <row r="32" spans="1:15" ht="17.25" customHeight="1">
      <c r="A32" s="973"/>
      <c r="B32" s="973"/>
      <c r="C32" s="973"/>
      <c r="D32" s="973"/>
      <c r="E32" s="973"/>
      <c r="F32" s="972"/>
      <c r="G32" s="970"/>
      <c r="K32" s="975"/>
      <c r="L32" s="975"/>
      <c r="M32" s="975"/>
      <c r="N32" s="975"/>
      <c r="O32" s="975"/>
    </row>
    <row r="33" spans="1:15" ht="17.25" customHeight="1">
      <c r="A33" s="973"/>
      <c r="B33" s="973"/>
      <c r="C33" s="973"/>
      <c r="D33" s="973"/>
      <c r="E33" s="973"/>
      <c r="F33" s="972"/>
      <c r="G33" s="970"/>
      <c r="K33" s="975"/>
      <c r="L33" s="975"/>
      <c r="M33" s="975"/>
      <c r="N33" s="975"/>
      <c r="O33" s="975"/>
    </row>
    <row r="34" spans="1:15" ht="17.25" customHeight="1">
      <c r="A34" s="973"/>
      <c r="B34" s="973"/>
      <c r="C34" s="973"/>
      <c r="D34" s="973"/>
      <c r="E34" s="973"/>
      <c r="F34" s="972"/>
      <c r="G34" s="970"/>
      <c r="K34" s="975"/>
      <c r="L34" s="975"/>
      <c r="M34" s="975"/>
      <c r="N34" s="975"/>
      <c r="O34" s="975"/>
    </row>
    <row r="35" spans="1:15" ht="17.25" customHeight="1">
      <c r="A35" s="973"/>
      <c r="B35" s="973"/>
      <c r="C35" s="973"/>
      <c r="D35" s="973"/>
      <c r="E35" s="973"/>
      <c r="F35" s="972"/>
      <c r="G35" s="970"/>
      <c r="K35" s="975"/>
      <c r="L35" s="975"/>
      <c r="M35" s="975"/>
      <c r="N35" s="975"/>
      <c r="O35" s="975"/>
    </row>
    <row r="36" spans="1:15" ht="17.25" customHeight="1">
      <c r="A36" s="973"/>
      <c r="B36" s="973"/>
      <c r="C36" s="973"/>
      <c r="D36" s="973"/>
      <c r="E36" s="973"/>
      <c r="F36" s="972"/>
      <c r="G36" s="970"/>
      <c r="K36" s="975"/>
      <c r="L36" s="975"/>
      <c r="M36" s="975"/>
      <c r="N36" s="975"/>
      <c r="O36" s="975"/>
    </row>
    <row r="37" spans="1:15" ht="17.25" customHeight="1">
      <c r="A37" s="973"/>
      <c r="B37" s="973"/>
      <c r="C37" s="973"/>
      <c r="D37" s="973"/>
      <c r="E37" s="973"/>
      <c r="F37" s="972"/>
      <c r="G37" s="970"/>
      <c r="K37" s="966"/>
      <c r="L37" s="966"/>
      <c r="M37" s="966"/>
      <c r="N37" s="966"/>
      <c r="O37" s="966"/>
    </row>
    <row r="38" spans="1:15">
      <c r="A38" s="973"/>
      <c r="B38" s="973"/>
      <c r="C38" s="973"/>
      <c r="D38" s="973"/>
      <c r="E38" s="973"/>
      <c r="F38" s="972"/>
      <c r="G38" s="970"/>
      <c r="K38" s="971"/>
      <c r="L38" s="971"/>
      <c r="M38" s="971"/>
      <c r="N38" s="971"/>
      <c r="O38" s="971"/>
    </row>
    <row r="39" spans="1:15">
      <c r="A39" s="973"/>
      <c r="B39" s="973"/>
      <c r="C39" s="973"/>
      <c r="D39" s="973"/>
      <c r="E39" s="973"/>
      <c r="F39" s="972"/>
      <c r="G39" s="970"/>
      <c r="K39" s="971"/>
      <c r="L39" s="971"/>
      <c r="M39" s="971"/>
      <c r="N39" s="971"/>
      <c r="O39" s="971"/>
    </row>
    <row r="40" spans="1:15">
      <c r="F40" s="957"/>
      <c r="K40" s="974"/>
      <c r="L40" s="974"/>
      <c r="M40" s="974"/>
      <c r="N40" s="974"/>
      <c r="O40" s="974"/>
    </row>
    <row r="41" spans="1:15">
      <c r="F41" s="957"/>
      <c r="K41" s="971"/>
      <c r="L41" s="971"/>
      <c r="M41" s="971"/>
      <c r="N41" s="971"/>
      <c r="O41" s="971"/>
    </row>
    <row r="42" spans="1:15">
      <c r="A42" s="973"/>
      <c r="B42" s="973"/>
      <c r="C42" s="973"/>
      <c r="D42" s="973"/>
      <c r="E42" s="973"/>
      <c r="F42" s="972"/>
      <c r="G42" s="970"/>
      <c r="K42" s="971"/>
      <c r="L42" s="971"/>
      <c r="M42" s="971"/>
      <c r="N42" s="971"/>
      <c r="O42" s="971"/>
    </row>
    <row r="43" spans="1:15">
      <c r="A43" s="970"/>
      <c r="B43" s="970"/>
      <c r="C43" s="970"/>
      <c r="D43" s="970"/>
      <c r="E43" s="970"/>
      <c r="F43" s="969"/>
      <c r="G43" s="970"/>
      <c r="H43" s="963"/>
      <c r="I43" s="962"/>
      <c r="J43" s="963"/>
      <c r="K43" s="971"/>
      <c r="L43" s="971"/>
      <c r="M43" s="971"/>
      <c r="N43" s="971"/>
      <c r="O43" s="971"/>
    </row>
    <row r="44" spans="1:15">
      <c r="A44" s="970"/>
      <c r="B44" s="970"/>
      <c r="C44" s="970"/>
      <c r="D44" s="970"/>
      <c r="E44" s="970"/>
      <c r="F44" s="969"/>
      <c r="G44" s="970"/>
      <c r="H44" s="963"/>
      <c r="I44" s="962"/>
      <c r="J44" s="963"/>
      <c r="K44" s="971"/>
      <c r="L44" s="971"/>
      <c r="M44" s="971"/>
      <c r="N44" s="971"/>
      <c r="O44" s="971"/>
    </row>
    <row r="45" spans="1:15">
      <c r="A45" s="970"/>
      <c r="B45" s="970"/>
      <c r="C45" s="970"/>
      <c r="D45" s="970"/>
      <c r="E45" s="970"/>
      <c r="F45" s="969"/>
      <c r="G45" s="968"/>
      <c r="H45" s="967"/>
      <c r="I45" s="966"/>
      <c r="J45" s="967"/>
      <c r="K45" s="966"/>
      <c r="L45" s="966"/>
      <c r="M45" s="966"/>
      <c r="N45" s="966"/>
      <c r="O45" s="966"/>
    </row>
    <row r="46" spans="1:15">
      <c r="A46" s="725"/>
      <c r="B46" s="725"/>
      <c r="C46" s="725"/>
      <c r="D46" s="725"/>
      <c r="E46" s="725"/>
      <c r="F46" s="819"/>
      <c r="G46" s="965"/>
      <c r="H46" s="709"/>
      <c r="I46" s="964"/>
      <c r="J46" s="963"/>
      <c r="K46" s="962"/>
      <c r="L46" s="962"/>
      <c r="M46" s="962"/>
      <c r="N46" s="962"/>
      <c r="O46" s="962"/>
    </row>
    <row r="47" spans="1:15">
      <c r="A47" s="722"/>
      <c r="B47" s="722"/>
      <c r="C47" s="722"/>
      <c r="D47" s="722"/>
      <c r="E47" s="722"/>
      <c r="F47" s="961"/>
      <c r="G47" s="728"/>
      <c r="H47" s="711"/>
      <c r="I47" s="960"/>
    </row>
    <row r="54" ht="16.5" customHeight="1"/>
    <row r="75" spans="7:15">
      <c r="G75" s="959"/>
      <c r="H75" s="959"/>
      <c r="I75" s="959"/>
      <c r="J75" s="959"/>
      <c r="K75" s="959"/>
      <c r="L75" s="959"/>
      <c r="M75" s="959"/>
      <c r="N75" s="959"/>
      <c r="O75" s="959"/>
    </row>
    <row r="76" spans="7:15">
      <c r="G76" s="959"/>
      <c r="H76" s="959"/>
      <c r="I76" s="959"/>
      <c r="J76" s="959"/>
      <c r="K76" s="959"/>
      <c r="L76" s="959"/>
      <c r="M76" s="959"/>
      <c r="N76" s="959"/>
      <c r="O76" s="959"/>
    </row>
    <row r="77" spans="7:15">
      <c r="G77" s="959"/>
      <c r="H77" s="959"/>
      <c r="I77" s="959"/>
      <c r="J77" s="959"/>
      <c r="K77" s="959"/>
      <c r="L77" s="959"/>
      <c r="M77" s="959"/>
      <c r="N77" s="959"/>
      <c r="O77" s="959"/>
    </row>
    <row r="78" spans="7:15">
      <c r="G78" s="959"/>
      <c r="H78" s="959"/>
      <c r="I78" s="959"/>
      <c r="J78" s="959"/>
      <c r="K78" s="959"/>
      <c r="L78" s="959"/>
      <c r="M78" s="959"/>
      <c r="N78" s="959"/>
      <c r="O78" s="959"/>
    </row>
    <row r="79" spans="7:15">
      <c r="G79" s="959"/>
      <c r="H79" s="959"/>
      <c r="I79" s="959"/>
      <c r="J79" s="959"/>
      <c r="K79" s="959"/>
      <c r="L79" s="959"/>
      <c r="M79" s="959"/>
      <c r="N79" s="959"/>
      <c r="O79" s="959"/>
    </row>
    <row r="80" spans="7:15">
      <c r="G80" s="959"/>
      <c r="H80" s="959"/>
      <c r="I80" s="959"/>
      <c r="J80" s="959"/>
      <c r="K80" s="959"/>
      <c r="L80" s="959"/>
      <c r="M80" s="959"/>
      <c r="N80" s="959"/>
      <c r="O80" s="959"/>
    </row>
    <row r="81" spans="7:15">
      <c r="G81" s="959"/>
      <c r="H81" s="959"/>
      <c r="I81" s="959"/>
      <c r="J81" s="959"/>
      <c r="K81" s="959"/>
      <c r="L81" s="959"/>
      <c r="M81" s="959"/>
      <c r="N81" s="959"/>
      <c r="O81" s="959"/>
    </row>
    <row r="82" spans="7:15">
      <c r="G82" s="959"/>
      <c r="H82" s="959"/>
      <c r="I82" s="959"/>
      <c r="J82" s="959"/>
      <c r="K82" s="959"/>
      <c r="L82" s="959"/>
      <c r="M82" s="959"/>
      <c r="N82" s="959"/>
      <c r="O82" s="959"/>
    </row>
    <row r="83" spans="7:15">
      <c r="G83" s="959"/>
      <c r="H83" s="959"/>
      <c r="I83" s="959"/>
      <c r="J83" s="959"/>
      <c r="K83" s="959"/>
      <c r="L83" s="959"/>
      <c r="M83" s="959"/>
      <c r="N83" s="959"/>
      <c r="O83" s="959"/>
    </row>
    <row r="84" spans="7:15" ht="3.75" customHeight="1">
      <c r="G84" s="959"/>
      <c r="H84" s="959"/>
      <c r="I84" s="959"/>
      <c r="J84" s="959"/>
      <c r="K84" s="959"/>
      <c r="L84" s="959"/>
      <c r="M84" s="959"/>
      <c r="N84" s="959"/>
      <c r="O84" s="959"/>
    </row>
    <row r="85" spans="7:15">
      <c r="G85" s="959"/>
      <c r="H85" s="959"/>
      <c r="I85" s="959"/>
      <c r="J85" s="959"/>
      <c r="K85" s="959"/>
      <c r="L85" s="959"/>
      <c r="M85" s="959"/>
      <c r="N85" s="959"/>
      <c r="O85" s="959"/>
    </row>
    <row r="86" spans="7:15">
      <c r="G86" s="959"/>
      <c r="H86" s="959"/>
      <c r="I86" s="959"/>
      <c r="J86" s="959"/>
      <c r="K86" s="959"/>
      <c r="L86" s="959"/>
      <c r="M86" s="959"/>
      <c r="N86" s="959"/>
      <c r="O86" s="959"/>
    </row>
    <row r="87" spans="7:15">
      <c r="G87" s="959"/>
      <c r="H87" s="959"/>
      <c r="I87" s="959"/>
      <c r="J87" s="959"/>
      <c r="K87" s="959"/>
      <c r="L87" s="959"/>
      <c r="M87" s="959"/>
      <c r="N87" s="959"/>
      <c r="O87" s="959"/>
    </row>
    <row r="88" spans="7:15">
      <c r="G88" s="959"/>
      <c r="H88" s="959"/>
      <c r="I88" s="959"/>
      <c r="J88" s="959"/>
      <c r="K88" s="959"/>
      <c r="L88" s="959"/>
      <c r="M88" s="959"/>
      <c r="N88" s="959"/>
      <c r="O88" s="959"/>
    </row>
    <row r="89" spans="7:15">
      <c r="G89" s="959"/>
      <c r="H89" s="959"/>
      <c r="I89" s="959"/>
      <c r="J89" s="959"/>
      <c r="K89" s="959"/>
      <c r="L89" s="959"/>
      <c r="M89" s="959"/>
      <c r="N89" s="959"/>
      <c r="O89" s="959"/>
    </row>
    <row r="90" spans="7:15">
      <c r="G90" s="959"/>
      <c r="H90" s="959"/>
      <c r="I90" s="959"/>
      <c r="J90" s="959"/>
      <c r="K90" s="959"/>
      <c r="L90" s="959"/>
      <c r="M90" s="959"/>
      <c r="N90" s="959"/>
      <c r="O90" s="959"/>
    </row>
    <row r="91" spans="7:15">
      <c r="G91" s="959"/>
      <c r="H91" s="959"/>
      <c r="I91" s="959"/>
      <c r="J91" s="959"/>
      <c r="K91" s="959"/>
      <c r="L91" s="959"/>
      <c r="M91" s="959"/>
      <c r="N91" s="959"/>
      <c r="O91" s="959"/>
    </row>
    <row r="92" spans="7:15">
      <c r="G92" s="959"/>
      <c r="H92" s="959"/>
      <c r="I92" s="959"/>
      <c r="J92" s="959"/>
      <c r="K92" s="959"/>
      <c r="L92" s="959"/>
      <c r="M92" s="959"/>
      <c r="N92" s="959"/>
      <c r="O92" s="959"/>
    </row>
    <row r="93" spans="7:15">
      <c r="G93" s="959"/>
      <c r="H93" s="959"/>
      <c r="I93" s="959"/>
      <c r="J93" s="959"/>
      <c r="K93" s="959"/>
      <c r="L93" s="959"/>
      <c r="M93" s="959"/>
      <c r="N93" s="959"/>
      <c r="O93" s="959"/>
    </row>
    <row r="94" spans="7:15">
      <c r="G94" s="959"/>
      <c r="H94" s="959"/>
      <c r="I94" s="959"/>
      <c r="J94" s="959"/>
      <c r="K94" s="959"/>
      <c r="L94" s="959"/>
      <c r="M94" s="959"/>
      <c r="N94" s="959"/>
      <c r="O94" s="959"/>
    </row>
    <row r="95" spans="7:15">
      <c r="G95" s="959"/>
      <c r="H95" s="959"/>
      <c r="I95" s="959"/>
      <c r="J95" s="959"/>
      <c r="K95" s="959"/>
      <c r="L95" s="959"/>
      <c r="M95" s="959"/>
      <c r="N95" s="959"/>
      <c r="O95" s="959"/>
    </row>
    <row r="96" spans="7:15">
      <c r="G96" s="959"/>
      <c r="H96" s="959"/>
      <c r="I96" s="959"/>
      <c r="J96" s="959"/>
      <c r="K96" s="959"/>
      <c r="L96" s="959"/>
      <c r="M96" s="959"/>
      <c r="N96" s="959"/>
      <c r="O96" s="959"/>
    </row>
    <row r="97" spans="7:15">
      <c r="G97" s="959"/>
      <c r="H97" s="959"/>
      <c r="I97" s="959"/>
      <c r="J97" s="959"/>
      <c r="K97" s="959"/>
      <c r="L97" s="959"/>
      <c r="M97" s="959"/>
      <c r="N97" s="959"/>
      <c r="O97" s="959"/>
    </row>
    <row r="98" spans="7:15">
      <c r="G98" s="959"/>
      <c r="H98" s="959"/>
      <c r="I98" s="959"/>
      <c r="J98" s="959"/>
      <c r="K98" s="959"/>
      <c r="L98" s="959"/>
      <c r="M98" s="959"/>
      <c r="N98" s="959"/>
      <c r="O98" s="959"/>
    </row>
    <row r="99" spans="7:15">
      <c r="G99" s="959"/>
      <c r="H99" s="959"/>
      <c r="I99" s="959"/>
      <c r="J99" s="959"/>
      <c r="K99" s="959"/>
      <c r="L99" s="959"/>
      <c r="M99" s="959"/>
      <c r="N99" s="959"/>
      <c r="O99" s="959"/>
    </row>
    <row r="100" spans="7:15">
      <c r="G100" s="959"/>
      <c r="H100" s="959"/>
      <c r="I100" s="959"/>
      <c r="J100" s="959"/>
      <c r="K100" s="959"/>
      <c r="L100" s="959"/>
      <c r="M100" s="959"/>
      <c r="N100" s="959"/>
      <c r="O100" s="959"/>
    </row>
    <row r="101" spans="7:15">
      <c r="G101" s="959"/>
      <c r="H101" s="959"/>
      <c r="I101" s="959"/>
      <c r="J101" s="959"/>
      <c r="K101" s="959"/>
      <c r="L101" s="959"/>
      <c r="M101" s="959"/>
      <c r="N101" s="959"/>
      <c r="O101" s="959"/>
    </row>
    <row r="102" spans="7:15">
      <c r="G102" s="959"/>
      <c r="H102" s="959"/>
      <c r="I102" s="959"/>
      <c r="J102" s="959"/>
      <c r="K102" s="959"/>
      <c r="L102" s="959"/>
      <c r="M102" s="959"/>
      <c r="N102" s="959"/>
      <c r="O102" s="959"/>
    </row>
    <row r="103" spans="7:15">
      <c r="G103" s="959"/>
      <c r="H103" s="959"/>
      <c r="I103" s="959"/>
      <c r="J103" s="959"/>
      <c r="K103" s="959"/>
      <c r="L103" s="959"/>
      <c r="M103" s="959"/>
      <c r="N103" s="959"/>
      <c r="O103" s="959"/>
    </row>
    <row r="104" spans="7:15">
      <c r="G104" s="959"/>
      <c r="H104" s="959"/>
      <c r="I104" s="959"/>
      <c r="J104" s="959"/>
      <c r="K104" s="959"/>
      <c r="L104" s="959"/>
      <c r="M104" s="959"/>
      <c r="N104" s="959"/>
      <c r="O104" s="959"/>
    </row>
    <row r="105" spans="7:15">
      <c r="G105" s="959"/>
      <c r="H105" s="959"/>
      <c r="I105" s="959"/>
      <c r="J105" s="959"/>
      <c r="K105" s="959"/>
      <c r="L105" s="959"/>
      <c r="M105" s="959"/>
      <c r="N105" s="959"/>
      <c r="O105" s="959"/>
    </row>
    <row r="106" spans="7:15">
      <c r="G106" s="959"/>
      <c r="H106" s="959"/>
      <c r="I106" s="959"/>
      <c r="J106" s="959"/>
      <c r="K106" s="959"/>
      <c r="L106" s="959"/>
      <c r="M106" s="959"/>
      <c r="N106" s="959"/>
      <c r="O106" s="959"/>
    </row>
    <row r="107" spans="7:15">
      <c r="G107" s="959"/>
      <c r="H107" s="959"/>
      <c r="I107" s="959"/>
      <c r="J107" s="959"/>
      <c r="K107" s="959"/>
      <c r="L107" s="959"/>
      <c r="M107" s="959"/>
      <c r="N107" s="959"/>
      <c r="O107" s="959"/>
    </row>
    <row r="108" spans="7:15">
      <c r="G108" s="959"/>
      <c r="H108" s="959"/>
      <c r="I108" s="959"/>
      <c r="J108" s="959"/>
      <c r="K108" s="959"/>
      <c r="L108" s="959"/>
      <c r="M108" s="959"/>
      <c r="N108" s="959"/>
      <c r="O108" s="959"/>
    </row>
    <row r="109" spans="7:15">
      <c r="G109" s="959"/>
      <c r="H109" s="959"/>
      <c r="I109" s="959"/>
      <c r="J109" s="959"/>
      <c r="K109" s="959"/>
      <c r="L109" s="959"/>
      <c r="M109" s="959"/>
      <c r="N109" s="959"/>
      <c r="O109" s="959"/>
    </row>
    <row r="110" spans="7:15">
      <c r="G110" s="959"/>
      <c r="H110" s="959"/>
      <c r="I110" s="959"/>
      <c r="J110" s="959"/>
      <c r="K110" s="959"/>
      <c r="L110" s="959"/>
      <c r="M110" s="959"/>
      <c r="N110" s="959"/>
      <c r="O110" s="959"/>
    </row>
    <row r="111" spans="7:15">
      <c r="G111" s="959"/>
      <c r="H111" s="959"/>
      <c r="I111" s="959"/>
      <c r="J111" s="959"/>
      <c r="K111" s="959"/>
      <c r="L111" s="959"/>
      <c r="M111" s="959"/>
      <c r="N111" s="959"/>
      <c r="O111" s="959"/>
    </row>
    <row r="112" spans="7:15">
      <c r="G112" s="959"/>
      <c r="H112" s="959"/>
      <c r="I112" s="959"/>
      <c r="J112" s="959"/>
      <c r="K112" s="959"/>
      <c r="L112" s="959"/>
      <c r="M112" s="959"/>
      <c r="N112" s="959"/>
      <c r="O112" s="959"/>
    </row>
    <row r="113" spans="7:15">
      <c r="G113" s="959"/>
      <c r="H113" s="959"/>
      <c r="I113" s="959"/>
      <c r="J113" s="959"/>
      <c r="K113" s="959"/>
      <c r="L113" s="959"/>
      <c r="M113" s="959"/>
      <c r="N113" s="959"/>
      <c r="O113" s="959"/>
    </row>
    <row r="114" spans="7:15">
      <c r="G114" s="959"/>
      <c r="H114" s="959"/>
      <c r="I114" s="959"/>
      <c r="J114" s="959"/>
      <c r="K114" s="959"/>
      <c r="L114" s="959"/>
      <c r="M114" s="959"/>
      <c r="N114" s="959"/>
      <c r="O114" s="959"/>
    </row>
    <row r="115" spans="7:15">
      <c r="G115" s="959"/>
      <c r="H115" s="959"/>
      <c r="I115" s="959"/>
      <c r="J115" s="959"/>
      <c r="K115" s="959"/>
      <c r="L115" s="959"/>
      <c r="M115" s="959"/>
      <c r="N115" s="959"/>
      <c r="O115" s="959"/>
    </row>
    <row r="116" spans="7:15">
      <c r="G116" s="959"/>
      <c r="H116" s="959"/>
      <c r="I116" s="959"/>
      <c r="J116" s="959"/>
      <c r="K116" s="959"/>
      <c r="L116" s="959"/>
      <c r="M116" s="959"/>
      <c r="N116" s="959"/>
      <c r="O116" s="959"/>
    </row>
    <row r="117" spans="7:15">
      <c r="G117" s="959"/>
      <c r="H117" s="959"/>
      <c r="I117" s="959"/>
      <c r="J117" s="959"/>
      <c r="K117" s="959"/>
      <c r="L117" s="959"/>
      <c r="M117" s="959"/>
      <c r="N117" s="959"/>
      <c r="O117" s="959"/>
    </row>
    <row r="118" spans="7:15">
      <c r="G118" s="959"/>
      <c r="H118" s="959"/>
      <c r="I118" s="959"/>
      <c r="J118" s="959"/>
      <c r="K118" s="959"/>
      <c r="L118" s="959"/>
      <c r="M118" s="959"/>
      <c r="N118" s="959"/>
      <c r="O118" s="959"/>
    </row>
    <row r="119" spans="7:15">
      <c r="G119" s="959"/>
      <c r="H119" s="959"/>
      <c r="I119" s="959"/>
      <c r="J119" s="959"/>
      <c r="K119" s="959"/>
      <c r="L119" s="959"/>
      <c r="M119" s="959"/>
      <c r="N119" s="959"/>
      <c r="O119" s="959"/>
    </row>
    <row r="120" spans="7:15">
      <c r="G120" s="959"/>
      <c r="H120" s="959"/>
      <c r="I120" s="959"/>
      <c r="J120" s="959"/>
      <c r="K120" s="959"/>
      <c r="L120" s="959"/>
      <c r="M120" s="959"/>
      <c r="N120" s="959"/>
      <c r="O120" s="959"/>
    </row>
    <row r="121" spans="7:15">
      <c r="G121" s="959"/>
      <c r="H121" s="959"/>
      <c r="I121" s="959"/>
      <c r="J121" s="959"/>
      <c r="K121" s="959"/>
      <c r="L121" s="959"/>
      <c r="M121" s="959"/>
      <c r="N121" s="959"/>
      <c r="O121" s="959"/>
    </row>
    <row r="122" spans="7:15">
      <c r="G122" s="959"/>
      <c r="H122" s="959"/>
      <c r="I122" s="959"/>
      <c r="J122" s="959"/>
      <c r="K122" s="959"/>
      <c r="L122" s="959"/>
      <c r="M122" s="959"/>
      <c r="N122" s="959"/>
      <c r="O122" s="959"/>
    </row>
    <row r="123" spans="7:15">
      <c r="G123" s="959"/>
      <c r="H123" s="959"/>
      <c r="I123" s="959"/>
      <c r="J123" s="959"/>
      <c r="K123" s="959"/>
      <c r="L123" s="959"/>
      <c r="M123" s="959"/>
      <c r="N123" s="959"/>
      <c r="O123" s="959"/>
    </row>
    <row r="124" spans="7:15">
      <c r="G124" s="959"/>
      <c r="H124" s="959"/>
      <c r="I124" s="959"/>
      <c r="J124" s="959"/>
      <c r="K124" s="959"/>
      <c r="L124" s="959"/>
      <c r="M124" s="959"/>
      <c r="N124" s="959"/>
      <c r="O124" s="959"/>
    </row>
    <row r="125" spans="7:15">
      <c r="G125" s="959"/>
      <c r="H125" s="959"/>
      <c r="I125" s="959"/>
      <c r="J125" s="959"/>
      <c r="K125" s="959"/>
      <c r="L125" s="959"/>
      <c r="M125" s="959"/>
      <c r="N125" s="959"/>
      <c r="O125" s="959"/>
    </row>
    <row r="126" spans="7:15">
      <c r="G126" s="959"/>
      <c r="H126" s="959"/>
      <c r="I126" s="959"/>
      <c r="J126" s="959"/>
      <c r="K126" s="959"/>
      <c r="L126" s="959"/>
      <c r="M126" s="959"/>
      <c r="N126" s="959"/>
      <c r="O126" s="959"/>
    </row>
    <row r="127" spans="7:15">
      <c r="G127" s="959"/>
      <c r="H127" s="959"/>
      <c r="I127" s="959"/>
      <c r="J127" s="959"/>
      <c r="K127" s="959"/>
      <c r="L127" s="959"/>
      <c r="M127" s="959"/>
      <c r="N127" s="959"/>
      <c r="O127" s="959"/>
    </row>
    <row r="128" spans="7:15">
      <c r="G128" s="959"/>
      <c r="H128" s="959"/>
      <c r="I128" s="959"/>
      <c r="J128" s="959"/>
      <c r="K128" s="959"/>
      <c r="L128" s="959"/>
      <c r="M128" s="959"/>
      <c r="N128" s="959"/>
      <c r="O128" s="959"/>
    </row>
    <row r="129" spans="7:15">
      <c r="G129" s="959"/>
      <c r="H129" s="959"/>
      <c r="I129" s="959"/>
      <c r="J129" s="959"/>
      <c r="K129" s="959"/>
      <c r="L129" s="959"/>
      <c r="M129" s="959"/>
      <c r="N129" s="959"/>
      <c r="O129" s="959"/>
    </row>
    <row r="130" spans="7:15">
      <c r="G130" s="959"/>
      <c r="H130" s="959"/>
      <c r="I130" s="959"/>
      <c r="J130" s="959"/>
      <c r="K130" s="959"/>
      <c r="L130" s="959"/>
      <c r="M130" s="959"/>
      <c r="N130" s="959"/>
      <c r="O130" s="959"/>
    </row>
    <row r="131" spans="7:15">
      <c r="G131" s="959"/>
      <c r="H131" s="959"/>
      <c r="I131" s="959"/>
      <c r="J131" s="959"/>
      <c r="K131" s="959"/>
      <c r="L131" s="959"/>
      <c r="M131" s="959"/>
      <c r="N131" s="959"/>
      <c r="O131" s="959"/>
    </row>
    <row r="132" spans="7:15">
      <c r="G132" s="959"/>
      <c r="H132" s="959"/>
      <c r="I132" s="959"/>
      <c r="J132" s="959"/>
      <c r="K132" s="959"/>
      <c r="L132" s="959"/>
      <c r="M132" s="959"/>
      <c r="N132" s="959"/>
      <c r="O132" s="959"/>
    </row>
    <row r="133" spans="7:15">
      <c r="G133" s="959"/>
      <c r="H133" s="959"/>
      <c r="I133" s="959"/>
      <c r="J133" s="959"/>
      <c r="K133" s="959"/>
      <c r="L133" s="959"/>
      <c r="M133" s="959"/>
      <c r="N133" s="959"/>
      <c r="O133" s="959"/>
    </row>
    <row r="134" spans="7:15">
      <c r="G134" s="959"/>
      <c r="H134" s="959"/>
      <c r="I134" s="959"/>
      <c r="J134" s="959"/>
      <c r="K134" s="959"/>
      <c r="L134" s="959"/>
      <c r="M134" s="959"/>
      <c r="N134" s="959"/>
      <c r="O134" s="959"/>
    </row>
  </sheetData>
  <mergeCells count="12">
    <mergeCell ref="B22:O22"/>
    <mergeCell ref="E1:O1"/>
    <mergeCell ref="B16:O16"/>
    <mergeCell ref="B17:O17"/>
    <mergeCell ref="B18:O18"/>
    <mergeCell ref="B4:E4"/>
    <mergeCell ref="B6:E6"/>
    <mergeCell ref="B9:E9"/>
    <mergeCell ref="B11:E11"/>
    <mergeCell ref="B19:O19"/>
    <mergeCell ref="B20:O20"/>
    <mergeCell ref="B21:O21"/>
  </mergeCells>
  <pageMargins left="0.74803149606299213" right="0.74803149606299213" top="0.98425196850393704" bottom="0.98425196850393704" header="0.51181102362204722" footer="0.51181102362204722"/>
  <pageSetup paperSize="9" fitToHeight="0" orientation="portrait" useFirstPageNumber="1" r:id="rId1"/>
  <headerFooter alignWithMargins="0">
    <oddHeader>&amp;C&amp;"Arial,Regular"&amp;8TABLE 13A.29</oddHeader>
    <oddFooter>&amp;L&amp;8&amp;G 
&amp;"Arial,Regular"REPORT ON
GOVERNMENT
SERVICES 2015&amp;C &amp;R&amp;8&amp;G&amp;"Arial,Regular" 
AGED CARE
SERVICES
&amp;"Arial,Regular"PAGE &amp;"Arial,Bold"&amp;P&amp;"Arial,Regular" of TABLE 13A.29</oddFooter>
  </headerFooter>
  <rowBreaks count="1" manualBreakCount="1">
    <brk id="49" max="16383" man="1"/>
  </rowBreaks>
  <legacyDrawingHF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82"/>
  <sheetViews>
    <sheetView showGridLines="0" zoomScaleNormal="100" workbookViewId="0"/>
  </sheetViews>
  <sheetFormatPr defaultColWidth="9.140625" defaultRowHeight="12.75"/>
  <cols>
    <col min="1" max="1" width="3.7109375" style="1445" customWidth="1"/>
    <col min="2" max="3" width="2.7109375" style="1445" customWidth="1"/>
    <col min="4" max="4" width="7" style="1445" customWidth="1"/>
    <col min="5" max="5" width="4.140625" style="1445" customWidth="1"/>
    <col min="6" max="11" width="7" style="1445" customWidth="1"/>
    <col min="12" max="12" width="7.140625" style="1445" customWidth="1"/>
    <col min="13" max="14" width="7.85546875" style="1445" customWidth="1"/>
    <col min="15" max="16384" width="9.140625" style="1445"/>
  </cols>
  <sheetData>
    <row r="1" spans="1:15" s="1787" customFormat="1" ht="37.5" customHeight="1">
      <c r="A1" s="1785" t="s">
        <v>254</v>
      </c>
      <c r="B1" s="1786"/>
      <c r="C1" s="1786"/>
      <c r="D1" s="1786"/>
      <c r="E1" s="1971" t="s">
        <v>1860</v>
      </c>
      <c r="F1" s="1971"/>
      <c r="G1" s="1971"/>
      <c r="H1" s="1971"/>
      <c r="I1" s="1971"/>
      <c r="J1" s="1971"/>
      <c r="K1" s="1971"/>
      <c r="L1" s="1971"/>
      <c r="M1" s="1971"/>
      <c r="N1" s="1971"/>
    </row>
    <row r="2" spans="1:15" s="1787" customFormat="1" ht="18.75" customHeight="1">
      <c r="A2" s="1655" t="s">
        <v>1858</v>
      </c>
      <c r="B2" s="1655"/>
      <c r="C2" s="1655"/>
      <c r="D2" s="1655"/>
      <c r="E2" s="1655"/>
      <c r="F2" s="1655"/>
      <c r="G2" s="1655"/>
      <c r="H2" s="1655"/>
      <c r="I2" s="1655"/>
      <c r="J2" s="1655"/>
      <c r="K2" s="1655"/>
      <c r="L2" s="1655"/>
      <c r="M2" s="1655"/>
      <c r="N2" s="1655"/>
    </row>
    <row r="3" spans="1:15" s="1787" customFormat="1" ht="30" customHeight="1">
      <c r="A3" s="1972" t="s">
        <v>1859</v>
      </c>
      <c r="B3" s="1972"/>
      <c r="C3" s="1972"/>
      <c r="D3" s="1972"/>
      <c r="E3" s="1972"/>
      <c r="F3" s="1972"/>
      <c r="G3" s="1972"/>
      <c r="H3" s="1972"/>
      <c r="I3" s="1972"/>
      <c r="J3" s="1972"/>
      <c r="K3" s="1972"/>
      <c r="L3" s="1972"/>
      <c r="M3" s="1972"/>
      <c r="N3" s="1972"/>
    </row>
    <row r="4" spans="1:15" ht="16.5" customHeight="1">
      <c r="A4" s="1501"/>
      <c r="B4" s="1501"/>
      <c r="C4" s="1501"/>
      <c r="D4" s="1501"/>
      <c r="E4" s="1501"/>
      <c r="F4" s="1635" t="s">
        <v>108</v>
      </c>
      <c r="G4" s="1635" t="s">
        <v>104</v>
      </c>
      <c r="H4" s="1635" t="s">
        <v>100</v>
      </c>
      <c r="I4" s="1635" t="s">
        <v>101</v>
      </c>
      <c r="J4" s="1635" t="s">
        <v>102</v>
      </c>
      <c r="K4" s="1635" t="s">
        <v>103</v>
      </c>
      <c r="L4" s="1635" t="s">
        <v>105</v>
      </c>
      <c r="M4" s="1635" t="s">
        <v>106</v>
      </c>
      <c r="N4" s="1635" t="s">
        <v>107</v>
      </c>
    </row>
    <row r="5" spans="1:15" ht="16.5" customHeight="1">
      <c r="A5" s="1788" t="s">
        <v>770</v>
      </c>
      <c r="B5" s="1522"/>
      <c r="C5" s="1522"/>
      <c r="D5" s="1522"/>
      <c r="E5" s="1522"/>
      <c r="F5" s="1789"/>
      <c r="G5" s="1523"/>
      <c r="H5" s="1523"/>
      <c r="I5" s="1523"/>
      <c r="J5" s="1523"/>
      <c r="K5" s="1523"/>
      <c r="L5" s="1523"/>
      <c r="M5" s="1523"/>
      <c r="N5" s="1523"/>
    </row>
    <row r="6" spans="1:15" ht="16.5" customHeight="1">
      <c r="A6" s="1790" t="s">
        <v>89</v>
      </c>
      <c r="B6" s="1655"/>
      <c r="C6" s="1655"/>
      <c r="D6" s="1655"/>
      <c r="E6" s="1655"/>
      <c r="G6" s="1577"/>
      <c r="H6" s="1577"/>
      <c r="I6" s="1577"/>
      <c r="J6" s="1577"/>
      <c r="K6" s="1577"/>
      <c r="L6" s="1577"/>
      <c r="M6" s="1577"/>
      <c r="N6" s="1577"/>
    </row>
    <row r="7" spans="1:15" ht="15.75" customHeight="1">
      <c r="B7" s="1973" t="s">
        <v>760</v>
      </c>
      <c r="C7" s="1973"/>
      <c r="D7" s="1655"/>
      <c r="E7" s="1655"/>
      <c r="F7" s="1791"/>
      <c r="G7" s="1483"/>
      <c r="H7" s="1483"/>
      <c r="I7" s="1483"/>
      <c r="J7" s="1483"/>
      <c r="K7" s="1483"/>
      <c r="L7" s="1483"/>
      <c r="M7" s="1483"/>
      <c r="N7" s="1483"/>
    </row>
    <row r="8" spans="1:15" ht="16.5" customHeight="1">
      <c r="C8" s="1514" t="s">
        <v>759</v>
      </c>
      <c r="D8" s="1655"/>
      <c r="E8" s="1655"/>
      <c r="F8" s="1792">
        <v>387</v>
      </c>
      <c r="G8" s="1792">
        <v>234</v>
      </c>
      <c r="H8" s="1792">
        <v>190</v>
      </c>
      <c r="I8" s="1792">
        <v>69</v>
      </c>
      <c r="J8" s="1792">
        <v>67</v>
      </c>
      <c r="K8" s="1792">
        <v>17</v>
      </c>
      <c r="L8" s="1793" t="s">
        <v>239</v>
      </c>
      <c r="M8" s="1792">
        <v>10</v>
      </c>
      <c r="N8" s="1792">
        <v>974</v>
      </c>
    </row>
    <row r="9" spans="1:15" ht="16.5" customHeight="1">
      <c r="C9" s="1514" t="s">
        <v>769</v>
      </c>
      <c r="D9" s="1655"/>
      <c r="E9" s="1655"/>
      <c r="F9" s="1792">
        <v>2386</v>
      </c>
      <c r="G9" s="1792">
        <v>1628</v>
      </c>
      <c r="H9" s="1792">
        <v>1362</v>
      </c>
      <c r="I9" s="1792">
        <v>575</v>
      </c>
      <c r="J9" s="1792">
        <v>523</v>
      </c>
      <c r="K9" s="1792">
        <v>179</v>
      </c>
      <c r="L9" s="1793">
        <v>79</v>
      </c>
      <c r="M9" s="1792">
        <v>49</v>
      </c>
      <c r="N9" s="1792">
        <v>6781</v>
      </c>
    </row>
    <row r="10" spans="1:15" s="1449" customFormat="1" ht="16.5" customHeight="1">
      <c r="A10" s="1794" t="s">
        <v>558</v>
      </c>
      <c r="B10" s="1795"/>
      <c r="C10" s="1795"/>
      <c r="D10" s="1795"/>
      <c r="E10" s="1795"/>
      <c r="F10" s="1796">
        <v>2773</v>
      </c>
      <c r="G10" s="1796">
        <v>1862</v>
      </c>
      <c r="H10" s="1796">
        <v>1552</v>
      </c>
      <c r="I10" s="1796">
        <v>644</v>
      </c>
      <c r="J10" s="1796">
        <v>590</v>
      </c>
      <c r="K10" s="1796">
        <v>196</v>
      </c>
      <c r="L10" s="1797">
        <v>79</v>
      </c>
      <c r="M10" s="1796">
        <v>59</v>
      </c>
      <c r="N10" s="1796">
        <v>7755</v>
      </c>
    </row>
    <row r="11" spans="1:15" s="1449" customFormat="1" ht="16.5" customHeight="1">
      <c r="A11" s="1790" t="s">
        <v>86</v>
      </c>
      <c r="B11" s="1795"/>
      <c r="C11" s="1795"/>
      <c r="D11" s="1795"/>
      <c r="E11" s="1795"/>
      <c r="F11" s="1796"/>
      <c r="G11" s="1796"/>
      <c r="H11" s="1796"/>
      <c r="I11" s="1796"/>
      <c r="J11" s="1796"/>
      <c r="K11" s="1796"/>
      <c r="L11" s="1797"/>
      <c r="M11" s="1796"/>
      <c r="N11" s="1796"/>
    </row>
    <row r="12" spans="1:15" s="1449" customFormat="1" ht="16.5" customHeight="1">
      <c r="A12" s="1445"/>
      <c r="B12" s="1973" t="s">
        <v>760</v>
      </c>
      <c r="C12" s="1973"/>
      <c r="D12" s="1655"/>
      <c r="E12" s="1655"/>
      <c r="F12" s="1796"/>
      <c r="G12" s="1796"/>
      <c r="H12" s="1796"/>
      <c r="I12" s="1796"/>
      <c r="J12" s="1796"/>
      <c r="K12" s="1796"/>
      <c r="L12" s="1797"/>
      <c r="M12" s="1796"/>
      <c r="N12" s="1796"/>
    </row>
    <row r="13" spans="1:15" s="1449" customFormat="1" ht="16.5" customHeight="1">
      <c r="A13" s="1445"/>
      <c r="B13" s="1445"/>
      <c r="C13" s="1514" t="s">
        <v>759</v>
      </c>
      <c r="D13" s="1655"/>
      <c r="E13" s="1655"/>
      <c r="F13" s="1792">
        <v>355</v>
      </c>
      <c r="G13" s="1792">
        <v>190</v>
      </c>
      <c r="H13" s="1792">
        <v>161</v>
      </c>
      <c r="I13" s="1792">
        <v>70</v>
      </c>
      <c r="J13" s="1792">
        <v>67</v>
      </c>
      <c r="K13" s="1792">
        <v>20</v>
      </c>
      <c r="L13" s="1793" t="s">
        <v>239</v>
      </c>
      <c r="M13" s="1792">
        <v>12</v>
      </c>
      <c r="N13" s="1792">
        <v>873</v>
      </c>
    </row>
    <row r="14" spans="1:15" s="1449" customFormat="1" ht="16.5" customHeight="1">
      <c r="A14" s="1445"/>
      <c r="B14" s="1445"/>
      <c r="C14" s="1514" t="s">
        <v>769</v>
      </c>
      <c r="D14" s="1655"/>
      <c r="E14" s="1655"/>
      <c r="F14" s="1792">
        <v>2378</v>
      </c>
      <c r="G14" s="1792">
        <v>1623</v>
      </c>
      <c r="H14" s="1792">
        <v>1366</v>
      </c>
      <c r="I14" s="1792">
        <v>594</v>
      </c>
      <c r="J14" s="1792">
        <v>512</v>
      </c>
      <c r="K14" s="1792">
        <v>183</v>
      </c>
      <c r="L14" s="1792">
        <v>76</v>
      </c>
      <c r="M14" s="1792">
        <v>55</v>
      </c>
      <c r="N14" s="1792">
        <v>6774</v>
      </c>
    </row>
    <row r="15" spans="1:15" s="1449" customFormat="1" ht="16.5" customHeight="1">
      <c r="A15" s="1794" t="s">
        <v>558</v>
      </c>
      <c r="B15" s="1795"/>
      <c r="C15" s="1795"/>
      <c r="D15" s="1795"/>
      <c r="E15" s="1795"/>
      <c r="F15" s="1796">
        <v>2733</v>
      </c>
      <c r="G15" s="1796">
        <v>1813</v>
      </c>
      <c r="H15" s="1796">
        <v>1527</v>
      </c>
      <c r="I15" s="1796">
        <v>664</v>
      </c>
      <c r="J15" s="1796">
        <v>579</v>
      </c>
      <c r="K15" s="1796">
        <v>203</v>
      </c>
      <c r="L15" s="1796">
        <v>76</v>
      </c>
      <c r="M15" s="1796">
        <v>67</v>
      </c>
      <c r="N15" s="1796">
        <v>7647</v>
      </c>
    </row>
    <row r="16" spans="1:15" ht="19.5" customHeight="1">
      <c r="A16" s="1790" t="s">
        <v>28</v>
      </c>
      <c r="B16" s="1522"/>
      <c r="C16" s="1475"/>
      <c r="D16" s="1475"/>
      <c r="E16" s="1475"/>
      <c r="F16" s="1798"/>
      <c r="G16" s="1799"/>
      <c r="H16" s="1798"/>
      <c r="I16" s="1798"/>
      <c r="J16" s="1798"/>
      <c r="K16" s="1798"/>
      <c r="L16" s="1799"/>
      <c r="M16" s="1798"/>
      <c r="N16" s="1798"/>
      <c r="O16" s="1577"/>
    </row>
    <row r="17" spans="1:15" ht="16.5" customHeight="1">
      <c r="A17" s="1800" t="s">
        <v>760</v>
      </c>
      <c r="B17" s="1655"/>
      <c r="C17" s="1655"/>
      <c r="D17" s="1655"/>
      <c r="E17" s="1655"/>
      <c r="F17" s="1801"/>
      <c r="G17" s="1801"/>
      <c r="H17" s="1801"/>
      <c r="I17" s="1801"/>
      <c r="J17" s="1801"/>
      <c r="K17" s="1801"/>
      <c r="L17" s="1801"/>
      <c r="M17" s="1801"/>
      <c r="N17" s="1801"/>
    </row>
    <row r="18" spans="1:15" ht="16.5" customHeight="1">
      <c r="A18" s="1514"/>
      <c r="C18" s="1514" t="s">
        <v>759</v>
      </c>
      <c r="D18" s="1655"/>
      <c r="E18" s="1655"/>
      <c r="F18" s="1802">
        <v>340</v>
      </c>
      <c r="G18" s="1802">
        <v>186</v>
      </c>
      <c r="H18" s="1802">
        <v>142</v>
      </c>
      <c r="I18" s="1802">
        <v>63</v>
      </c>
      <c r="J18" s="1802">
        <v>68</v>
      </c>
      <c r="K18" s="1802">
        <v>15</v>
      </c>
      <c r="L18" s="1802" t="s">
        <v>239</v>
      </c>
      <c r="M18" s="1802" t="s">
        <v>239</v>
      </c>
      <c r="N18" s="1802">
        <v>826</v>
      </c>
    </row>
    <row r="19" spans="1:15" ht="16.5" customHeight="1">
      <c r="A19" s="1514"/>
      <c r="C19" s="1514" t="s">
        <v>175</v>
      </c>
      <c r="D19" s="1655"/>
      <c r="E19" s="1655"/>
      <c r="F19" s="1802">
        <v>2429</v>
      </c>
      <c r="G19" s="1802">
        <v>1637</v>
      </c>
      <c r="H19" s="1802">
        <v>1342</v>
      </c>
      <c r="I19" s="1802">
        <v>606</v>
      </c>
      <c r="J19" s="1802">
        <v>543</v>
      </c>
      <c r="K19" s="1802">
        <v>181</v>
      </c>
      <c r="L19" s="1802" t="s">
        <v>239</v>
      </c>
      <c r="M19" s="1802" t="s">
        <v>239</v>
      </c>
      <c r="N19" s="1802" t="s">
        <v>768</v>
      </c>
      <c r="O19" s="1803"/>
    </row>
    <row r="20" spans="1:15" s="1449" customFormat="1" ht="16.5" customHeight="1">
      <c r="A20" s="1794" t="s">
        <v>558</v>
      </c>
      <c r="B20" s="1628"/>
      <c r="C20" s="1628"/>
      <c r="D20" s="1628"/>
      <c r="E20" s="1628"/>
      <c r="F20" s="1804" t="s">
        <v>767</v>
      </c>
      <c r="G20" s="1804" t="s">
        <v>766</v>
      </c>
      <c r="H20" s="1804" t="s">
        <v>765</v>
      </c>
      <c r="I20" s="1804">
        <v>669</v>
      </c>
      <c r="J20" s="1804">
        <v>611</v>
      </c>
      <c r="K20" s="1804">
        <v>196</v>
      </c>
      <c r="L20" s="1804">
        <v>82</v>
      </c>
      <c r="M20" s="1804">
        <v>69</v>
      </c>
      <c r="N20" s="1804" t="s">
        <v>764</v>
      </c>
    </row>
    <row r="21" spans="1:15" ht="19.5" customHeight="1">
      <c r="A21" s="1805" t="s">
        <v>144</v>
      </c>
      <c r="B21" s="1604"/>
      <c r="C21" s="1509"/>
      <c r="D21" s="1509"/>
      <c r="E21" s="1509"/>
      <c r="F21" s="1798"/>
      <c r="G21" s="1799"/>
      <c r="H21" s="1798"/>
      <c r="I21" s="1798"/>
      <c r="J21" s="1798"/>
      <c r="K21" s="1798"/>
      <c r="L21" s="1799"/>
      <c r="M21" s="1798"/>
      <c r="N21" s="1798"/>
      <c r="O21" s="1577"/>
    </row>
    <row r="22" spans="1:15" ht="16.5" customHeight="1">
      <c r="A22" s="1800" t="s">
        <v>760</v>
      </c>
      <c r="B22" s="1655"/>
      <c r="C22" s="1655"/>
      <c r="D22" s="1655"/>
      <c r="E22" s="1655"/>
      <c r="F22" s="1801"/>
      <c r="G22" s="1801"/>
      <c r="H22" s="1801"/>
      <c r="I22" s="1801"/>
      <c r="J22" s="1801"/>
      <c r="K22" s="1801"/>
      <c r="L22" s="1801"/>
      <c r="M22" s="1801"/>
      <c r="N22" s="1801"/>
    </row>
    <row r="23" spans="1:15" ht="16.5" customHeight="1">
      <c r="A23" s="1514"/>
      <c r="C23" s="1514" t="s">
        <v>759</v>
      </c>
      <c r="D23" s="1655"/>
      <c r="E23" s="1655"/>
      <c r="F23" s="1802">
        <v>306</v>
      </c>
      <c r="G23" s="1802">
        <v>180</v>
      </c>
      <c r="H23" s="1802">
        <v>126</v>
      </c>
      <c r="I23" s="1802">
        <v>53</v>
      </c>
      <c r="J23" s="1802">
        <v>53</v>
      </c>
      <c r="K23" s="1802">
        <v>17</v>
      </c>
      <c r="L23" s="1806" t="s">
        <v>239</v>
      </c>
      <c r="M23" s="1802" t="s">
        <v>239</v>
      </c>
      <c r="N23" s="1802">
        <v>740</v>
      </c>
    </row>
    <row r="24" spans="1:15" ht="16.5" customHeight="1">
      <c r="A24" s="1514"/>
      <c r="C24" s="1514" t="s">
        <v>175</v>
      </c>
      <c r="D24" s="1655"/>
      <c r="E24" s="1655"/>
      <c r="F24" s="1802">
        <v>2357</v>
      </c>
      <c r="G24" s="1802">
        <v>1620</v>
      </c>
      <c r="H24" s="1802">
        <v>1321</v>
      </c>
      <c r="I24" s="1802">
        <v>580</v>
      </c>
      <c r="J24" s="1802">
        <v>556</v>
      </c>
      <c r="K24" s="1802">
        <v>174</v>
      </c>
      <c r="L24" s="1802" t="s">
        <v>239</v>
      </c>
      <c r="M24" s="1802" t="s">
        <v>239</v>
      </c>
      <c r="N24" s="1802">
        <v>6748</v>
      </c>
      <c r="O24" s="1803"/>
    </row>
    <row r="25" spans="1:15" s="1449" customFormat="1" ht="16.5" customHeight="1">
      <c r="A25" s="1794" t="s">
        <v>558</v>
      </c>
      <c r="B25" s="1628"/>
      <c r="C25" s="1628"/>
      <c r="D25" s="1628"/>
      <c r="E25" s="1628"/>
      <c r="F25" s="1804">
        <v>2663</v>
      </c>
      <c r="G25" s="1804">
        <v>1800</v>
      </c>
      <c r="H25" s="1804">
        <v>1447</v>
      </c>
      <c r="I25" s="1804">
        <v>633</v>
      </c>
      <c r="J25" s="1804">
        <v>609</v>
      </c>
      <c r="K25" s="1804">
        <v>191</v>
      </c>
      <c r="L25" s="1804">
        <v>83</v>
      </c>
      <c r="M25" s="1804">
        <v>77</v>
      </c>
      <c r="N25" s="1804">
        <v>7488</v>
      </c>
    </row>
    <row r="26" spans="1:15" ht="19.5" customHeight="1">
      <c r="A26" s="1805" t="s">
        <v>184</v>
      </c>
      <c r="B26" s="1604"/>
      <c r="C26" s="1509"/>
      <c r="D26" s="1509"/>
      <c r="E26" s="1509"/>
      <c r="F26" s="1798"/>
      <c r="G26" s="1799"/>
      <c r="H26" s="1798"/>
      <c r="I26" s="1798"/>
      <c r="J26" s="1798"/>
      <c r="K26" s="1798"/>
      <c r="L26" s="1799"/>
      <c r="M26" s="1798"/>
      <c r="N26" s="1798"/>
      <c r="O26" s="1577"/>
    </row>
    <row r="27" spans="1:15" ht="16.5" customHeight="1">
      <c r="A27" s="1800" t="s">
        <v>760</v>
      </c>
      <c r="B27" s="1655"/>
      <c r="C27" s="1655"/>
      <c r="D27" s="1655"/>
      <c r="E27" s="1655"/>
      <c r="F27" s="1801"/>
      <c r="G27" s="1801"/>
      <c r="H27" s="1801"/>
      <c r="I27" s="1801"/>
      <c r="J27" s="1801"/>
      <c r="K27" s="1801"/>
      <c r="L27" s="1801"/>
      <c r="M27" s="1801"/>
      <c r="N27" s="1801"/>
    </row>
    <row r="28" spans="1:15" ht="16.5" customHeight="1">
      <c r="A28" s="1514"/>
      <c r="C28" s="1514" t="s">
        <v>759</v>
      </c>
      <c r="D28" s="1655"/>
      <c r="E28" s="1655"/>
      <c r="F28" s="1802">
        <v>289</v>
      </c>
      <c r="G28" s="1802">
        <v>182</v>
      </c>
      <c r="H28" s="1802">
        <v>150</v>
      </c>
      <c r="I28" s="1802">
        <v>63</v>
      </c>
      <c r="J28" s="1802">
        <v>52</v>
      </c>
      <c r="K28" s="1802">
        <v>14</v>
      </c>
      <c r="L28" s="1807" t="s">
        <v>239</v>
      </c>
      <c r="M28" s="1802" t="s">
        <v>239</v>
      </c>
      <c r="N28" s="1802">
        <v>755</v>
      </c>
    </row>
    <row r="29" spans="1:15" ht="16.5" customHeight="1">
      <c r="A29" s="1514"/>
      <c r="C29" s="1514" t="s">
        <v>175</v>
      </c>
      <c r="D29" s="1655"/>
      <c r="E29" s="1655"/>
      <c r="F29" s="1802">
        <v>2382</v>
      </c>
      <c r="G29" s="1802">
        <v>1638</v>
      </c>
      <c r="H29" s="1802">
        <v>1311</v>
      </c>
      <c r="I29" s="1802">
        <v>552</v>
      </c>
      <c r="J29" s="1802">
        <v>555</v>
      </c>
      <c r="K29" s="1802">
        <v>178</v>
      </c>
      <c r="L29" s="1807" t="s">
        <v>239</v>
      </c>
      <c r="M29" s="1802" t="s">
        <v>239</v>
      </c>
      <c r="N29" s="1802">
        <v>6741</v>
      </c>
      <c r="O29" s="1803"/>
    </row>
    <row r="30" spans="1:15" s="1449" customFormat="1" ht="16.5" customHeight="1">
      <c r="A30" s="1794" t="s">
        <v>558</v>
      </c>
      <c r="B30" s="1628"/>
      <c r="C30" s="1628"/>
      <c r="D30" s="1628"/>
      <c r="E30" s="1628"/>
      <c r="F30" s="1804">
        <v>2671</v>
      </c>
      <c r="G30" s="1804">
        <v>1820</v>
      </c>
      <c r="H30" s="1804">
        <v>1461</v>
      </c>
      <c r="I30" s="1804">
        <v>615</v>
      </c>
      <c r="J30" s="1804">
        <v>607</v>
      </c>
      <c r="K30" s="1804">
        <v>192</v>
      </c>
      <c r="L30" s="1804">
        <v>77</v>
      </c>
      <c r="M30" s="1804">
        <v>69</v>
      </c>
      <c r="N30" s="1804">
        <v>7496</v>
      </c>
    </row>
    <row r="31" spans="1:15" ht="19.5" customHeight="1">
      <c r="A31" s="1805" t="s">
        <v>211</v>
      </c>
      <c r="B31" s="1604"/>
      <c r="C31" s="1509"/>
      <c r="D31" s="1509"/>
      <c r="E31" s="1509"/>
      <c r="F31" s="1798"/>
      <c r="G31" s="1799"/>
      <c r="H31" s="1798"/>
      <c r="I31" s="1798"/>
      <c r="J31" s="1798"/>
      <c r="K31" s="1798"/>
      <c r="L31" s="1799"/>
      <c r="M31" s="1798"/>
      <c r="N31" s="1798"/>
      <c r="O31" s="1577"/>
    </row>
    <row r="32" spans="1:15" ht="16.5" customHeight="1">
      <c r="A32" s="1800" t="s">
        <v>760</v>
      </c>
      <c r="B32" s="1655"/>
      <c r="C32" s="1655"/>
      <c r="D32" s="1655"/>
      <c r="E32" s="1655"/>
      <c r="F32" s="1801"/>
      <c r="G32" s="1801"/>
      <c r="H32" s="1801"/>
      <c r="I32" s="1801"/>
      <c r="J32" s="1801"/>
      <c r="K32" s="1801"/>
      <c r="L32" s="1801"/>
      <c r="M32" s="1801"/>
      <c r="N32" s="1801"/>
    </row>
    <row r="33" spans="1:15" ht="16.5" customHeight="1">
      <c r="A33" s="1514"/>
      <c r="C33" s="1514" t="s">
        <v>759</v>
      </c>
      <c r="D33" s="1655"/>
      <c r="E33" s="1655"/>
      <c r="F33" s="1802">
        <v>278</v>
      </c>
      <c r="G33" s="1802">
        <v>180</v>
      </c>
      <c r="H33" s="1802">
        <v>149</v>
      </c>
      <c r="I33" s="1802">
        <v>59</v>
      </c>
      <c r="J33" s="1802">
        <v>58</v>
      </c>
      <c r="K33" s="1802" t="s">
        <v>239</v>
      </c>
      <c r="L33" s="1807" t="s">
        <v>239</v>
      </c>
      <c r="M33" s="1802" t="s">
        <v>239</v>
      </c>
      <c r="N33" s="1802">
        <v>739</v>
      </c>
    </row>
    <row r="34" spans="1:15" ht="16.5" customHeight="1">
      <c r="A34" s="1514"/>
      <c r="C34" s="1514" t="s">
        <v>175</v>
      </c>
      <c r="D34" s="1655"/>
      <c r="E34" s="1655"/>
      <c r="F34" s="1802">
        <v>2498</v>
      </c>
      <c r="G34" s="1802">
        <v>1696</v>
      </c>
      <c r="H34" s="1802">
        <v>1331</v>
      </c>
      <c r="I34" s="1802">
        <v>571</v>
      </c>
      <c r="J34" s="1802">
        <v>522</v>
      </c>
      <c r="K34" s="1802" t="s">
        <v>239</v>
      </c>
      <c r="L34" s="1807" t="s">
        <v>239</v>
      </c>
      <c r="M34" s="1802" t="s">
        <v>239</v>
      </c>
      <c r="N34" s="1802">
        <v>6935</v>
      </c>
      <c r="O34" s="1803"/>
    </row>
    <row r="35" spans="1:15" s="1449" customFormat="1" ht="16.5" customHeight="1">
      <c r="A35" s="1794" t="s">
        <v>558</v>
      </c>
      <c r="B35" s="1628"/>
      <c r="C35" s="1628"/>
      <c r="D35" s="1628"/>
      <c r="E35" s="1628"/>
      <c r="F35" s="1804">
        <v>2776</v>
      </c>
      <c r="G35" s="1804">
        <v>1876</v>
      </c>
      <c r="H35" s="1804">
        <v>1480</v>
      </c>
      <c r="I35" s="1804">
        <v>630</v>
      </c>
      <c r="J35" s="1804">
        <v>580</v>
      </c>
      <c r="K35" s="1804">
        <v>207</v>
      </c>
      <c r="L35" s="1804">
        <v>79</v>
      </c>
      <c r="M35" s="1804">
        <v>60</v>
      </c>
      <c r="N35" s="1804">
        <v>7674</v>
      </c>
    </row>
    <row r="36" spans="1:15" s="1449" customFormat="1" ht="1.5" customHeight="1">
      <c r="A36" s="1794"/>
      <c r="B36" s="1628"/>
      <c r="C36" s="1628"/>
      <c r="D36" s="1628"/>
      <c r="E36" s="1628"/>
      <c r="F36" s="1804"/>
      <c r="G36" s="1804"/>
      <c r="H36" s="1804"/>
      <c r="I36" s="1804"/>
      <c r="J36" s="1804"/>
      <c r="K36" s="1804"/>
      <c r="L36" s="1804"/>
      <c r="M36" s="1804"/>
      <c r="N36" s="1804"/>
    </row>
    <row r="37" spans="1:15" s="1449" customFormat="1" ht="16.5" customHeight="1">
      <c r="A37" s="1808" t="s">
        <v>763</v>
      </c>
      <c r="B37" s="1795"/>
      <c r="C37" s="1795"/>
      <c r="D37" s="1795"/>
      <c r="E37" s="1795"/>
      <c r="F37" s="1679"/>
      <c r="G37" s="1792"/>
      <c r="H37" s="1792"/>
      <c r="I37" s="1792"/>
      <c r="J37" s="1792"/>
      <c r="K37" s="1792"/>
      <c r="L37" s="1792"/>
      <c r="M37" s="1792"/>
      <c r="N37" s="1792"/>
    </row>
    <row r="38" spans="1:15" s="1449" customFormat="1" ht="16.5" customHeight="1">
      <c r="A38" s="1790" t="s">
        <v>89</v>
      </c>
      <c r="B38" s="1445"/>
      <c r="C38" s="1795"/>
      <c r="D38" s="1795"/>
      <c r="E38" s="1795"/>
      <c r="F38" s="1679"/>
      <c r="G38" s="1792"/>
      <c r="H38" s="1792"/>
      <c r="I38" s="1792"/>
      <c r="J38" s="1792"/>
      <c r="K38" s="1792"/>
      <c r="L38" s="1792"/>
      <c r="M38" s="1792"/>
      <c r="N38" s="1792"/>
    </row>
    <row r="39" spans="1:15" ht="16.5" customHeight="1">
      <c r="B39" s="1973" t="s">
        <v>760</v>
      </c>
      <c r="C39" s="1973"/>
      <c r="D39" s="1655"/>
      <c r="E39" s="1655"/>
      <c r="F39" s="1801"/>
      <c r="G39" s="1801"/>
      <c r="H39" s="1801"/>
      <c r="I39" s="1801"/>
      <c r="J39" s="1801"/>
      <c r="K39" s="1801"/>
      <c r="L39" s="1801"/>
      <c r="M39" s="1801"/>
      <c r="N39" s="1801"/>
    </row>
    <row r="40" spans="1:15" ht="16.5" customHeight="1">
      <c r="C40" s="1514" t="s">
        <v>759</v>
      </c>
      <c r="D40" s="1655"/>
      <c r="E40" s="1655"/>
      <c r="F40" s="1792">
        <v>48</v>
      </c>
      <c r="G40" s="1792">
        <v>43</v>
      </c>
      <c r="H40" s="1792">
        <v>53</v>
      </c>
      <c r="I40" s="1792">
        <v>6</v>
      </c>
      <c r="J40" s="1792">
        <v>6</v>
      </c>
      <c r="K40" s="1793" t="s">
        <v>239</v>
      </c>
      <c r="L40" s="1793" t="s">
        <v>239</v>
      </c>
      <c r="M40" s="1792">
        <v>14</v>
      </c>
      <c r="N40" s="1792">
        <v>170</v>
      </c>
    </row>
    <row r="41" spans="1:15" ht="16.5" customHeight="1">
      <c r="C41" s="1514" t="s">
        <v>762</v>
      </c>
      <c r="D41" s="1655"/>
      <c r="E41" s="1655"/>
      <c r="F41" s="1792">
        <v>664</v>
      </c>
      <c r="G41" s="1792">
        <v>695</v>
      </c>
      <c r="H41" s="1792">
        <v>488</v>
      </c>
      <c r="I41" s="1792">
        <v>239</v>
      </c>
      <c r="J41" s="1792">
        <v>129</v>
      </c>
      <c r="K41" s="1793">
        <v>55</v>
      </c>
      <c r="L41" s="1793">
        <v>38</v>
      </c>
      <c r="M41" s="1792">
        <v>153</v>
      </c>
      <c r="N41" s="1792">
        <v>2461</v>
      </c>
      <c r="O41" s="1803"/>
    </row>
    <row r="42" spans="1:15" s="1449" customFormat="1" ht="16.5" customHeight="1">
      <c r="A42" s="1794" t="s">
        <v>558</v>
      </c>
      <c r="B42" s="1628"/>
      <c r="C42" s="1628"/>
      <c r="D42" s="1628"/>
      <c r="E42" s="1628"/>
      <c r="F42" s="1809">
        <v>712</v>
      </c>
      <c r="G42" s="1809">
        <v>738</v>
      </c>
      <c r="H42" s="1809">
        <v>541</v>
      </c>
      <c r="I42" s="1809">
        <v>245</v>
      </c>
      <c r="J42" s="1809">
        <v>135</v>
      </c>
      <c r="K42" s="1801">
        <v>55</v>
      </c>
      <c r="L42" s="1801">
        <v>38</v>
      </c>
      <c r="M42" s="1809">
        <v>167</v>
      </c>
      <c r="N42" s="1809">
        <v>2631</v>
      </c>
    </row>
    <row r="43" spans="1:15" ht="19.5" customHeight="1">
      <c r="A43" s="1790" t="s">
        <v>86</v>
      </c>
      <c r="B43" s="1522"/>
      <c r="C43" s="1475"/>
      <c r="D43" s="1475"/>
      <c r="E43" s="1475"/>
      <c r="F43" s="1798"/>
      <c r="G43" s="1799"/>
      <c r="H43" s="1798"/>
      <c r="I43" s="1798"/>
      <c r="J43" s="1798"/>
      <c r="K43" s="1798"/>
      <c r="L43" s="1799"/>
      <c r="M43" s="1798"/>
      <c r="N43" s="1798"/>
      <c r="O43" s="1577"/>
    </row>
    <row r="44" spans="1:15" ht="16.5" customHeight="1">
      <c r="A44" s="1800" t="s">
        <v>760</v>
      </c>
      <c r="B44" s="1655"/>
      <c r="C44" s="1655"/>
      <c r="D44" s="1655"/>
      <c r="E44" s="1655"/>
      <c r="F44" s="1801"/>
      <c r="G44" s="1801"/>
      <c r="H44" s="1801"/>
      <c r="I44" s="1801"/>
      <c r="J44" s="1801"/>
      <c r="K44" s="1801"/>
      <c r="L44" s="1801"/>
      <c r="M44" s="1801"/>
      <c r="N44" s="1801"/>
    </row>
    <row r="45" spans="1:15" ht="16.5" customHeight="1">
      <c r="A45" s="1514"/>
      <c r="C45" s="1514" t="s">
        <v>759</v>
      </c>
      <c r="D45" s="1655"/>
      <c r="E45" s="1655"/>
      <c r="F45" s="1792">
        <v>40</v>
      </c>
      <c r="G45" s="1792">
        <v>35</v>
      </c>
      <c r="H45" s="1792">
        <v>47</v>
      </c>
      <c r="I45" s="1792">
        <v>10</v>
      </c>
      <c r="J45" s="1792">
        <v>7</v>
      </c>
      <c r="K45" s="1793" t="s">
        <v>239</v>
      </c>
      <c r="L45" s="1810">
        <v>0</v>
      </c>
      <c r="M45" s="1792">
        <v>18</v>
      </c>
      <c r="N45" s="1792">
        <v>158</v>
      </c>
    </row>
    <row r="46" spans="1:15" ht="16.5" customHeight="1">
      <c r="A46" s="1514"/>
      <c r="B46" s="1577"/>
      <c r="C46" s="1514" t="s">
        <v>175</v>
      </c>
      <c r="D46" s="1655"/>
      <c r="E46" s="1655"/>
      <c r="F46" s="1811">
        <v>653</v>
      </c>
      <c r="G46" s="1811">
        <v>696</v>
      </c>
      <c r="H46" s="1811">
        <v>525</v>
      </c>
      <c r="I46" s="1811">
        <v>266</v>
      </c>
      <c r="J46" s="1811">
        <v>134</v>
      </c>
      <c r="K46" s="1811">
        <v>48</v>
      </c>
      <c r="L46" s="1811">
        <v>42</v>
      </c>
      <c r="M46" s="1811">
        <v>161</v>
      </c>
      <c r="N46" s="1811">
        <v>2522</v>
      </c>
      <c r="O46" s="1803"/>
    </row>
    <row r="47" spans="1:15" s="1449" customFormat="1" ht="16.5" customHeight="1">
      <c r="A47" s="1794" t="s">
        <v>558</v>
      </c>
      <c r="B47" s="1628"/>
      <c r="C47" s="1628"/>
      <c r="D47" s="1628"/>
      <c r="E47" s="1628"/>
      <c r="F47" s="1809">
        <v>693</v>
      </c>
      <c r="G47" s="1809">
        <v>731</v>
      </c>
      <c r="H47" s="1809">
        <v>572</v>
      </c>
      <c r="I47" s="1809">
        <v>276</v>
      </c>
      <c r="J47" s="1809">
        <v>141</v>
      </c>
      <c r="K47" s="1809">
        <v>48</v>
      </c>
      <c r="L47" s="1809">
        <v>42</v>
      </c>
      <c r="M47" s="1809">
        <v>179</v>
      </c>
      <c r="N47" s="1809">
        <v>2680</v>
      </c>
    </row>
    <row r="48" spans="1:15" s="1449" customFormat="1" ht="16.5" customHeight="1">
      <c r="A48" s="1790" t="s">
        <v>28</v>
      </c>
      <c r="B48" s="1522"/>
      <c r="C48" s="1475"/>
      <c r="D48" s="1475"/>
      <c r="E48" s="1475"/>
      <c r="F48" s="1798"/>
      <c r="G48" s="1799"/>
      <c r="H48" s="1798"/>
      <c r="I48" s="1798"/>
      <c r="J48" s="1798"/>
      <c r="K48" s="1798"/>
      <c r="L48" s="1799"/>
      <c r="M48" s="1798"/>
      <c r="N48" s="1798"/>
    </row>
    <row r="49" spans="1:26" s="1449" customFormat="1" ht="16.5" customHeight="1">
      <c r="A49" s="1800" t="s">
        <v>760</v>
      </c>
      <c r="B49" s="1655"/>
      <c r="C49" s="1655"/>
      <c r="D49" s="1655"/>
      <c r="E49" s="1655"/>
      <c r="F49" s="1801"/>
      <c r="G49" s="1801"/>
      <c r="H49" s="1801"/>
      <c r="I49" s="1801"/>
      <c r="J49" s="1801"/>
      <c r="K49" s="1801"/>
      <c r="L49" s="1801"/>
      <c r="M49" s="1801"/>
      <c r="N49" s="1801"/>
    </row>
    <row r="50" spans="1:26" s="1449" customFormat="1" ht="16.5" customHeight="1">
      <c r="A50" s="1514"/>
      <c r="B50" s="1445"/>
      <c r="C50" s="1514" t="s">
        <v>759</v>
      </c>
      <c r="D50" s="1655"/>
      <c r="E50" s="1655"/>
      <c r="F50" s="1807">
        <v>33</v>
      </c>
      <c r="G50" s="1807">
        <v>32</v>
      </c>
      <c r="H50" s="1807">
        <v>46</v>
      </c>
      <c r="I50" s="1807">
        <v>12</v>
      </c>
      <c r="J50" s="1807" t="s">
        <v>239</v>
      </c>
      <c r="K50" s="1806" t="s">
        <v>758</v>
      </c>
      <c r="L50" s="1806" t="s">
        <v>239</v>
      </c>
      <c r="M50" s="1807">
        <v>20</v>
      </c>
      <c r="N50" s="1802">
        <v>147</v>
      </c>
      <c r="R50" s="1467"/>
      <c r="S50" s="1812"/>
      <c r="T50" s="1812"/>
      <c r="U50" s="1812"/>
      <c r="V50" s="1812"/>
      <c r="W50" s="1812"/>
      <c r="X50" s="1812"/>
      <c r="Y50" s="1812"/>
      <c r="Z50" s="1812"/>
    </row>
    <row r="51" spans="1:26" s="1449" customFormat="1" ht="16.5" customHeight="1">
      <c r="A51" s="1514"/>
      <c r="B51" s="1445"/>
      <c r="C51" s="1514" t="s">
        <v>175</v>
      </c>
      <c r="D51" s="1655"/>
      <c r="E51" s="1655"/>
      <c r="F51" s="1807">
        <v>627</v>
      </c>
      <c r="G51" s="1807">
        <v>730</v>
      </c>
      <c r="H51" s="1807">
        <v>535</v>
      </c>
      <c r="I51" s="1807">
        <v>283</v>
      </c>
      <c r="J51" s="1807" t="s">
        <v>239</v>
      </c>
      <c r="K51" s="1807">
        <v>56</v>
      </c>
      <c r="L51" s="1807" t="s">
        <v>239</v>
      </c>
      <c r="M51" s="1807">
        <v>197</v>
      </c>
      <c r="N51" s="1802" t="s">
        <v>761</v>
      </c>
    </row>
    <row r="52" spans="1:26" s="1449" customFormat="1" ht="16.5" customHeight="1">
      <c r="A52" s="1794" t="s">
        <v>558</v>
      </c>
      <c r="B52" s="1628"/>
      <c r="C52" s="1628"/>
      <c r="D52" s="1628"/>
      <c r="E52" s="1628"/>
      <c r="F52" s="1813">
        <v>660</v>
      </c>
      <c r="G52" s="1814">
        <v>762</v>
      </c>
      <c r="H52" s="1814">
        <v>581</v>
      </c>
      <c r="I52" s="1814">
        <v>295</v>
      </c>
      <c r="J52" s="1814">
        <v>129</v>
      </c>
      <c r="K52" s="1814">
        <v>56</v>
      </c>
      <c r="L52" s="1814">
        <v>59</v>
      </c>
      <c r="M52" s="1814">
        <v>217</v>
      </c>
      <c r="N52" s="1809">
        <v>2759</v>
      </c>
    </row>
    <row r="53" spans="1:26" ht="19.5" customHeight="1">
      <c r="A53" s="1790" t="s">
        <v>144</v>
      </c>
      <c r="B53" s="1522"/>
      <c r="C53" s="1475"/>
      <c r="D53" s="1475"/>
      <c r="E53" s="1475"/>
      <c r="F53" s="1798"/>
      <c r="G53" s="1799"/>
      <c r="H53" s="1798"/>
      <c r="I53" s="1798"/>
      <c r="J53" s="1798"/>
      <c r="K53" s="1798"/>
      <c r="L53" s="1799"/>
      <c r="M53" s="1798"/>
      <c r="N53" s="1798"/>
      <c r="O53" s="1577"/>
    </row>
    <row r="54" spans="1:26" ht="16.5" customHeight="1">
      <c r="A54" s="1800" t="s">
        <v>760</v>
      </c>
      <c r="B54" s="1655"/>
      <c r="C54" s="1655"/>
      <c r="D54" s="1655"/>
      <c r="E54" s="1655"/>
      <c r="F54" s="1801"/>
      <c r="G54" s="1801"/>
      <c r="H54" s="1801"/>
      <c r="I54" s="1801"/>
      <c r="J54" s="1801"/>
      <c r="K54" s="1801"/>
      <c r="L54" s="1801"/>
      <c r="M54" s="1801"/>
      <c r="N54" s="1801"/>
    </row>
    <row r="55" spans="1:26" ht="16.5" customHeight="1">
      <c r="A55" s="1514"/>
      <c r="C55" s="1514" t="s">
        <v>759</v>
      </c>
      <c r="D55" s="1655"/>
      <c r="E55" s="1655"/>
      <c r="F55" s="1807">
        <v>25</v>
      </c>
      <c r="G55" s="1807">
        <v>36</v>
      </c>
      <c r="H55" s="1807">
        <v>36</v>
      </c>
      <c r="I55" s="1807">
        <v>29</v>
      </c>
      <c r="J55" s="1807">
        <v>5</v>
      </c>
      <c r="K55" s="1806">
        <v>0</v>
      </c>
      <c r="L55" s="1806" t="s">
        <v>239</v>
      </c>
      <c r="M55" s="1807" t="s">
        <v>239</v>
      </c>
      <c r="N55" s="1802">
        <v>149</v>
      </c>
    </row>
    <row r="56" spans="1:26" ht="16.5" customHeight="1">
      <c r="A56" s="1514"/>
      <c r="C56" s="1514" t="s">
        <v>175</v>
      </c>
      <c r="D56" s="1655"/>
      <c r="E56" s="1655"/>
      <c r="F56" s="1807">
        <v>582</v>
      </c>
      <c r="G56" s="1807">
        <v>729</v>
      </c>
      <c r="H56" s="1807">
        <v>508</v>
      </c>
      <c r="I56" s="1807">
        <v>306</v>
      </c>
      <c r="J56" s="1807">
        <v>117</v>
      </c>
      <c r="K56" s="1807">
        <v>42</v>
      </c>
      <c r="L56" s="1807" t="s">
        <v>239</v>
      </c>
      <c r="M56" s="1807" t="s">
        <v>239</v>
      </c>
      <c r="N56" s="1802">
        <v>2522</v>
      </c>
      <c r="O56" s="1803"/>
    </row>
    <row r="57" spans="1:26" s="1449" customFormat="1" ht="16.5" customHeight="1">
      <c r="A57" s="1794" t="s">
        <v>558</v>
      </c>
      <c r="B57" s="1628"/>
      <c r="C57" s="1628"/>
      <c r="D57" s="1628"/>
      <c r="E57" s="1628"/>
      <c r="F57" s="1813">
        <v>607</v>
      </c>
      <c r="G57" s="1813">
        <v>765</v>
      </c>
      <c r="H57" s="1813">
        <v>544</v>
      </c>
      <c r="I57" s="1813">
        <v>335</v>
      </c>
      <c r="J57" s="1813">
        <v>122</v>
      </c>
      <c r="K57" s="1813">
        <v>42</v>
      </c>
      <c r="L57" s="1813">
        <v>59</v>
      </c>
      <c r="M57" s="1813">
        <v>204</v>
      </c>
      <c r="N57" s="1809">
        <v>2671</v>
      </c>
    </row>
    <row r="58" spans="1:26" ht="19.5" customHeight="1">
      <c r="A58" s="1790" t="s">
        <v>184</v>
      </c>
      <c r="B58" s="1522"/>
      <c r="C58" s="1475"/>
      <c r="D58" s="1475"/>
      <c r="E58" s="1475"/>
      <c r="F58" s="1798"/>
      <c r="G58" s="1799"/>
      <c r="H58" s="1798"/>
      <c r="I58" s="1798"/>
      <c r="J58" s="1798"/>
      <c r="K58" s="1798"/>
      <c r="L58" s="1799"/>
      <c r="M58" s="1798"/>
      <c r="N58" s="1798"/>
      <c r="O58" s="1577"/>
    </row>
    <row r="59" spans="1:26" ht="16.5" customHeight="1">
      <c r="A59" s="1800" t="s">
        <v>760</v>
      </c>
      <c r="B59" s="1655"/>
      <c r="C59" s="1655"/>
      <c r="D59" s="1655"/>
      <c r="E59" s="1655"/>
      <c r="F59" s="1801"/>
      <c r="G59" s="1801"/>
      <c r="H59" s="1801"/>
      <c r="I59" s="1801"/>
      <c r="J59" s="1801"/>
      <c r="K59" s="1801"/>
      <c r="L59" s="1801"/>
      <c r="M59" s="1801"/>
      <c r="N59" s="1801"/>
    </row>
    <row r="60" spans="1:26" ht="16.5" customHeight="1">
      <c r="A60" s="1514"/>
      <c r="C60" s="1514" t="s">
        <v>759</v>
      </c>
      <c r="D60" s="1655"/>
      <c r="E60" s="1655"/>
      <c r="F60" s="1807">
        <v>25</v>
      </c>
      <c r="G60" s="1807">
        <v>37</v>
      </c>
      <c r="H60" s="1807">
        <v>39</v>
      </c>
      <c r="I60" s="1807">
        <v>36</v>
      </c>
      <c r="J60" s="1807" t="s">
        <v>239</v>
      </c>
      <c r="K60" s="1806">
        <v>0</v>
      </c>
      <c r="L60" s="1807" t="s">
        <v>239</v>
      </c>
      <c r="M60" s="1807">
        <v>14</v>
      </c>
      <c r="N60" s="1802">
        <v>156</v>
      </c>
    </row>
    <row r="61" spans="1:26" ht="16.5" customHeight="1">
      <c r="A61" s="1514"/>
      <c r="C61" s="1514" t="s">
        <v>175</v>
      </c>
      <c r="D61" s="1655"/>
      <c r="E61" s="1655"/>
      <c r="F61" s="1807">
        <v>576</v>
      </c>
      <c r="G61" s="1807">
        <v>733</v>
      </c>
      <c r="H61" s="1807">
        <v>537</v>
      </c>
      <c r="I61" s="1807">
        <v>325</v>
      </c>
      <c r="J61" s="1807" t="s">
        <v>239</v>
      </c>
      <c r="K61" s="1807">
        <v>38</v>
      </c>
      <c r="L61" s="1807" t="s">
        <v>239</v>
      </c>
      <c r="M61" s="1807">
        <v>178</v>
      </c>
      <c r="N61" s="1802">
        <v>2536</v>
      </c>
      <c r="O61" s="1803"/>
    </row>
    <row r="62" spans="1:26" s="1449" customFormat="1" ht="16.5" customHeight="1">
      <c r="A62" s="1794" t="s">
        <v>558</v>
      </c>
      <c r="B62" s="1628"/>
      <c r="C62" s="1628"/>
      <c r="D62" s="1628"/>
      <c r="E62" s="1628"/>
      <c r="F62" s="1813">
        <v>601</v>
      </c>
      <c r="G62" s="1813">
        <v>770</v>
      </c>
      <c r="H62" s="1813">
        <v>576</v>
      </c>
      <c r="I62" s="1813">
        <v>361</v>
      </c>
      <c r="J62" s="1813">
        <v>105</v>
      </c>
      <c r="K62" s="1813">
        <v>38</v>
      </c>
      <c r="L62" s="1813">
        <v>58</v>
      </c>
      <c r="M62" s="1813">
        <v>192</v>
      </c>
      <c r="N62" s="1809">
        <v>2692</v>
      </c>
    </row>
    <row r="63" spans="1:26" ht="19.5" customHeight="1">
      <c r="A63" s="1790" t="s">
        <v>211</v>
      </c>
      <c r="B63" s="1522"/>
      <c r="C63" s="1475"/>
      <c r="D63" s="1475"/>
      <c r="E63" s="1475"/>
      <c r="F63" s="1798"/>
      <c r="G63" s="1799"/>
      <c r="H63" s="1798"/>
      <c r="I63" s="1798"/>
      <c r="J63" s="1798"/>
      <c r="K63" s="1798"/>
      <c r="L63" s="1799"/>
      <c r="M63" s="1798"/>
      <c r="N63" s="1798"/>
      <c r="O63" s="1577"/>
    </row>
    <row r="64" spans="1:26" ht="16.5" customHeight="1">
      <c r="A64" s="1800" t="s">
        <v>760</v>
      </c>
      <c r="B64" s="1655"/>
      <c r="C64" s="1655"/>
      <c r="D64" s="1655"/>
      <c r="E64" s="1655"/>
      <c r="F64" s="1801"/>
      <c r="G64" s="1801"/>
      <c r="H64" s="1801"/>
      <c r="I64" s="1801"/>
      <c r="J64" s="1801"/>
      <c r="K64" s="1801"/>
      <c r="L64" s="1801"/>
      <c r="M64" s="1801"/>
      <c r="N64" s="1801"/>
    </row>
    <row r="65" spans="1:15" ht="16.5" customHeight="1">
      <c r="A65" s="1514"/>
      <c r="C65" s="1514" t="s">
        <v>759</v>
      </c>
      <c r="D65" s="1655"/>
      <c r="E65" s="1655"/>
      <c r="F65" s="1807">
        <v>26</v>
      </c>
      <c r="G65" s="1807">
        <v>44</v>
      </c>
      <c r="H65" s="1807">
        <v>39</v>
      </c>
      <c r="I65" s="1807">
        <v>26</v>
      </c>
      <c r="J65" s="1807" t="s">
        <v>239</v>
      </c>
      <c r="K65" s="1806" t="s">
        <v>758</v>
      </c>
      <c r="L65" s="1807" t="s">
        <v>758</v>
      </c>
      <c r="M65" s="1807" t="s">
        <v>239</v>
      </c>
      <c r="N65" s="1802">
        <v>148</v>
      </c>
      <c r="O65" s="1461"/>
    </row>
    <row r="66" spans="1:15" ht="16.5" customHeight="1">
      <c r="A66" s="1514"/>
      <c r="C66" s="1514" t="s">
        <v>176</v>
      </c>
      <c r="D66" s="1655"/>
      <c r="E66" s="1655"/>
      <c r="F66" s="1807">
        <v>590</v>
      </c>
      <c r="G66" s="1807">
        <v>782</v>
      </c>
      <c r="H66" s="1807">
        <v>517</v>
      </c>
      <c r="I66" s="1807">
        <v>322</v>
      </c>
      <c r="J66" s="1807" t="s">
        <v>239</v>
      </c>
      <c r="K66" s="1807">
        <v>50</v>
      </c>
      <c r="L66" s="1807">
        <v>49</v>
      </c>
      <c r="M66" s="1807" t="s">
        <v>239</v>
      </c>
      <c r="N66" s="1802">
        <v>2585</v>
      </c>
      <c r="O66" s="1461"/>
    </row>
    <row r="67" spans="1:15" s="1449" customFormat="1" ht="16.5" customHeight="1">
      <c r="A67" s="1815" t="s">
        <v>558</v>
      </c>
      <c r="B67" s="1816"/>
      <c r="C67" s="1816"/>
      <c r="D67" s="1816"/>
      <c r="E67" s="1816"/>
      <c r="F67" s="1814">
        <v>616</v>
      </c>
      <c r="G67" s="1814">
        <v>826</v>
      </c>
      <c r="H67" s="1814">
        <v>556</v>
      </c>
      <c r="I67" s="1814">
        <v>348</v>
      </c>
      <c r="J67" s="1814">
        <v>103</v>
      </c>
      <c r="K67" s="1814">
        <v>50</v>
      </c>
      <c r="L67" s="1814">
        <v>49</v>
      </c>
      <c r="M67" s="1814">
        <v>188</v>
      </c>
      <c r="N67" s="1817">
        <v>2733</v>
      </c>
      <c r="O67" s="1461"/>
    </row>
    <row r="68" spans="1:15" s="1615" customFormat="1" ht="55.5" customHeight="1">
      <c r="A68" s="1615" t="s">
        <v>653</v>
      </c>
      <c r="B68" s="1974" t="s">
        <v>757</v>
      </c>
      <c r="C68" s="1975"/>
      <c r="D68" s="1975"/>
      <c r="E68" s="1975"/>
      <c r="F68" s="1975"/>
      <c r="G68" s="1975"/>
      <c r="H68" s="1975"/>
      <c r="I68" s="1975"/>
      <c r="J68" s="1975"/>
      <c r="K68" s="1975"/>
      <c r="L68" s="1975"/>
      <c r="M68" s="1975"/>
      <c r="N68" s="1975"/>
    </row>
    <row r="69" spans="1:15" s="1615" customFormat="1" ht="16.5" customHeight="1">
      <c r="A69" s="1820" t="s">
        <v>112</v>
      </c>
      <c r="B69" s="1963" t="s">
        <v>756</v>
      </c>
      <c r="C69" s="1964"/>
      <c r="D69" s="1964"/>
      <c r="E69" s="1964"/>
      <c r="F69" s="1964"/>
      <c r="G69" s="1964"/>
      <c r="H69" s="1964"/>
      <c r="I69" s="1964"/>
      <c r="J69" s="1964"/>
      <c r="K69" s="1964"/>
      <c r="L69" s="1964"/>
      <c r="M69" s="1964"/>
      <c r="N69" s="1964"/>
    </row>
    <row r="70" spans="1:15" s="1615" customFormat="1" ht="30.75" customHeight="1">
      <c r="A70" s="1820" t="s">
        <v>79</v>
      </c>
      <c r="B70" s="1965" t="s">
        <v>755</v>
      </c>
      <c r="C70" s="1964"/>
      <c r="D70" s="1964"/>
      <c r="E70" s="1964"/>
      <c r="F70" s="1964"/>
      <c r="G70" s="1964"/>
      <c r="H70" s="1964"/>
      <c r="I70" s="1964"/>
      <c r="J70" s="1964"/>
      <c r="K70" s="1964"/>
      <c r="L70" s="1964"/>
      <c r="M70" s="1964"/>
      <c r="N70" s="1964"/>
    </row>
    <row r="71" spans="1:15" s="1615" customFormat="1" ht="30.75" customHeight="1">
      <c r="A71" s="1820" t="s">
        <v>754</v>
      </c>
      <c r="B71" s="1966" t="s">
        <v>753</v>
      </c>
      <c r="C71" s="1966"/>
      <c r="D71" s="1966"/>
      <c r="E71" s="1966"/>
      <c r="F71" s="1966"/>
      <c r="G71" s="1967"/>
      <c r="H71" s="1967"/>
      <c r="I71" s="1967"/>
      <c r="J71" s="1967"/>
      <c r="K71" s="1967"/>
      <c r="L71" s="1967"/>
      <c r="M71" s="1967"/>
      <c r="N71" s="1967"/>
    </row>
    <row r="72" spans="1:15" s="1615" customFormat="1" ht="30.75" customHeight="1">
      <c r="A72" s="1820" t="s">
        <v>97</v>
      </c>
      <c r="B72" s="1968" t="s">
        <v>752</v>
      </c>
      <c r="C72" s="1969"/>
      <c r="D72" s="1969"/>
      <c r="E72" s="1969"/>
      <c r="F72" s="1969"/>
      <c r="G72" s="1969"/>
      <c r="H72" s="1969"/>
      <c r="I72" s="1969"/>
      <c r="J72" s="1969"/>
      <c r="K72" s="1969"/>
      <c r="L72" s="1969"/>
      <c r="M72" s="1969"/>
      <c r="N72" s="1969"/>
    </row>
    <row r="73" spans="1:15" s="1615" customFormat="1" ht="16.5" customHeight="1">
      <c r="B73" s="1970" t="s">
        <v>751</v>
      </c>
      <c r="C73" s="1970"/>
      <c r="D73" s="1970"/>
      <c r="E73" s="1970"/>
      <c r="F73" s="1970"/>
      <c r="G73" s="1970"/>
      <c r="H73" s="1970"/>
      <c r="I73" s="1970"/>
      <c r="J73" s="1970"/>
      <c r="K73" s="1970"/>
      <c r="L73" s="1970"/>
      <c r="M73" s="1970"/>
      <c r="N73" s="1970"/>
    </row>
    <row r="74" spans="1:15" s="1615" customFormat="1" ht="16.5" customHeight="1">
      <c r="A74" s="1427" t="s">
        <v>750</v>
      </c>
      <c r="D74" s="1968" t="s">
        <v>551</v>
      </c>
      <c r="E74" s="1968"/>
      <c r="F74" s="1969"/>
      <c r="G74" s="1969"/>
      <c r="H74" s="1969"/>
      <c r="I74" s="1969"/>
      <c r="J74" s="1969"/>
      <c r="K74" s="1969"/>
      <c r="L74" s="1969"/>
      <c r="M74" s="1969"/>
      <c r="N74" s="1969"/>
    </row>
    <row r="75" spans="1:15" ht="16.5" customHeight="1"/>
    <row r="76" spans="1:15" ht="16.5" customHeight="1"/>
    <row r="77" spans="1:15" ht="15">
      <c r="A77" s="1818"/>
    </row>
    <row r="78" spans="1:15" ht="15">
      <c r="A78" s="1819"/>
    </row>
    <row r="79" spans="1:15" ht="15">
      <c r="A79" s="1819"/>
    </row>
    <row r="80" spans="1:15" ht="15">
      <c r="A80" s="1819"/>
    </row>
    <row r="81" spans="1:1" ht="15">
      <c r="A81" s="1819"/>
    </row>
    <row r="82" spans="1:1" ht="15">
      <c r="A82" s="1818"/>
    </row>
  </sheetData>
  <mergeCells count="12">
    <mergeCell ref="D74:N74"/>
    <mergeCell ref="E1:N1"/>
    <mergeCell ref="A3:N3"/>
    <mergeCell ref="B7:C7"/>
    <mergeCell ref="B12:C12"/>
    <mergeCell ref="B39:C39"/>
    <mergeCell ref="B68:N68"/>
    <mergeCell ref="B69:N69"/>
    <mergeCell ref="B70:N70"/>
    <mergeCell ref="B71:N71"/>
    <mergeCell ref="B72:N72"/>
    <mergeCell ref="B73:N73"/>
  </mergeCells>
  <pageMargins left="0.74803149606299213" right="0.74803149606299213" top="0.98425196850393704" bottom="1.0629921259842521" header="0.51181102362204722" footer="0.51181102362204722"/>
  <pageSetup paperSize="9" fitToHeight="2" orientation="portrait" useFirstPageNumber="1" r:id="rId1"/>
  <headerFooter alignWithMargins="0">
    <oddHeader>&amp;C&amp;"Arial,Regular"&amp;8TABLE 13A.30</oddHeader>
    <oddFooter>&amp;L&amp;8&amp;G 
&amp;"Arial,Regular"REPORT ON
GOVERNMENT
SERVICES 2015&amp;C &amp;R&amp;8&amp;G&amp;"Arial,Regular" 
AGED CARE
SERVICES
&amp;"Arial,Regular"PAGE &amp;"Arial,Bold"&amp;P&amp;"Arial,Regular" of TABLE 13A.30</oddFooter>
  </headerFooter>
  <rowBreaks count="1" manualBreakCount="1">
    <brk id="41" max="13" man="1"/>
  </rowBreaks>
  <legacyDrawingHF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A1:K141"/>
  <sheetViews>
    <sheetView showGridLines="0" zoomScaleNormal="100" zoomScaleSheetLayoutView="75" workbookViewId="0"/>
  </sheetViews>
  <sheetFormatPr defaultColWidth="9.140625" defaultRowHeight="12.75"/>
  <cols>
    <col min="1" max="1" width="3.7109375" style="838" customWidth="1"/>
    <col min="2" max="3" width="2.7109375" style="838" customWidth="1"/>
    <col min="4" max="4" width="6.7109375" style="838" customWidth="1"/>
    <col min="5" max="5" width="2.85546875" style="838" customWidth="1"/>
    <col min="6" max="7" width="11.28515625" style="838" customWidth="1"/>
    <col min="8" max="8" width="9.7109375" style="839" customWidth="1"/>
    <col min="9" max="9" width="11.28515625" style="838" customWidth="1"/>
    <col min="10" max="10" width="9.42578125" style="839" customWidth="1"/>
    <col min="11" max="11" width="10.5703125" style="839" customWidth="1"/>
    <col min="12" max="16384" width="9.140625" style="838"/>
  </cols>
  <sheetData>
    <row r="1" spans="1:11" ht="50.25" customHeight="1">
      <c r="A1" s="1037" t="s">
        <v>255</v>
      </c>
      <c r="B1" s="613"/>
      <c r="C1" s="613"/>
      <c r="D1" s="613"/>
      <c r="E1" s="1863" t="s">
        <v>783</v>
      </c>
      <c r="F1" s="1863"/>
      <c r="G1" s="1863"/>
      <c r="H1" s="1863"/>
      <c r="I1" s="1863"/>
      <c r="J1" s="1863"/>
      <c r="K1" s="1863"/>
    </row>
    <row r="2" spans="1:11" s="1756" customFormat="1" ht="28.5" customHeight="1">
      <c r="A2" s="743"/>
      <c r="B2" s="912"/>
      <c r="C2" s="912"/>
      <c r="D2" s="912"/>
      <c r="E2" s="910"/>
      <c r="F2" s="1776" t="s">
        <v>656</v>
      </c>
      <c r="G2" s="1777" t="s">
        <v>782</v>
      </c>
      <c r="H2" s="1777" t="s">
        <v>781</v>
      </c>
      <c r="I2" s="1776" t="s">
        <v>124</v>
      </c>
      <c r="J2" s="1777" t="s">
        <v>780</v>
      </c>
      <c r="K2" s="1777" t="s">
        <v>779</v>
      </c>
    </row>
    <row r="3" spans="1:11" s="582" customFormat="1" ht="17.25" customHeight="1">
      <c r="A3" s="582" t="s">
        <v>711</v>
      </c>
      <c r="E3" s="1036"/>
      <c r="F3" s="1028"/>
      <c r="G3" s="1028"/>
      <c r="H3" s="1028"/>
      <c r="I3" s="1028"/>
      <c r="J3" s="1028"/>
      <c r="K3" s="1028"/>
    </row>
    <row r="4" spans="1:11" s="582" customFormat="1" ht="17.25" customHeight="1">
      <c r="A4" s="859"/>
      <c r="B4" s="582" t="s">
        <v>117</v>
      </c>
      <c r="E4" s="1026"/>
      <c r="F4" s="1028"/>
      <c r="G4" s="1028"/>
      <c r="H4" s="1028"/>
      <c r="I4" s="1028"/>
      <c r="J4" s="1028"/>
      <c r="K4" s="1028"/>
    </row>
    <row r="5" spans="1:11" s="582" customFormat="1" ht="17.25" customHeight="1">
      <c r="A5" s="859"/>
      <c r="B5" s="861"/>
      <c r="C5" s="582" t="s">
        <v>704</v>
      </c>
      <c r="E5" s="1026"/>
      <c r="F5" s="1031">
        <v>0.2</v>
      </c>
      <c r="G5" s="1031">
        <v>0.3</v>
      </c>
      <c r="H5" s="1031">
        <v>0.3</v>
      </c>
      <c r="I5" s="1031">
        <v>0.3</v>
      </c>
      <c r="J5" s="1031">
        <v>0.2</v>
      </c>
      <c r="K5" s="1031">
        <v>0.3</v>
      </c>
    </row>
    <row r="6" spans="1:11" s="582" customFormat="1" ht="17.25" customHeight="1">
      <c r="A6" s="858"/>
      <c r="B6" s="611"/>
      <c r="C6" s="582" t="s">
        <v>703</v>
      </c>
      <c r="D6" s="899"/>
      <c r="E6" s="1027"/>
      <c r="F6" s="1031">
        <v>4.9000000000000004</v>
      </c>
      <c r="G6" s="1031">
        <v>4.3</v>
      </c>
      <c r="H6" s="1031">
        <v>3.4</v>
      </c>
      <c r="I6" s="1031">
        <v>2.8</v>
      </c>
      <c r="J6" s="1031">
        <v>2.7</v>
      </c>
      <c r="K6" s="1031">
        <v>4.5999999999999996</v>
      </c>
    </row>
    <row r="7" spans="1:11" s="582" customFormat="1" ht="17.25" customHeight="1">
      <c r="A7" s="859"/>
      <c r="C7" s="582" t="s">
        <v>702</v>
      </c>
      <c r="D7" s="899"/>
      <c r="E7" s="1026"/>
      <c r="F7" s="1031">
        <v>11.4</v>
      </c>
      <c r="G7" s="1031">
        <v>10.199999999999999</v>
      </c>
      <c r="H7" s="1031">
        <v>9.5</v>
      </c>
      <c r="I7" s="1031">
        <v>6.2</v>
      </c>
      <c r="J7" s="1031">
        <v>4.3</v>
      </c>
      <c r="K7" s="1031">
        <v>10.8</v>
      </c>
    </row>
    <row r="8" spans="1:11" s="582" customFormat="1" ht="17.25" customHeight="1">
      <c r="A8" s="859"/>
      <c r="B8" s="858"/>
      <c r="C8" s="582" t="s">
        <v>701</v>
      </c>
      <c r="D8" s="899"/>
      <c r="E8" s="1026"/>
      <c r="F8" s="1031">
        <v>28.2</v>
      </c>
      <c r="G8" s="1031">
        <v>25.5</v>
      </c>
      <c r="H8" s="1031">
        <v>22.7</v>
      </c>
      <c r="I8" s="1031">
        <v>17.2</v>
      </c>
      <c r="J8" s="1031">
        <v>16.100000000000001</v>
      </c>
      <c r="K8" s="1031">
        <v>26.9</v>
      </c>
    </row>
    <row r="9" spans="1:11" s="582" customFormat="1" ht="17.25" customHeight="1">
      <c r="A9" s="856"/>
      <c r="B9" s="600"/>
      <c r="C9" s="582" t="s">
        <v>700</v>
      </c>
      <c r="D9" s="600"/>
      <c r="E9" s="1026"/>
      <c r="F9" s="1031">
        <v>72</v>
      </c>
      <c r="G9" s="1031">
        <v>66.400000000000006</v>
      </c>
      <c r="H9" s="1031">
        <v>55</v>
      </c>
      <c r="I9" s="1031">
        <v>35.4</v>
      </c>
      <c r="J9" s="1031">
        <v>33.6</v>
      </c>
      <c r="K9" s="1031">
        <v>68.7</v>
      </c>
    </row>
    <row r="10" spans="1:11" s="582" customFormat="1" ht="17.25" customHeight="1">
      <c r="A10" s="856"/>
      <c r="B10" s="600"/>
      <c r="C10" s="582" t="s">
        <v>699</v>
      </c>
      <c r="D10" s="600"/>
      <c r="E10" s="1025"/>
      <c r="F10" s="1031">
        <v>225.5</v>
      </c>
      <c r="G10" s="1031">
        <v>211.5</v>
      </c>
      <c r="H10" s="1031">
        <v>179.2</v>
      </c>
      <c r="I10" s="1031">
        <v>104.8</v>
      </c>
      <c r="J10" s="1031">
        <v>58.3</v>
      </c>
      <c r="K10" s="1031">
        <v>217.4</v>
      </c>
    </row>
    <row r="11" spans="1:11" s="582" customFormat="1" ht="17.25" customHeight="1">
      <c r="A11" s="856"/>
      <c r="B11" s="582" t="s">
        <v>119</v>
      </c>
      <c r="D11" s="600"/>
      <c r="E11" s="1025"/>
      <c r="F11" s="1031"/>
      <c r="G11" s="1031"/>
      <c r="H11" s="1031"/>
      <c r="I11" s="1031"/>
      <c r="J11" s="1031"/>
      <c r="K11" s="1031"/>
    </row>
    <row r="12" spans="1:11" s="582" customFormat="1" ht="17.25" customHeight="1">
      <c r="A12" s="856"/>
      <c r="B12" s="857"/>
      <c r="C12" s="582" t="s">
        <v>704</v>
      </c>
      <c r="D12" s="857"/>
      <c r="E12" s="857"/>
      <c r="F12" s="1031">
        <v>0.3</v>
      </c>
      <c r="G12" s="1031">
        <v>0.3</v>
      </c>
      <c r="H12" s="1031">
        <v>0.3</v>
      </c>
      <c r="I12" s="1031">
        <v>0.2</v>
      </c>
      <c r="J12" s="1031">
        <v>0.2</v>
      </c>
      <c r="K12" s="1031">
        <v>0.3</v>
      </c>
    </row>
    <row r="13" spans="1:11" s="582" customFormat="1" ht="17.25" customHeight="1">
      <c r="A13" s="856"/>
      <c r="B13" s="1024"/>
      <c r="C13" s="582" t="s">
        <v>703</v>
      </c>
      <c r="D13" s="1024"/>
      <c r="E13" s="1024"/>
      <c r="F13" s="1031">
        <v>5.6</v>
      </c>
      <c r="G13" s="1031">
        <v>4.4000000000000004</v>
      </c>
      <c r="H13" s="1031">
        <v>3.9</v>
      </c>
      <c r="I13" s="1031">
        <v>2.8</v>
      </c>
      <c r="J13" s="1031">
        <v>2.5</v>
      </c>
      <c r="K13" s="1031">
        <v>5.0999999999999996</v>
      </c>
    </row>
    <row r="14" spans="1:11" s="582" customFormat="1" ht="17.25" customHeight="1">
      <c r="A14" s="855"/>
      <c r="B14" s="1024"/>
      <c r="C14" s="582" t="s">
        <v>702</v>
      </c>
      <c r="D14" s="1024"/>
      <c r="E14" s="1024"/>
      <c r="F14" s="1031">
        <v>11.1</v>
      </c>
      <c r="G14" s="1031">
        <v>9.6999999999999993</v>
      </c>
      <c r="H14" s="1031">
        <v>8.5</v>
      </c>
      <c r="I14" s="1031">
        <v>5.0999999999999996</v>
      </c>
      <c r="J14" s="1031">
        <v>6.4</v>
      </c>
      <c r="K14" s="1031">
        <v>10.3</v>
      </c>
    </row>
    <row r="15" spans="1:11" s="582" customFormat="1" ht="17.25" customHeight="1">
      <c r="B15" s="1024"/>
      <c r="C15" s="582" t="s">
        <v>701</v>
      </c>
      <c r="D15" s="853"/>
      <c r="E15" s="853"/>
      <c r="F15" s="1031">
        <v>22.1</v>
      </c>
      <c r="G15" s="1031">
        <v>20.6</v>
      </c>
      <c r="H15" s="1031">
        <v>17.7</v>
      </c>
      <c r="I15" s="1031">
        <v>9.6999999999999993</v>
      </c>
      <c r="J15" s="1031">
        <v>10.7</v>
      </c>
      <c r="K15" s="1031">
        <v>21.1</v>
      </c>
    </row>
    <row r="16" spans="1:11" s="582" customFormat="1" ht="17.25" customHeight="1">
      <c r="A16" s="662"/>
      <c r="C16" s="582" t="s">
        <v>700</v>
      </c>
      <c r="D16" s="596"/>
      <c r="E16" s="1023"/>
      <c r="F16" s="1031">
        <v>48.8</v>
      </c>
      <c r="G16" s="1031">
        <v>42.7</v>
      </c>
      <c r="H16" s="1031">
        <v>38.700000000000003</v>
      </c>
      <c r="I16" s="1031">
        <v>20.399999999999999</v>
      </c>
      <c r="J16" s="1031">
        <v>23.3</v>
      </c>
      <c r="K16" s="1031">
        <v>46</v>
      </c>
    </row>
    <row r="17" spans="1:11" s="582" customFormat="1" ht="17.25" customHeight="1">
      <c r="C17" s="582" t="s">
        <v>699</v>
      </c>
      <c r="E17" s="1022"/>
      <c r="F17" s="1031">
        <v>124.7</v>
      </c>
      <c r="G17" s="1031">
        <v>118.9</v>
      </c>
      <c r="H17" s="1031">
        <v>95.8</v>
      </c>
      <c r="I17" s="1031">
        <v>56.7</v>
      </c>
      <c r="J17" s="1031">
        <v>55.4</v>
      </c>
      <c r="K17" s="1031">
        <v>120.1</v>
      </c>
    </row>
    <row r="18" spans="1:11" s="582" customFormat="1" ht="17.25" customHeight="1">
      <c r="B18" s="582" t="s">
        <v>705</v>
      </c>
      <c r="E18" s="1022"/>
      <c r="F18" s="1031"/>
      <c r="G18" s="1031"/>
      <c r="H18" s="1031"/>
      <c r="I18" s="1031"/>
      <c r="J18" s="1031"/>
      <c r="K18" s="1031"/>
    </row>
    <row r="19" spans="1:11" s="582" customFormat="1" ht="17.25" customHeight="1">
      <c r="C19" s="582" t="s">
        <v>704</v>
      </c>
      <c r="E19" s="1022"/>
      <c r="F19" s="1031">
        <v>0.3</v>
      </c>
      <c r="G19" s="1031">
        <v>0.3</v>
      </c>
      <c r="H19" s="1031">
        <v>0.3</v>
      </c>
      <c r="I19" s="1031">
        <v>0.3</v>
      </c>
      <c r="J19" s="1031">
        <v>0.2</v>
      </c>
      <c r="K19" s="1031">
        <v>0.3</v>
      </c>
    </row>
    <row r="20" spans="1:11" s="582" customFormat="1" ht="17.25" customHeight="1">
      <c r="C20" s="582" t="s">
        <v>703</v>
      </c>
      <c r="E20" s="1022"/>
      <c r="F20" s="1031">
        <v>5.2</v>
      </c>
      <c r="G20" s="1031">
        <v>4.3</v>
      </c>
      <c r="H20" s="1031">
        <v>3.7</v>
      </c>
      <c r="I20" s="1031">
        <v>2.8</v>
      </c>
      <c r="J20" s="1031">
        <v>2.6</v>
      </c>
      <c r="K20" s="1031">
        <v>4.8</v>
      </c>
    </row>
    <row r="21" spans="1:11" s="582" customFormat="1" ht="17.25" customHeight="1">
      <c r="C21" s="582" t="s">
        <v>702</v>
      </c>
      <c r="E21" s="1022"/>
      <c r="F21" s="1031">
        <v>11.2</v>
      </c>
      <c r="G21" s="1031">
        <v>10</v>
      </c>
      <c r="H21" s="1031">
        <v>9</v>
      </c>
      <c r="I21" s="1031">
        <v>5.6</v>
      </c>
      <c r="J21" s="1031">
        <v>5.5</v>
      </c>
      <c r="K21" s="1031">
        <v>10.6</v>
      </c>
    </row>
    <row r="22" spans="1:11" s="582" customFormat="1" ht="17.25" customHeight="1">
      <c r="C22" s="582" t="s">
        <v>701</v>
      </c>
      <c r="E22" s="1022"/>
      <c r="F22" s="1031">
        <v>25.4</v>
      </c>
      <c r="G22" s="1031">
        <v>23.1</v>
      </c>
      <c r="H22" s="1031">
        <v>20.2</v>
      </c>
      <c r="I22" s="1031">
        <v>13.4</v>
      </c>
      <c r="J22" s="1031">
        <v>13.1</v>
      </c>
      <c r="K22" s="1031">
        <v>24.2</v>
      </c>
    </row>
    <row r="23" spans="1:11" s="582" customFormat="1" ht="17.25" customHeight="1">
      <c r="C23" s="582" t="s">
        <v>700</v>
      </c>
      <c r="E23" s="1022"/>
      <c r="F23" s="1031">
        <v>62</v>
      </c>
      <c r="G23" s="1031">
        <v>55.9</v>
      </c>
      <c r="H23" s="1031">
        <v>47.7</v>
      </c>
      <c r="I23" s="1031">
        <v>28.1</v>
      </c>
      <c r="J23" s="1031">
        <v>28.9</v>
      </c>
      <c r="K23" s="1031">
        <v>58.8</v>
      </c>
    </row>
    <row r="24" spans="1:11" s="582" customFormat="1" ht="17.25" customHeight="1">
      <c r="C24" s="582" t="s">
        <v>699</v>
      </c>
      <c r="D24" s="600"/>
      <c r="E24" s="608"/>
      <c r="F24" s="1031">
        <v>189.6</v>
      </c>
      <c r="G24" s="1031">
        <v>177.7</v>
      </c>
      <c r="H24" s="1031">
        <v>148.1</v>
      </c>
      <c r="I24" s="1031">
        <v>85.3</v>
      </c>
      <c r="J24" s="1031">
        <v>57.3</v>
      </c>
      <c r="K24" s="1031">
        <v>182.3</v>
      </c>
    </row>
    <row r="25" spans="1:11" s="582" customFormat="1" ht="17.25" customHeight="1">
      <c r="A25" s="582" t="s">
        <v>710</v>
      </c>
      <c r="E25" s="1022"/>
      <c r="F25" s="721"/>
      <c r="G25" s="721"/>
      <c r="H25" s="721"/>
      <c r="I25" s="721"/>
      <c r="J25" s="721"/>
      <c r="K25" s="721"/>
    </row>
    <row r="26" spans="1:11" s="582" customFormat="1" ht="17.25" customHeight="1">
      <c r="B26" s="582" t="s">
        <v>117</v>
      </c>
      <c r="E26" s="1022"/>
      <c r="F26" s="721"/>
      <c r="G26" s="721"/>
      <c r="H26" s="721"/>
      <c r="I26" s="721"/>
      <c r="J26" s="721"/>
      <c r="K26" s="721"/>
    </row>
    <row r="27" spans="1:11" s="582" customFormat="1" ht="17.25" customHeight="1">
      <c r="C27" s="582" t="s">
        <v>704</v>
      </c>
      <c r="E27" s="1022"/>
      <c r="F27" s="1031">
        <v>0</v>
      </c>
      <c r="G27" s="1031">
        <v>0</v>
      </c>
      <c r="H27" s="1031">
        <v>0</v>
      </c>
      <c r="I27" s="1031">
        <v>0</v>
      </c>
      <c r="J27" s="1031">
        <v>0.1</v>
      </c>
      <c r="K27" s="1031">
        <v>0</v>
      </c>
    </row>
    <row r="28" spans="1:11" s="582" customFormat="1" ht="17.25" customHeight="1">
      <c r="C28" s="582" t="s">
        <v>703</v>
      </c>
      <c r="E28" s="1022"/>
      <c r="F28" s="1031">
        <v>0.7</v>
      </c>
      <c r="G28" s="1031">
        <v>0.6</v>
      </c>
      <c r="H28" s="1031">
        <v>0.6</v>
      </c>
      <c r="I28" s="1031">
        <v>0.9</v>
      </c>
      <c r="J28" s="1031">
        <v>1</v>
      </c>
      <c r="K28" s="1031">
        <v>0.7</v>
      </c>
    </row>
    <row r="29" spans="1:11" s="582" customFormat="1" ht="16.5" customHeight="1">
      <c r="C29" s="582" t="s">
        <v>702</v>
      </c>
      <c r="E29" s="1022"/>
      <c r="F29" s="1031">
        <v>1.7</v>
      </c>
      <c r="G29" s="1031">
        <v>1.7</v>
      </c>
      <c r="H29" s="1031">
        <v>1.7</v>
      </c>
      <c r="I29" s="1031">
        <v>2.2000000000000002</v>
      </c>
      <c r="J29" s="1031">
        <v>2.1</v>
      </c>
      <c r="K29" s="1031">
        <v>1.7</v>
      </c>
    </row>
    <row r="30" spans="1:11" s="582" customFormat="1" ht="17.25" customHeight="1">
      <c r="C30" s="582" t="s">
        <v>701</v>
      </c>
      <c r="E30" s="1022"/>
      <c r="F30" s="1031">
        <v>4.5999999999999996</v>
      </c>
      <c r="G30" s="1031">
        <v>5.6</v>
      </c>
      <c r="H30" s="1031">
        <v>5.8</v>
      </c>
      <c r="I30" s="1031">
        <v>5.7</v>
      </c>
      <c r="J30" s="1031">
        <v>6.3</v>
      </c>
      <c r="K30" s="1031">
        <v>4.9000000000000004</v>
      </c>
    </row>
    <row r="31" spans="1:11" s="582" customFormat="1" ht="17.25" customHeight="1">
      <c r="C31" s="582" t="s">
        <v>700</v>
      </c>
      <c r="E31" s="1022"/>
      <c r="F31" s="1031">
        <v>13.4</v>
      </c>
      <c r="G31" s="1031">
        <v>16.899999999999999</v>
      </c>
      <c r="H31" s="1031">
        <v>15.8</v>
      </c>
      <c r="I31" s="1031">
        <v>16.100000000000001</v>
      </c>
      <c r="J31" s="1031">
        <v>7.1</v>
      </c>
      <c r="K31" s="1031">
        <v>14.4</v>
      </c>
    </row>
    <row r="32" spans="1:11" s="582" customFormat="1" ht="17.25" customHeight="1">
      <c r="C32" s="582" t="s">
        <v>699</v>
      </c>
      <c r="E32" s="1022"/>
      <c r="F32" s="1031">
        <v>43</v>
      </c>
      <c r="G32" s="1031">
        <v>59.5</v>
      </c>
      <c r="H32" s="1031">
        <v>54.2</v>
      </c>
      <c r="I32" s="1031">
        <v>57.2</v>
      </c>
      <c r="J32" s="1031">
        <v>31.2</v>
      </c>
      <c r="K32" s="1031">
        <v>47.5</v>
      </c>
    </row>
    <row r="33" spans="1:11" s="582" customFormat="1" ht="16.5" customHeight="1">
      <c r="B33" s="582" t="s">
        <v>119</v>
      </c>
      <c r="E33" s="1022"/>
      <c r="F33" s="1031"/>
      <c r="G33" s="1031"/>
      <c r="H33" s="1031"/>
      <c r="I33" s="1031"/>
      <c r="J33" s="1031"/>
      <c r="K33" s="1031"/>
    </row>
    <row r="34" spans="1:11" s="582" customFormat="1" ht="17.25" customHeight="1">
      <c r="C34" s="582" t="s">
        <v>704</v>
      </c>
      <c r="E34" s="1022"/>
      <c r="F34" s="1031">
        <v>0</v>
      </c>
      <c r="G34" s="1031">
        <v>0</v>
      </c>
      <c r="H34" s="1031">
        <v>0.1</v>
      </c>
      <c r="I34" s="1031">
        <v>0.1</v>
      </c>
      <c r="J34" s="1031">
        <v>0.1</v>
      </c>
      <c r="K34" s="1031">
        <v>0</v>
      </c>
    </row>
    <row r="35" spans="1:11" s="582" customFormat="1" ht="17.25" customHeight="1">
      <c r="C35" s="582" t="s">
        <v>703</v>
      </c>
      <c r="E35" s="1022"/>
      <c r="F35" s="1031">
        <v>1</v>
      </c>
      <c r="G35" s="1031">
        <v>0.7</v>
      </c>
      <c r="H35" s="1031">
        <v>0.8</v>
      </c>
      <c r="I35" s="1031">
        <v>0.3</v>
      </c>
      <c r="J35" s="1031">
        <v>0.5</v>
      </c>
      <c r="K35" s="1031">
        <v>0.9</v>
      </c>
    </row>
    <row r="36" spans="1:11" s="582" customFormat="1" ht="17.25" customHeight="1">
      <c r="C36" s="582" t="s">
        <v>702</v>
      </c>
      <c r="E36" s="1022"/>
      <c r="F36" s="1031">
        <v>1.9</v>
      </c>
      <c r="G36" s="1031">
        <v>2</v>
      </c>
      <c r="H36" s="1031">
        <v>1.9</v>
      </c>
      <c r="I36" s="1031">
        <v>2.7</v>
      </c>
      <c r="J36" s="1031">
        <v>1.6</v>
      </c>
      <c r="K36" s="1031">
        <v>1.9</v>
      </c>
    </row>
    <row r="37" spans="1:11" s="582" customFormat="1" ht="17.25" customHeight="1">
      <c r="C37" s="582" t="s">
        <v>701</v>
      </c>
      <c r="E37" s="1022"/>
      <c r="F37" s="1031">
        <v>3.6</v>
      </c>
      <c r="G37" s="1031">
        <v>4.2</v>
      </c>
      <c r="H37" s="1031">
        <v>3.9</v>
      </c>
      <c r="I37" s="1031">
        <v>5.5</v>
      </c>
      <c r="J37" s="1031">
        <v>5</v>
      </c>
      <c r="K37" s="1031">
        <v>3.8</v>
      </c>
    </row>
    <row r="38" spans="1:11" s="582" customFormat="1" ht="17.25" customHeight="1">
      <c r="C38" s="582" t="s">
        <v>700</v>
      </c>
      <c r="E38" s="1022"/>
      <c r="F38" s="1031">
        <v>8.6999999999999993</v>
      </c>
      <c r="G38" s="1031">
        <v>10.5</v>
      </c>
      <c r="H38" s="1031">
        <v>10.199999999999999</v>
      </c>
      <c r="I38" s="1031">
        <v>5.7</v>
      </c>
      <c r="J38" s="1031">
        <v>4.9000000000000004</v>
      </c>
      <c r="K38" s="1031">
        <v>9.1999999999999993</v>
      </c>
    </row>
    <row r="39" spans="1:11" s="582" customFormat="1" ht="17.25" customHeight="1">
      <c r="C39" s="582" t="s">
        <v>699</v>
      </c>
      <c r="E39" s="1022"/>
      <c r="F39" s="1031">
        <v>28.4</v>
      </c>
      <c r="G39" s="1031">
        <v>36.200000000000003</v>
      </c>
      <c r="H39" s="1031">
        <v>32.4</v>
      </c>
      <c r="I39" s="1031">
        <v>19.100000000000001</v>
      </c>
      <c r="J39" s="1031">
        <v>16.2</v>
      </c>
      <c r="K39" s="1031">
        <v>30.3</v>
      </c>
    </row>
    <row r="40" spans="1:11" s="582" customFormat="1" ht="17.25" customHeight="1">
      <c r="B40" s="582" t="s">
        <v>705</v>
      </c>
      <c r="E40" s="1022"/>
      <c r="F40" s="1031"/>
      <c r="G40" s="1031"/>
      <c r="H40" s="1031"/>
      <c r="I40" s="1031"/>
      <c r="J40" s="1031"/>
      <c r="K40" s="1031"/>
    </row>
    <row r="41" spans="1:11" s="582" customFormat="1" ht="17.25" customHeight="1">
      <c r="C41" s="582" t="s">
        <v>704</v>
      </c>
      <c r="E41" s="1022"/>
      <c r="F41" s="1031">
        <v>0</v>
      </c>
      <c r="G41" s="1031">
        <v>0</v>
      </c>
      <c r="H41" s="1031">
        <v>0</v>
      </c>
      <c r="I41" s="1031">
        <v>0</v>
      </c>
      <c r="J41" s="1031">
        <v>0.1</v>
      </c>
      <c r="K41" s="1031">
        <v>0</v>
      </c>
    </row>
    <row r="42" spans="1:11" s="582" customFormat="1" ht="17.25" customHeight="1">
      <c r="C42" s="582" t="s">
        <v>703</v>
      </c>
      <c r="E42" s="1022"/>
      <c r="F42" s="1031">
        <v>0.8</v>
      </c>
      <c r="G42" s="1031">
        <v>0.7</v>
      </c>
      <c r="H42" s="1031">
        <v>0.7</v>
      </c>
      <c r="I42" s="1031">
        <v>0.6</v>
      </c>
      <c r="J42" s="1031">
        <v>0.7</v>
      </c>
      <c r="K42" s="1031">
        <v>0.8</v>
      </c>
    </row>
    <row r="43" spans="1:11" s="582" customFormat="1" ht="17.25" customHeight="1">
      <c r="C43" s="582" t="s">
        <v>702</v>
      </c>
      <c r="E43" s="1022"/>
      <c r="F43" s="1031">
        <v>1.8</v>
      </c>
      <c r="G43" s="1031">
        <v>1.8</v>
      </c>
      <c r="H43" s="1031">
        <v>1.8</v>
      </c>
      <c r="I43" s="1031">
        <v>2.5</v>
      </c>
      <c r="J43" s="1031">
        <v>1.8</v>
      </c>
      <c r="K43" s="1031">
        <v>1.8</v>
      </c>
    </row>
    <row r="44" spans="1:11" s="582" customFormat="1" ht="17.25" customHeight="1">
      <c r="C44" s="582" t="s">
        <v>701</v>
      </c>
      <c r="E44" s="1022"/>
      <c r="F44" s="1031">
        <v>4.0999999999999996</v>
      </c>
      <c r="G44" s="1031">
        <v>4.9000000000000004</v>
      </c>
      <c r="H44" s="1031">
        <v>4.9000000000000004</v>
      </c>
      <c r="I44" s="1031">
        <v>5.6</v>
      </c>
      <c r="J44" s="1031">
        <v>5.6</v>
      </c>
      <c r="K44" s="1031">
        <v>4.4000000000000004</v>
      </c>
    </row>
    <row r="45" spans="1:11" s="582" customFormat="1" ht="17.25" customHeight="1">
      <c r="C45" s="582" t="s">
        <v>700</v>
      </c>
      <c r="E45" s="1022"/>
      <c r="F45" s="1031">
        <v>11.4</v>
      </c>
      <c r="G45" s="1031">
        <v>14.1</v>
      </c>
      <c r="H45" s="1031">
        <v>13.3</v>
      </c>
      <c r="I45" s="1031">
        <v>11.1</v>
      </c>
      <c r="J45" s="1031">
        <v>6.1</v>
      </c>
      <c r="K45" s="1031">
        <v>12.1</v>
      </c>
    </row>
    <row r="46" spans="1:11" s="582" customFormat="1" ht="17.25" customHeight="1">
      <c r="A46" s="600"/>
      <c r="B46" s="600"/>
      <c r="C46" s="600" t="s">
        <v>699</v>
      </c>
      <c r="D46" s="600"/>
      <c r="E46" s="608"/>
      <c r="F46" s="1031">
        <v>37.799999999999997</v>
      </c>
      <c r="G46" s="1031">
        <v>51</v>
      </c>
      <c r="H46" s="1031">
        <v>46.1</v>
      </c>
      <c r="I46" s="1031">
        <v>41.8</v>
      </c>
      <c r="J46" s="1031">
        <v>25.6</v>
      </c>
      <c r="K46" s="1031">
        <v>41.3</v>
      </c>
    </row>
    <row r="47" spans="1:11" s="582" customFormat="1" ht="17.25" customHeight="1">
      <c r="A47" s="582" t="s">
        <v>778</v>
      </c>
      <c r="E47" s="1026"/>
      <c r="F47" s="1028"/>
      <c r="G47" s="1028"/>
      <c r="H47" s="1028"/>
      <c r="I47" s="1028"/>
      <c r="J47" s="1028"/>
      <c r="K47" s="1028"/>
    </row>
    <row r="48" spans="1:11" s="582" customFormat="1" ht="17.25" customHeight="1">
      <c r="A48" s="859"/>
      <c r="B48" s="582" t="s">
        <v>117</v>
      </c>
      <c r="E48" s="1026"/>
      <c r="F48" s="1028"/>
      <c r="G48" s="1028"/>
      <c r="H48" s="1028"/>
      <c r="I48" s="1028"/>
      <c r="J48" s="1028"/>
      <c r="K48" s="1028"/>
    </row>
    <row r="49" spans="1:11" s="582" customFormat="1" ht="17.25" customHeight="1">
      <c r="A49" s="859"/>
      <c r="B49" s="861"/>
      <c r="C49" s="582" t="s">
        <v>704</v>
      </c>
      <c r="E49" s="1026"/>
      <c r="F49" s="800">
        <v>5.2003064835220963E-2</v>
      </c>
      <c r="G49" s="800">
        <v>0.14636264575710609</v>
      </c>
      <c r="H49" s="800">
        <v>0.15336907529122726</v>
      </c>
      <c r="I49" s="800">
        <v>0.28286737820160102</v>
      </c>
      <c r="J49" s="800">
        <v>0.77648845891659968</v>
      </c>
      <c r="K49" s="800">
        <v>8.676539801208108E-2</v>
      </c>
    </row>
    <row r="50" spans="1:11" s="582" customFormat="1" ht="17.25" customHeight="1">
      <c r="A50" s="858"/>
      <c r="B50" s="611"/>
      <c r="C50" s="582" t="s">
        <v>703</v>
      </c>
      <c r="D50" s="899"/>
      <c r="E50" s="1027"/>
      <c r="F50" s="800">
        <v>2.3595000402547335</v>
      </c>
      <c r="G50" s="800">
        <v>2.4485219562019238</v>
      </c>
      <c r="H50" s="800">
        <v>2.6321487762158804</v>
      </c>
      <c r="I50" s="800">
        <v>6.6906453103033758</v>
      </c>
      <c r="J50" s="800">
        <v>14.299841200978454</v>
      </c>
      <c r="K50" s="800">
        <v>2.5119570583823614</v>
      </c>
    </row>
    <row r="51" spans="1:11" s="582" customFormat="1" ht="17.25" customHeight="1">
      <c r="A51" s="859"/>
      <c r="C51" s="582" t="s">
        <v>702</v>
      </c>
      <c r="D51" s="899"/>
      <c r="E51" s="1026"/>
      <c r="F51" s="800">
        <v>6.6956134703582793</v>
      </c>
      <c r="G51" s="800">
        <v>6.0426273788741858</v>
      </c>
      <c r="H51" s="800">
        <v>5.9715234738458518</v>
      </c>
      <c r="I51" s="800">
        <v>11.731471575417572</v>
      </c>
      <c r="J51" s="800">
        <v>20.867962323382017</v>
      </c>
      <c r="K51" s="800">
        <v>6.585677292169489</v>
      </c>
    </row>
    <row r="52" spans="1:11" s="582" customFormat="1" ht="17.25" customHeight="1">
      <c r="A52" s="859"/>
      <c r="B52" s="858"/>
      <c r="C52" s="582" t="s">
        <v>701</v>
      </c>
      <c r="D52" s="899"/>
      <c r="E52" s="1026"/>
      <c r="F52" s="800">
        <v>15.11412487778585</v>
      </c>
      <c r="G52" s="800">
        <v>14.369967560412338</v>
      </c>
      <c r="H52" s="800">
        <v>11.163385794053854</v>
      </c>
      <c r="I52" s="800">
        <v>14.829897969493066</v>
      </c>
      <c r="J52" s="800">
        <v>55.586433769705991</v>
      </c>
      <c r="K52" s="800">
        <v>14.698760776867113</v>
      </c>
    </row>
    <row r="53" spans="1:11" s="582" customFormat="1" ht="17.25" customHeight="1">
      <c r="A53" s="856"/>
      <c r="B53" s="600"/>
      <c r="C53" s="582" t="s">
        <v>700</v>
      </c>
      <c r="D53" s="600"/>
      <c r="E53" s="1026"/>
      <c r="F53" s="800">
        <v>31.356672087775703</v>
      </c>
      <c r="G53" s="800">
        <v>29.220213591490825</v>
      </c>
      <c r="H53" s="800">
        <v>24.277447778069867</v>
      </c>
      <c r="I53" s="800">
        <v>34.523685096562652</v>
      </c>
      <c r="J53" s="800">
        <v>40.698133006113835</v>
      </c>
      <c r="K53" s="800">
        <v>30.295590888631569</v>
      </c>
    </row>
    <row r="54" spans="1:11" s="582" customFormat="1" ht="17.25" customHeight="1">
      <c r="A54" s="856"/>
      <c r="B54" s="600"/>
      <c r="C54" s="582" t="s">
        <v>699</v>
      </c>
      <c r="D54" s="600"/>
      <c r="E54" s="1025"/>
      <c r="F54" s="800">
        <v>51.698553729834479</v>
      </c>
      <c r="G54" s="800">
        <v>47.408765989443303</v>
      </c>
      <c r="H54" s="800">
        <v>38.746083172688017</v>
      </c>
      <c r="I54" s="800">
        <v>42.295656244995335</v>
      </c>
      <c r="J54" s="800">
        <v>55.610200942117096</v>
      </c>
      <c r="K54" s="800">
        <v>49.650057271958175</v>
      </c>
    </row>
    <row r="55" spans="1:11" s="582" customFormat="1" ht="17.25" customHeight="1">
      <c r="A55" s="856"/>
      <c r="B55" s="582" t="s">
        <v>119</v>
      </c>
      <c r="D55" s="600"/>
      <c r="E55" s="1025"/>
      <c r="F55" s="800"/>
      <c r="G55" s="800"/>
      <c r="H55" s="800"/>
      <c r="I55" s="800"/>
      <c r="J55" s="800"/>
      <c r="K55" s="800"/>
    </row>
    <row r="56" spans="1:11" s="582" customFormat="1" ht="17.25" customHeight="1">
      <c r="A56" s="856"/>
      <c r="B56" s="857"/>
      <c r="C56" s="582" t="s">
        <v>704</v>
      </c>
      <c r="D56" s="857"/>
      <c r="E56" s="857"/>
      <c r="F56" s="1031">
        <v>4.246370192612299E-2</v>
      </c>
      <c r="G56" s="800">
        <v>8.7565874080148418E-2</v>
      </c>
      <c r="H56" s="800">
        <v>0.11261405068467294</v>
      </c>
      <c r="I56" s="800">
        <v>0.17747023995840153</v>
      </c>
      <c r="J56" s="800">
        <v>0.35622316782761032</v>
      </c>
      <c r="K56" s="800">
        <v>6.1971622738385503E-2</v>
      </c>
    </row>
    <row r="57" spans="1:11" s="582" customFormat="1" ht="17.25" customHeight="1">
      <c r="A57" s="856"/>
      <c r="B57" s="1024"/>
      <c r="C57" s="582" t="s">
        <v>703</v>
      </c>
      <c r="D57" s="1024"/>
      <c r="E57" s="1024"/>
      <c r="F57" s="800">
        <v>1.6547277634998641</v>
      </c>
      <c r="G57" s="800">
        <v>1.6515681591057496</v>
      </c>
      <c r="H57" s="800">
        <v>1.5471286637187249</v>
      </c>
      <c r="I57" s="800">
        <v>4.0057933742165792</v>
      </c>
      <c r="J57" s="800">
        <v>7.7990549030296945</v>
      </c>
      <c r="K57" s="800">
        <v>1.7152039947030886</v>
      </c>
    </row>
    <row r="58" spans="1:11" s="582" customFormat="1" ht="17.25" customHeight="1">
      <c r="A58" s="855"/>
      <c r="B58" s="1024"/>
      <c r="C58" s="582" t="s">
        <v>702</v>
      </c>
      <c r="D58" s="1024"/>
      <c r="E58" s="1024"/>
      <c r="F58" s="800">
        <v>4.0979439946958625</v>
      </c>
      <c r="G58" s="800">
        <v>3.3917175644594799</v>
      </c>
      <c r="H58" s="800">
        <v>3.1217399214746302</v>
      </c>
      <c r="I58" s="800">
        <v>5.8778647131711299</v>
      </c>
      <c r="J58" s="800">
        <v>11.929149170927491</v>
      </c>
      <c r="K58" s="800">
        <v>3.895160264889987</v>
      </c>
    </row>
    <row r="59" spans="1:11" s="582" customFormat="1" ht="17.25" customHeight="1">
      <c r="B59" s="1024"/>
      <c r="C59" s="582" t="s">
        <v>701</v>
      </c>
      <c r="D59" s="853"/>
      <c r="E59" s="853"/>
      <c r="F59" s="800">
        <v>7.3974801372070225</v>
      </c>
      <c r="G59" s="800">
        <v>6.8071968271109089</v>
      </c>
      <c r="H59" s="800">
        <v>6.1255996506506811</v>
      </c>
      <c r="I59" s="800">
        <v>8.3980205861602411</v>
      </c>
      <c r="J59" s="800">
        <v>19.945956061626127</v>
      </c>
      <c r="K59" s="800">
        <v>7.1969342969107863</v>
      </c>
    </row>
    <row r="60" spans="1:11" s="582" customFormat="1" ht="17.25" customHeight="1">
      <c r="A60" s="662"/>
      <c r="C60" s="582" t="s">
        <v>700</v>
      </c>
      <c r="D60" s="596"/>
      <c r="E60" s="1023"/>
      <c r="F60" s="800">
        <v>16.762998549915167</v>
      </c>
      <c r="G60" s="800">
        <v>16.380569140655474</v>
      </c>
      <c r="H60" s="800">
        <v>11.397242558558993</v>
      </c>
      <c r="I60" s="800">
        <v>17.584156532769928</v>
      </c>
      <c r="J60" s="800">
        <v>25.775269982022142</v>
      </c>
      <c r="K60" s="800">
        <v>16.190160426728958</v>
      </c>
    </row>
    <row r="61" spans="1:11" s="582" customFormat="1" ht="17.25" customHeight="1">
      <c r="C61" s="582" t="s">
        <v>699</v>
      </c>
      <c r="E61" s="1022"/>
      <c r="F61" s="800">
        <v>37.198060829048984</v>
      </c>
      <c r="G61" s="800">
        <v>32.116837153450717</v>
      </c>
      <c r="H61" s="800">
        <v>27.109170781943313</v>
      </c>
      <c r="I61" s="800">
        <v>32.587582564005452</v>
      </c>
      <c r="J61" s="800">
        <v>46.193146572286061</v>
      </c>
      <c r="K61" s="800">
        <v>35.195289478728967</v>
      </c>
    </row>
    <row r="62" spans="1:11" s="582" customFormat="1" ht="17.25" customHeight="1">
      <c r="B62" s="582" t="s">
        <v>705</v>
      </c>
      <c r="E62" s="1022"/>
      <c r="F62" s="800"/>
      <c r="G62" s="800"/>
      <c r="H62" s="800"/>
      <c r="I62" s="800"/>
      <c r="J62" s="800"/>
      <c r="K62" s="800"/>
    </row>
    <row r="63" spans="1:11" s="582" customFormat="1" ht="17.25" customHeight="1">
      <c r="C63" s="582" t="s">
        <v>704</v>
      </c>
      <c r="E63" s="1022"/>
      <c r="F63" s="1031">
        <v>4.7285508481272588E-2</v>
      </c>
      <c r="G63" s="800">
        <v>0.11680632606322219</v>
      </c>
      <c r="H63" s="800">
        <v>0.13257185196184257</v>
      </c>
      <c r="I63" s="800">
        <v>0.2266218196935198</v>
      </c>
      <c r="J63" s="800">
        <v>0.54450984451923201</v>
      </c>
      <c r="K63" s="800">
        <v>7.432687877077894E-2</v>
      </c>
    </row>
    <row r="64" spans="1:11" s="582" customFormat="1" ht="17.25" customHeight="1">
      <c r="C64" s="582" t="s">
        <v>703</v>
      </c>
      <c r="E64" s="1022"/>
      <c r="F64" s="800">
        <v>2.020931939178336</v>
      </c>
      <c r="G64" s="800">
        <v>2.047984481764737</v>
      </c>
      <c r="H64" s="800">
        <v>2.0788044602128894</v>
      </c>
      <c r="I64" s="800">
        <v>5.2335746137587558</v>
      </c>
      <c r="J64" s="800">
        <v>10.561440163675215</v>
      </c>
      <c r="K64" s="800">
        <v>2.1214870981311926</v>
      </c>
    </row>
    <row r="65" spans="1:11" s="582" customFormat="1" ht="17.25" customHeight="1">
      <c r="C65" s="582" t="s">
        <v>702</v>
      </c>
      <c r="E65" s="1022"/>
      <c r="F65" s="800">
        <v>5.4489030716661651</v>
      </c>
      <c r="G65" s="800">
        <v>4.7321947063067995</v>
      </c>
      <c r="H65" s="800">
        <v>4.5166687808089288</v>
      </c>
      <c r="I65" s="800">
        <v>8.5122950229499299</v>
      </c>
      <c r="J65" s="800">
        <v>15.739978123592945</v>
      </c>
      <c r="K65" s="800">
        <v>5.2731447426307234</v>
      </c>
    </row>
    <row r="66" spans="1:11" s="582" customFormat="1" ht="17.25" customHeight="1">
      <c r="C66" s="582" t="s">
        <v>701</v>
      </c>
      <c r="E66" s="1022"/>
      <c r="F66" s="800">
        <v>11.555563981054991</v>
      </c>
      <c r="G66" s="800">
        <v>10.721953291531721</v>
      </c>
      <c r="H66" s="800">
        <v>8.7042217956412067</v>
      </c>
      <c r="I66" s="800">
        <v>11.545540623892411</v>
      </c>
      <c r="J66" s="800">
        <v>35.726004566809912</v>
      </c>
      <c r="K66" s="800">
        <v>11.174958147944201</v>
      </c>
    </row>
    <row r="67" spans="1:11" s="582" customFormat="1" ht="17.25" customHeight="1">
      <c r="C67" s="582" t="s">
        <v>700</v>
      </c>
      <c r="E67" s="1022"/>
      <c r="F67" s="800">
        <v>25.108844385169288</v>
      </c>
      <c r="G67" s="800">
        <v>23.490154545767066</v>
      </c>
      <c r="H67" s="800">
        <v>18.505747769491926</v>
      </c>
      <c r="I67" s="800">
        <v>26.300491488035338</v>
      </c>
      <c r="J67" s="800">
        <v>33.934502478265088</v>
      </c>
      <c r="K67" s="800">
        <v>24.164604654704721</v>
      </c>
    </row>
    <row r="68" spans="1:11" s="582" customFormat="1" ht="17.25" customHeight="1">
      <c r="C68" s="582" t="s">
        <v>699</v>
      </c>
      <c r="D68" s="600"/>
      <c r="E68" s="608"/>
      <c r="F68" s="800">
        <v>46.64872150524026</v>
      </c>
      <c r="G68" s="800">
        <v>41.823966814629088</v>
      </c>
      <c r="H68" s="800">
        <v>34.448856688731595</v>
      </c>
      <c r="I68" s="800">
        <v>38.657883891346408</v>
      </c>
      <c r="J68" s="800">
        <v>52.126083486789675</v>
      </c>
      <c r="K68" s="800">
        <v>44.532717790033885</v>
      </c>
    </row>
    <row r="69" spans="1:11" s="582" customFormat="1" ht="17.25" customHeight="1">
      <c r="A69" s="582" t="s">
        <v>777</v>
      </c>
      <c r="E69" s="1026"/>
      <c r="F69" s="1028"/>
      <c r="G69" s="1028"/>
      <c r="H69" s="1035"/>
      <c r="I69" s="1035"/>
      <c r="J69" s="1035"/>
      <c r="K69" s="1035"/>
    </row>
    <row r="70" spans="1:11" s="582" customFormat="1" ht="17.25" customHeight="1">
      <c r="B70" s="582" t="s">
        <v>117</v>
      </c>
      <c r="E70" s="1022"/>
      <c r="F70" s="1035"/>
      <c r="G70" s="1035"/>
      <c r="H70" s="1035"/>
      <c r="I70" s="1035"/>
      <c r="J70" s="1035"/>
      <c r="K70" s="1035"/>
    </row>
    <row r="71" spans="1:11" s="582" customFormat="1" ht="17.25" customHeight="1">
      <c r="C71" s="582" t="s">
        <v>704</v>
      </c>
      <c r="E71" s="1022"/>
      <c r="F71" s="1031">
        <v>3.4249330335024558E-2</v>
      </c>
      <c r="G71" s="1031">
        <v>5.4958305719071454E-2</v>
      </c>
      <c r="H71" s="1031">
        <v>3.4856608020733468E-2</v>
      </c>
      <c r="I71" s="1031">
        <v>7.9783106672246432E-2</v>
      </c>
      <c r="J71" s="1031">
        <v>5.6267279631637662E-2</v>
      </c>
      <c r="K71" s="1031">
        <v>3.8718431945275487E-2</v>
      </c>
    </row>
    <row r="72" spans="1:11" s="582" customFormat="1" ht="17.25" customHeight="1">
      <c r="C72" s="582" t="s">
        <v>703</v>
      </c>
      <c r="E72" s="1022"/>
      <c r="F72" s="1031">
        <v>0.9797696412889394</v>
      </c>
      <c r="G72" s="1031">
        <v>0.99812359998040212</v>
      </c>
      <c r="H72" s="1031">
        <v>0.8773829254052935</v>
      </c>
      <c r="I72" s="1031">
        <v>1.2324872940032534</v>
      </c>
      <c r="J72" s="1031">
        <v>0.68094481909421212</v>
      </c>
      <c r="K72" s="1031">
        <v>0.97500097537776897</v>
      </c>
    </row>
    <row r="73" spans="1:11" s="582" customFormat="1" ht="16.5" customHeight="1">
      <c r="C73" s="582" t="s">
        <v>702</v>
      </c>
      <c r="E73" s="1022"/>
      <c r="F73" s="1031">
        <v>2.2318711567860934</v>
      </c>
      <c r="G73" s="1031">
        <v>1.8179528524476183</v>
      </c>
      <c r="H73" s="1031">
        <v>1.6307774948655338</v>
      </c>
      <c r="I73" s="1031">
        <v>2.3941778725341987</v>
      </c>
      <c r="J73" s="1031">
        <v>1.0701519140195905</v>
      </c>
      <c r="K73" s="1031">
        <v>2.0722484022286678</v>
      </c>
    </row>
    <row r="74" spans="1:11" s="582" customFormat="1" ht="17.25" customHeight="1">
      <c r="C74" s="582" t="s">
        <v>701</v>
      </c>
      <c r="E74" s="1022"/>
      <c r="F74" s="1031">
        <v>4.0025731627193251</v>
      </c>
      <c r="G74" s="1031">
        <v>3.3389042272722786</v>
      </c>
      <c r="H74" s="1031">
        <v>3.3111737524736009</v>
      </c>
      <c r="I74" s="1031">
        <v>1.3481725426811879</v>
      </c>
      <c r="J74" s="1031">
        <v>3.586221533529419</v>
      </c>
      <c r="K74" s="1031">
        <v>3.7623860742477171</v>
      </c>
    </row>
    <row r="75" spans="1:11" s="582" customFormat="1" ht="17.25" customHeight="1">
      <c r="C75" s="582" t="s">
        <v>700</v>
      </c>
      <c r="E75" s="1022"/>
      <c r="F75" s="1031">
        <v>7.2514497181726725</v>
      </c>
      <c r="G75" s="1031">
        <v>6.4547780962429666</v>
      </c>
      <c r="H75" s="1031">
        <v>5.4983766744757538</v>
      </c>
      <c r="I75" s="1031">
        <v>4.9319550137946644</v>
      </c>
      <c r="J75" s="1031">
        <v>6.1047199509170751</v>
      </c>
      <c r="K75" s="1031">
        <v>6.8898612137261699</v>
      </c>
    </row>
    <row r="76" spans="1:11" s="582" customFormat="1" ht="17.25" customHeight="1">
      <c r="C76" s="582" t="s">
        <v>699</v>
      </c>
      <c r="E76" s="1022"/>
      <c r="F76" s="1031">
        <v>13.047589711306209</v>
      </c>
      <c r="G76" s="1031">
        <v>10.945533719265727</v>
      </c>
      <c r="H76" s="1031">
        <v>10.983460815688758</v>
      </c>
      <c r="I76" s="1031">
        <v>11.054546518578325</v>
      </c>
      <c r="J76" s="1031">
        <v>4.0690390933256415</v>
      </c>
      <c r="K76" s="1031">
        <v>12.397090787841551</v>
      </c>
    </row>
    <row r="77" spans="1:11" s="582" customFormat="1" ht="13.5" customHeight="1">
      <c r="B77" s="582" t="s">
        <v>119</v>
      </c>
      <c r="E77" s="1022"/>
      <c r="F77" s="1031"/>
      <c r="G77" s="1031"/>
      <c r="H77" s="1031"/>
      <c r="I77" s="1031"/>
      <c r="J77" s="1031"/>
      <c r="K77" s="1031"/>
    </row>
    <row r="78" spans="1:11" s="582" customFormat="1" ht="17.25" customHeight="1">
      <c r="C78" s="582" t="s">
        <v>704</v>
      </c>
      <c r="E78" s="1022"/>
      <c r="F78" s="1033">
        <v>2.5533729262766768E-2</v>
      </c>
      <c r="G78" s="1033">
        <v>4.1779796129744015E-2</v>
      </c>
      <c r="H78" s="1033">
        <v>4.1254652231018797E-2</v>
      </c>
      <c r="I78" s="1033">
        <v>3.1691114278285984E-2</v>
      </c>
      <c r="J78" s="1033">
        <v>9.1339273801951358E-3</v>
      </c>
      <c r="K78" s="1033">
        <v>2.9651494133198807E-2</v>
      </c>
    </row>
    <row r="79" spans="1:11" s="582" customFormat="1" ht="17.25" customHeight="1">
      <c r="C79" s="582" t="s">
        <v>703</v>
      </c>
      <c r="E79" s="1022"/>
      <c r="F79" s="1031">
        <v>0.81610723029755194</v>
      </c>
      <c r="G79" s="1031">
        <v>0.71001995625106984</v>
      </c>
      <c r="H79" s="1031">
        <v>0.79906645268989085</v>
      </c>
      <c r="I79" s="1031">
        <v>1.48362717563577</v>
      </c>
      <c r="J79" s="1033">
        <v>0.25158241622676436</v>
      </c>
      <c r="K79" s="1031">
        <v>0.79357492920016715</v>
      </c>
    </row>
    <row r="80" spans="1:11" s="582" customFormat="1" ht="17.25" customHeight="1">
      <c r="C80" s="582" t="s">
        <v>702</v>
      </c>
      <c r="E80" s="1022"/>
      <c r="F80" s="1031">
        <v>1.8659226258269346</v>
      </c>
      <c r="G80" s="1031">
        <v>1.5637825530841216</v>
      </c>
      <c r="H80" s="1031">
        <v>1.2667930116128936</v>
      </c>
      <c r="I80" s="1031">
        <v>0.391857647544742</v>
      </c>
      <c r="J80" s="1034">
        <v>0.79527661139516614</v>
      </c>
      <c r="K80" s="1031">
        <v>1.70288416708652</v>
      </c>
    </row>
    <row r="81" spans="1:11" s="582" customFormat="1" ht="17.25" customHeight="1">
      <c r="C81" s="582" t="s">
        <v>701</v>
      </c>
      <c r="E81" s="1022"/>
      <c r="F81" s="1031">
        <v>3.4500178514089148</v>
      </c>
      <c r="G81" s="1031">
        <v>2.8463721246105349</v>
      </c>
      <c r="H81" s="1031">
        <v>2.3857598639376336</v>
      </c>
      <c r="I81" s="1031">
        <v>2.584006334203151</v>
      </c>
      <c r="J81" s="1031">
        <v>1.424711147259009</v>
      </c>
      <c r="K81" s="1031">
        <v>3.1778670921424248</v>
      </c>
    </row>
    <row r="82" spans="1:11" s="582" customFormat="1" ht="17.25" customHeight="1">
      <c r="C82" s="582" t="s">
        <v>700</v>
      </c>
      <c r="E82" s="1022"/>
      <c r="F82" s="1031">
        <v>5.7651749156476191</v>
      </c>
      <c r="G82" s="1031">
        <v>5.6946299921115298</v>
      </c>
      <c r="H82" s="1031">
        <v>4.0044365746288353</v>
      </c>
      <c r="I82" s="1031">
        <v>4.752474738586467</v>
      </c>
      <c r="J82" s="1031">
        <v>3.6821814260031633</v>
      </c>
      <c r="K82" s="1031">
        <v>5.5548471029325253</v>
      </c>
    </row>
    <row r="83" spans="1:11" s="582" customFormat="1" ht="17.25" customHeight="1">
      <c r="C83" s="582" t="s">
        <v>699</v>
      </c>
      <c r="E83" s="1022"/>
      <c r="F83" s="1031">
        <v>11.376665564641202</v>
      </c>
      <c r="G83" s="1031">
        <v>9.1558656538700536</v>
      </c>
      <c r="H83" s="1031">
        <v>9.7158180997942196</v>
      </c>
      <c r="I83" s="1034">
        <v>9.9179599107842673</v>
      </c>
      <c r="J83" s="1031">
        <v>4.6193146572286059</v>
      </c>
      <c r="K83" s="1031">
        <v>10.724039984617901</v>
      </c>
    </row>
    <row r="84" spans="1:11" s="582" customFormat="1" ht="17.25" customHeight="1">
      <c r="B84" s="582" t="s">
        <v>705</v>
      </c>
      <c r="E84" s="1022"/>
      <c r="F84" s="1031"/>
      <c r="G84" s="1031"/>
      <c r="H84" s="1031"/>
      <c r="I84" s="1031"/>
      <c r="J84" s="1031"/>
      <c r="K84" s="1031"/>
    </row>
    <row r="85" spans="1:11" s="582" customFormat="1" ht="17.25" customHeight="1">
      <c r="C85" s="582" t="s">
        <v>704</v>
      </c>
      <c r="E85" s="1022"/>
      <c r="F85" s="1033">
        <v>2.9875527449876198E-2</v>
      </c>
      <c r="G85" s="1033">
        <v>4.8333652164091939E-2</v>
      </c>
      <c r="H85" s="1033">
        <v>3.8121519662847436E-2</v>
      </c>
      <c r="I85" s="1033">
        <v>5.4118643508900249E-2</v>
      </c>
      <c r="J85" s="1033">
        <v>3.0250546917735113E-2</v>
      </c>
      <c r="K85" s="1033">
        <v>3.4151533045381349E-2</v>
      </c>
    </row>
    <row r="86" spans="1:11" s="582" customFormat="1" ht="17.25" customHeight="1">
      <c r="C86" s="582" t="s">
        <v>703</v>
      </c>
      <c r="E86" s="1022"/>
      <c r="F86" s="1031">
        <v>0.89987112179592799</v>
      </c>
      <c r="G86" s="1031">
        <v>0.85332686740197383</v>
      </c>
      <c r="H86" s="1031">
        <v>0.8368068801704428</v>
      </c>
      <c r="I86" s="1031">
        <v>1.368781052829213</v>
      </c>
      <c r="J86" s="1033">
        <v>0.43403178754829652</v>
      </c>
      <c r="K86" s="1031">
        <v>0.88507047077533951</v>
      </c>
    </row>
    <row r="87" spans="1:11" s="582" customFormat="1" ht="17.25" customHeight="1">
      <c r="C87" s="582" t="s">
        <v>702</v>
      </c>
      <c r="E87" s="1022"/>
      <c r="F87" s="1031">
        <v>2.0573357470171101</v>
      </c>
      <c r="G87" s="1031">
        <v>1.6923080406660078</v>
      </c>
      <c r="H87" s="1031">
        <v>1.4434714660317196</v>
      </c>
      <c r="I87" s="1031">
        <v>1.2930068389291032</v>
      </c>
      <c r="J87" s="1033">
        <v>0.91246249991843154</v>
      </c>
      <c r="K87" s="1031">
        <v>1.8926102623678089</v>
      </c>
    </row>
    <row r="88" spans="1:11" s="582" customFormat="1" ht="17.25" customHeight="1">
      <c r="C88" s="582" t="s">
        <v>701</v>
      </c>
      <c r="E88" s="1022"/>
      <c r="F88" s="1031">
        <v>3.7482879078147833</v>
      </c>
      <c r="G88" s="1031">
        <v>3.1008500354327988</v>
      </c>
      <c r="H88" s="1031">
        <v>2.8695236688927057</v>
      </c>
      <c r="I88" s="1031">
        <v>1.9792355355244133</v>
      </c>
      <c r="J88" s="1031">
        <v>2.3817336377873275</v>
      </c>
      <c r="K88" s="1031">
        <v>3.489310306300093</v>
      </c>
    </row>
    <row r="89" spans="1:11" s="582" customFormat="1" ht="17.25" customHeight="1">
      <c r="C89" s="582" t="s">
        <v>700</v>
      </c>
      <c r="E89" s="1022"/>
      <c r="F89" s="1031">
        <v>6.6140695160615541</v>
      </c>
      <c r="G89" s="1031">
        <v>6.115540235191081</v>
      </c>
      <c r="H89" s="1031">
        <v>4.8235533033262161</v>
      </c>
      <c r="I89" s="1031">
        <v>4.8448273793749301</v>
      </c>
      <c r="J89" s="1031">
        <v>5.0067298738423895</v>
      </c>
      <c r="K89" s="1031">
        <v>6.3086560122522481</v>
      </c>
    </row>
    <row r="90" spans="1:11" s="582" customFormat="1" ht="17.25" customHeight="1">
      <c r="A90" s="600"/>
      <c r="B90" s="600"/>
      <c r="C90" s="600" t="s">
        <v>699</v>
      </c>
      <c r="D90" s="600"/>
      <c r="E90" s="608"/>
      <c r="F90" s="1031">
        <v>12.457796371059009</v>
      </c>
      <c r="G90" s="1031">
        <v>10.291925084147831</v>
      </c>
      <c r="H90" s="1031">
        <v>10.535206724998977</v>
      </c>
      <c r="I90" s="1031">
        <v>10.595123733183829</v>
      </c>
      <c r="J90" s="1034">
        <v>4.2726297939991538</v>
      </c>
      <c r="K90" s="1031">
        <v>11.800709848565148</v>
      </c>
    </row>
    <row r="91" spans="1:11" s="582" customFormat="1" ht="17.25" customHeight="1">
      <c r="A91" s="582" t="s">
        <v>776</v>
      </c>
      <c r="E91" s="1026"/>
      <c r="F91" s="1028"/>
      <c r="G91" s="1028"/>
      <c r="H91" s="1031"/>
      <c r="I91" s="1031"/>
      <c r="J91" s="1031"/>
      <c r="K91" s="1031"/>
    </row>
    <row r="92" spans="1:11" s="582" customFormat="1" ht="17.25" customHeight="1">
      <c r="B92" s="582" t="s">
        <v>117</v>
      </c>
      <c r="E92" s="1022"/>
      <c r="F92" s="1031"/>
      <c r="G92" s="1031"/>
      <c r="H92" s="1031"/>
      <c r="I92" s="1031"/>
      <c r="J92" s="1031"/>
      <c r="K92" s="1031"/>
    </row>
    <row r="93" spans="1:11" s="582" customFormat="1" ht="17.25" customHeight="1">
      <c r="C93" s="582" t="s">
        <v>704</v>
      </c>
      <c r="E93" s="1022"/>
      <c r="F93" s="1033">
        <v>8.6252395170245522E-2</v>
      </c>
      <c r="G93" s="1033">
        <v>0.20132095147617754</v>
      </c>
      <c r="H93" s="1033">
        <v>0.18822568331196071</v>
      </c>
      <c r="I93" s="1033">
        <v>0.36265048487384743</v>
      </c>
      <c r="J93" s="1032">
        <v>0.83275573854823737</v>
      </c>
      <c r="K93" s="1033">
        <v>0.12548382995735655</v>
      </c>
    </row>
    <row r="94" spans="1:11" s="582" customFormat="1" ht="17.25" customHeight="1">
      <c r="C94" s="582" t="s">
        <v>703</v>
      </c>
      <c r="E94" s="1022"/>
      <c r="F94" s="1031">
        <v>3.3392696815436729</v>
      </c>
      <c r="G94" s="1031">
        <v>3.4466455561823262</v>
      </c>
      <c r="H94" s="1031">
        <v>3.509531701621174</v>
      </c>
      <c r="I94" s="1033">
        <v>7.9231326043066286</v>
      </c>
      <c r="J94" s="1032">
        <v>14.980786020072667</v>
      </c>
      <c r="K94" s="1031">
        <v>3.4869580337601302</v>
      </c>
    </row>
    <row r="95" spans="1:11" s="582" customFormat="1" ht="16.5" customHeight="1">
      <c r="C95" s="582" t="s">
        <v>702</v>
      </c>
      <c r="E95" s="1022"/>
      <c r="F95" s="1031">
        <v>8.9274846271443735</v>
      </c>
      <c r="G95" s="1031">
        <v>7.8605802313218041</v>
      </c>
      <c r="H95" s="1031">
        <v>7.6023009687113854</v>
      </c>
      <c r="I95" s="1033">
        <v>14.125649447951771</v>
      </c>
      <c r="J95" s="1032">
        <v>21.938114237401606</v>
      </c>
      <c r="K95" s="1031">
        <v>8.6579256943981573</v>
      </c>
    </row>
    <row r="96" spans="1:11" s="582" customFormat="1" ht="17.25" customHeight="1">
      <c r="C96" s="582" t="s">
        <v>701</v>
      </c>
      <c r="E96" s="1022"/>
      <c r="F96" s="1031">
        <v>19.116698040505174</v>
      </c>
      <c r="G96" s="1031">
        <v>17.708871787684618</v>
      </c>
      <c r="H96" s="1031">
        <v>14.474559546527455</v>
      </c>
      <c r="I96" s="1031">
        <v>16.178070512174255</v>
      </c>
      <c r="J96" s="1032">
        <v>59.172655303235409</v>
      </c>
      <c r="K96" s="1031">
        <v>18.46114685111483</v>
      </c>
    </row>
    <row r="97" spans="1:11" s="582" customFormat="1" ht="17.25" customHeight="1">
      <c r="C97" s="582" t="s">
        <v>700</v>
      </c>
      <c r="E97" s="1022"/>
      <c r="F97" s="1031">
        <v>38.608121805948372</v>
      </c>
      <c r="G97" s="1031">
        <v>35.674991687733794</v>
      </c>
      <c r="H97" s="1031">
        <v>29.775824452545621</v>
      </c>
      <c r="I97" s="1033">
        <v>39.455640110357315</v>
      </c>
      <c r="J97" s="1032">
        <v>46.802852957030908</v>
      </c>
      <c r="K97" s="1031">
        <v>37.185452102357736</v>
      </c>
    </row>
    <row r="98" spans="1:11" s="582" customFormat="1" ht="17.25" customHeight="1">
      <c r="C98" s="582" t="s">
        <v>699</v>
      </c>
      <c r="E98" s="1022"/>
      <c r="F98" s="1031">
        <v>64.746143441140688</v>
      </c>
      <c r="G98" s="1031">
        <v>58.354299708709028</v>
      </c>
      <c r="H98" s="1031">
        <v>49.729543988376776</v>
      </c>
      <c r="I98" s="1031">
        <v>53.350202763573662</v>
      </c>
      <c r="J98" s="1032">
        <v>59.679240035442739</v>
      </c>
      <c r="K98" s="1031">
        <v>62.047148059799724</v>
      </c>
    </row>
    <row r="99" spans="1:11" s="582" customFormat="1" ht="13.5" customHeight="1">
      <c r="B99" s="582" t="s">
        <v>119</v>
      </c>
      <c r="E99" s="1022"/>
      <c r="F99" s="1031"/>
      <c r="G99" s="1031"/>
      <c r="H99" s="1031"/>
      <c r="I99" s="1031"/>
      <c r="J99" s="1032"/>
      <c r="K99" s="1031"/>
    </row>
    <row r="100" spans="1:11" s="582" customFormat="1" ht="17.25" customHeight="1">
      <c r="C100" s="582" t="s">
        <v>704</v>
      </c>
      <c r="E100" s="1022"/>
      <c r="F100" s="1033">
        <v>6.7997431188889762E-2</v>
      </c>
      <c r="G100" s="1033">
        <v>0.12934567020989243</v>
      </c>
      <c r="H100" s="1033">
        <v>0.15386870291569174</v>
      </c>
      <c r="I100" s="1033">
        <v>0.2091613542366875</v>
      </c>
      <c r="J100" s="1032">
        <v>0.36535709520780546</v>
      </c>
      <c r="K100" s="1033">
        <v>9.1623116871584309E-2</v>
      </c>
    </row>
    <row r="101" spans="1:11" s="582" customFormat="1" ht="17.25" customHeight="1">
      <c r="C101" s="582" t="s">
        <v>703</v>
      </c>
      <c r="E101" s="1022"/>
      <c r="F101" s="1031">
        <v>2.4708349937974159</v>
      </c>
      <c r="G101" s="1031">
        <v>2.3615881153568195</v>
      </c>
      <c r="H101" s="1031">
        <v>2.3461951164086159</v>
      </c>
      <c r="I101" s="1031">
        <v>5.4894205498523494</v>
      </c>
      <c r="J101" s="1032">
        <v>8.0506373192564595</v>
      </c>
      <c r="K101" s="1031">
        <v>2.5087789239032556</v>
      </c>
    </row>
    <row r="102" spans="1:11" s="582" customFormat="1" ht="17.25" customHeight="1">
      <c r="C102" s="582" t="s">
        <v>702</v>
      </c>
      <c r="E102" s="1022"/>
      <c r="F102" s="1031">
        <v>5.963866620522797</v>
      </c>
      <c r="G102" s="1031">
        <v>4.9555001175436013</v>
      </c>
      <c r="H102" s="1031">
        <v>4.3885329330875242</v>
      </c>
      <c r="I102" s="1033">
        <v>6.2697223607158721</v>
      </c>
      <c r="J102" s="1032">
        <v>12.724425782322658</v>
      </c>
      <c r="K102" s="1031">
        <v>5.5980444319765068</v>
      </c>
    </row>
    <row r="103" spans="1:11" s="582" customFormat="1" ht="17.25" customHeight="1">
      <c r="C103" s="582" t="s">
        <v>701</v>
      </c>
      <c r="E103" s="1022"/>
      <c r="F103" s="1031">
        <v>10.847497988615936</v>
      </c>
      <c r="G103" s="1031">
        <v>9.6535689517214447</v>
      </c>
      <c r="H103" s="1031">
        <v>8.5113595145883156</v>
      </c>
      <c r="I103" s="1033">
        <v>10.982026920363392</v>
      </c>
      <c r="J103" s="1032">
        <v>21.370667208885134</v>
      </c>
      <c r="K103" s="1031">
        <v>10.374801389053211</v>
      </c>
    </row>
    <row r="104" spans="1:11" s="582" customFormat="1" ht="17.25" customHeight="1">
      <c r="C104" s="582" t="s">
        <v>700</v>
      </c>
      <c r="E104" s="1022"/>
      <c r="F104" s="1031">
        <v>22.528173465562787</v>
      </c>
      <c r="G104" s="1031">
        <v>22.075199132767004</v>
      </c>
      <c r="H104" s="1031">
        <v>15.401679133187827</v>
      </c>
      <c r="I104" s="1033">
        <v>22.336631271356396</v>
      </c>
      <c r="J104" s="1032">
        <v>29.457451408025307</v>
      </c>
      <c r="K104" s="1031">
        <v>21.745007529661482</v>
      </c>
    </row>
    <row r="105" spans="1:11" s="582" customFormat="1" ht="17.25" customHeight="1">
      <c r="C105" s="582" t="s">
        <v>699</v>
      </c>
      <c r="E105" s="1022"/>
      <c r="F105" s="1031">
        <v>48.574726393690185</v>
      </c>
      <c r="G105" s="1031">
        <v>41.272702807320769</v>
      </c>
      <c r="H105" s="1031">
        <v>36.824988881737532</v>
      </c>
      <c r="I105" s="1033">
        <v>42.505542474789713</v>
      </c>
      <c r="J105" s="1032">
        <v>50.812461229514668</v>
      </c>
      <c r="K105" s="1031">
        <v>45.91932946334687</v>
      </c>
    </row>
    <row r="106" spans="1:11" s="582" customFormat="1" ht="17.25" customHeight="1">
      <c r="B106" s="582" t="s">
        <v>705</v>
      </c>
      <c r="E106" s="1022"/>
      <c r="F106" s="1031"/>
      <c r="G106" s="1031"/>
      <c r="H106" s="1031"/>
      <c r="I106" s="1031"/>
      <c r="J106" s="1031"/>
      <c r="K106" s="1031"/>
    </row>
    <row r="107" spans="1:11" s="582" customFormat="1" ht="17.25" customHeight="1">
      <c r="C107" s="582" t="s">
        <v>704</v>
      </c>
      <c r="E107" s="1022"/>
      <c r="F107" s="1033">
        <v>7.7161035931148786E-2</v>
      </c>
      <c r="G107" s="1033">
        <v>0.16513997822731413</v>
      </c>
      <c r="H107" s="1033">
        <v>0.17069337162469</v>
      </c>
      <c r="I107" s="1033">
        <v>0.28074046320242008</v>
      </c>
      <c r="J107" s="1032">
        <v>0.57476039143696711</v>
      </c>
      <c r="K107" s="1033">
        <v>0.10847841181616029</v>
      </c>
    </row>
    <row r="108" spans="1:11" s="582" customFormat="1" ht="17.25" customHeight="1">
      <c r="C108" s="582" t="s">
        <v>703</v>
      </c>
      <c r="E108" s="1022"/>
      <c r="F108" s="1031">
        <v>2.9208030609742641</v>
      </c>
      <c r="G108" s="1031">
        <v>2.9013113491667109</v>
      </c>
      <c r="H108" s="1031">
        <v>2.9156113403833319</v>
      </c>
      <c r="I108" s="1031">
        <v>6.6023556665879681</v>
      </c>
      <c r="J108" s="1032">
        <v>10.995471951223513</v>
      </c>
      <c r="K108" s="1031">
        <v>3.006557568906532</v>
      </c>
    </row>
    <row r="109" spans="1:11" s="582" customFormat="1" ht="17.25" customHeight="1">
      <c r="C109" s="582" t="s">
        <v>702</v>
      </c>
      <c r="E109" s="1022"/>
      <c r="F109" s="1031">
        <v>7.5062388186832747</v>
      </c>
      <c r="G109" s="1031">
        <v>6.4245027469728075</v>
      </c>
      <c r="H109" s="1031">
        <v>5.9601402468406484</v>
      </c>
      <c r="I109" s="1033">
        <v>9.805301861879034</v>
      </c>
      <c r="J109" s="1032">
        <v>16.652440623511374</v>
      </c>
      <c r="K109" s="1031">
        <v>7.1657550049985321</v>
      </c>
    </row>
    <row r="110" spans="1:11" s="582" customFormat="1" ht="17.25" customHeight="1">
      <c r="C110" s="582" t="s">
        <v>701</v>
      </c>
      <c r="E110" s="1022"/>
      <c r="F110" s="1031">
        <v>15.303851888869774</v>
      </c>
      <c r="G110" s="1031">
        <v>13.822803326964518</v>
      </c>
      <c r="H110" s="1031">
        <v>11.573745464533912</v>
      </c>
      <c r="I110" s="1031">
        <v>13.524776159416824</v>
      </c>
      <c r="J110" s="1032">
        <v>38.10773820459724</v>
      </c>
      <c r="K110" s="1031">
        <v>14.664268454244294</v>
      </c>
    </row>
    <row r="111" spans="1:11" s="582" customFormat="1" ht="17.25" customHeight="1">
      <c r="C111" s="582" t="s">
        <v>700</v>
      </c>
      <c r="E111" s="1022"/>
      <c r="F111" s="1031">
        <v>31.722913901230843</v>
      </c>
      <c r="G111" s="1031">
        <v>29.605694780958146</v>
      </c>
      <c r="H111" s="1031">
        <v>23.329301072818144</v>
      </c>
      <c r="I111" s="1033">
        <v>31.145318867410268</v>
      </c>
      <c r="J111" s="1032">
        <v>38.941232352107477</v>
      </c>
      <c r="K111" s="1031">
        <v>30.473260666956971</v>
      </c>
    </row>
    <row r="112" spans="1:11" s="582" customFormat="1" ht="16.5" customHeight="1">
      <c r="A112" s="600"/>
      <c r="B112" s="600"/>
      <c r="C112" s="600" t="s">
        <v>699</v>
      </c>
      <c r="D112" s="600"/>
      <c r="E112" s="608"/>
      <c r="F112" s="1029">
        <v>59.106517876299272</v>
      </c>
      <c r="G112" s="1029">
        <v>52.115891898776923</v>
      </c>
      <c r="H112" s="1029">
        <v>44.984063413730574</v>
      </c>
      <c r="I112" s="1029">
        <v>49.253007624530234</v>
      </c>
      <c r="J112" s="1030">
        <v>56.398713280788826</v>
      </c>
      <c r="K112" s="1029">
        <v>56.333427638599034</v>
      </c>
    </row>
    <row r="113" spans="1:11" s="582" customFormat="1" ht="17.25" customHeight="1">
      <c r="A113" s="569" t="s">
        <v>706</v>
      </c>
      <c r="E113" s="1026"/>
      <c r="F113" s="1028"/>
      <c r="G113" s="1028"/>
      <c r="H113" s="1028"/>
      <c r="I113" s="1028"/>
      <c r="J113" s="1028"/>
      <c r="K113" s="1028"/>
    </row>
    <row r="114" spans="1:11" s="582" customFormat="1" ht="17.25" customHeight="1">
      <c r="A114" s="859"/>
      <c r="B114" s="582" t="s">
        <v>117</v>
      </c>
      <c r="E114" s="1026"/>
      <c r="F114" s="1028"/>
      <c r="G114" s="1028"/>
      <c r="H114" s="1028"/>
      <c r="I114" s="1028"/>
      <c r="J114" s="1028"/>
      <c r="K114" s="1028"/>
    </row>
    <row r="115" spans="1:11" s="582" customFormat="1" ht="17.25" customHeight="1">
      <c r="A115" s="859"/>
      <c r="B115" s="861"/>
      <c r="C115" s="582" t="s">
        <v>704</v>
      </c>
      <c r="E115" s="1026"/>
      <c r="F115" s="852">
        <v>0.34654730571824549</v>
      </c>
      <c r="G115" s="852">
        <v>0.57098787101217752</v>
      </c>
      <c r="H115" s="852">
        <v>0.53214421577696081</v>
      </c>
      <c r="I115" s="852">
        <v>0.70354194068384746</v>
      </c>
      <c r="J115" s="852">
        <v>1.1028386807852373</v>
      </c>
      <c r="K115" s="852">
        <v>0.4131637854493565</v>
      </c>
    </row>
    <row r="116" spans="1:11" s="582" customFormat="1" ht="17.25" customHeight="1">
      <c r="A116" s="858"/>
      <c r="B116" s="611"/>
      <c r="C116" s="582" t="s">
        <v>703</v>
      </c>
      <c r="D116" s="899"/>
      <c r="E116" s="1027"/>
      <c r="F116" s="852">
        <v>8.8877185815596729</v>
      </c>
      <c r="G116" s="852">
        <v>8.312498106086327</v>
      </c>
      <c r="H116" s="852">
        <v>7.5674277311001745</v>
      </c>
      <c r="I116" s="852">
        <v>11.620594485013628</v>
      </c>
      <c r="J116" s="852">
        <v>18.725982527639665</v>
      </c>
      <c r="K116" s="852">
        <v>8.7076450745161296</v>
      </c>
    </row>
    <row r="117" spans="1:11" s="582" customFormat="1" ht="17.25" customHeight="1">
      <c r="A117" s="859"/>
      <c r="C117" s="582" t="s">
        <v>702</v>
      </c>
      <c r="D117" s="899"/>
      <c r="E117" s="1026"/>
      <c r="F117" s="852">
        <v>22.014532083725371</v>
      </c>
      <c r="G117" s="852">
        <v>19.842542213237802</v>
      </c>
      <c r="H117" s="852">
        <v>18.801905232501387</v>
      </c>
      <c r="I117" s="852">
        <v>22.505272003826768</v>
      </c>
      <c r="J117" s="852">
        <v>28.359025711211604</v>
      </c>
      <c r="K117" s="852">
        <v>21.223177566689159</v>
      </c>
    </row>
    <row r="118" spans="1:11" s="582" customFormat="1" ht="17.25" customHeight="1">
      <c r="A118" s="859"/>
      <c r="B118" s="858"/>
      <c r="C118" s="582" t="s">
        <v>701</v>
      </c>
      <c r="D118" s="899"/>
      <c r="E118" s="1026"/>
      <c r="F118" s="852">
        <v>51.875577000035179</v>
      </c>
      <c r="G118" s="852">
        <v>48.773360486207615</v>
      </c>
      <c r="H118" s="852">
        <v>42.982188805019454</v>
      </c>
      <c r="I118" s="852">
        <v>39.097003737754257</v>
      </c>
      <c r="J118" s="852">
        <v>81.586539907889417</v>
      </c>
      <c r="K118" s="852">
        <v>50.301735930451827</v>
      </c>
    </row>
    <row r="119" spans="1:11" s="582" customFormat="1" ht="17.25" customHeight="1">
      <c r="A119" s="856"/>
      <c r="B119" s="600"/>
      <c r="C119" s="582" t="s">
        <v>700</v>
      </c>
      <c r="D119" s="600"/>
      <c r="E119" s="1026"/>
      <c r="F119" s="852">
        <v>123.94715869186038</v>
      </c>
      <c r="G119" s="852">
        <v>119.02025676371379</v>
      </c>
      <c r="H119" s="852">
        <v>100.62029314590161</v>
      </c>
      <c r="I119" s="852">
        <v>91.016988028082309</v>
      </c>
      <c r="J119" s="852">
        <v>87.500986128776916</v>
      </c>
      <c r="K119" s="852">
        <v>120.26371540124873</v>
      </c>
    </row>
    <row r="120" spans="1:11" s="582" customFormat="1" ht="17.25" customHeight="1">
      <c r="A120" s="856"/>
      <c r="B120" s="600"/>
      <c r="C120" s="582" t="s">
        <v>699</v>
      </c>
      <c r="D120" s="600"/>
      <c r="E120" s="1025"/>
      <c r="F120" s="852">
        <v>333.26190034196867</v>
      </c>
      <c r="G120" s="852">
        <v>329.43266781863406</v>
      </c>
      <c r="H120" s="852">
        <v>283.17874812654577</v>
      </c>
      <c r="I120" s="852">
        <v>215.32334088361165</v>
      </c>
      <c r="J120" s="852">
        <v>149.19810033144375</v>
      </c>
      <c r="K120" s="852">
        <v>326.92057248432275</v>
      </c>
    </row>
    <row r="121" spans="1:11" s="582" customFormat="1" ht="17.25" customHeight="1">
      <c r="A121" s="856"/>
      <c r="B121" s="582" t="s">
        <v>119</v>
      </c>
      <c r="D121" s="600"/>
      <c r="E121" s="1025"/>
      <c r="F121" s="852"/>
      <c r="G121" s="852"/>
      <c r="H121" s="852"/>
      <c r="I121" s="852"/>
      <c r="J121" s="852"/>
      <c r="K121" s="852"/>
    </row>
    <row r="122" spans="1:11" s="582" customFormat="1" ht="17.25" customHeight="1">
      <c r="A122" s="856"/>
      <c r="B122" s="857"/>
      <c r="C122" s="582" t="s">
        <v>704</v>
      </c>
      <c r="D122" s="857"/>
      <c r="E122" s="857"/>
      <c r="F122" s="852">
        <v>0.39813189812688976</v>
      </c>
      <c r="G122" s="852">
        <v>0.50879779123689239</v>
      </c>
      <c r="H122" s="852">
        <v>0.4961708173806918</v>
      </c>
      <c r="I122" s="852">
        <v>0.49438138277468746</v>
      </c>
      <c r="J122" s="852">
        <v>0.60283920713380557</v>
      </c>
      <c r="K122" s="852">
        <v>0.42965014999658435</v>
      </c>
    </row>
    <row r="123" spans="1:11" s="582" customFormat="1" ht="17.25" customHeight="1">
      <c r="A123" s="856"/>
      <c r="B123" s="1024"/>
      <c r="C123" s="582" t="s">
        <v>703</v>
      </c>
      <c r="D123" s="1024"/>
      <c r="E123" s="1024"/>
      <c r="F123" s="852">
        <v>8.9996928360294159</v>
      </c>
      <c r="G123" s="852">
        <v>7.4783623653348199</v>
      </c>
      <c r="H123" s="852">
        <v>7.0385853477096161</v>
      </c>
      <c r="I123" s="852">
        <v>8.6050376205353487</v>
      </c>
      <c r="J123" s="852">
        <v>11.069626317014459</v>
      </c>
      <c r="K123" s="852">
        <v>8.4461622576342563</v>
      </c>
    </row>
    <row r="124" spans="1:11" s="582" customFormat="1" ht="17.25" customHeight="1">
      <c r="A124" s="855"/>
      <c r="B124" s="1024"/>
      <c r="C124" s="582" t="s">
        <v>702</v>
      </c>
      <c r="D124" s="1024"/>
      <c r="E124" s="1024"/>
      <c r="F124" s="852">
        <v>18.930847906842796</v>
      </c>
      <c r="G124" s="852">
        <v>16.6099065787066</v>
      </c>
      <c r="H124" s="852">
        <v>14.749090061668525</v>
      </c>
      <c r="I124" s="852">
        <v>14.106875314680872</v>
      </c>
      <c r="J124" s="852">
        <v>20.677191893110656</v>
      </c>
      <c r="K124" s="852">
        <v>17.870296164383507</v>
      </c>
    </row>
    <row r="125" spans="1:11" s="582" customFormat="1" ht="17.25" customHeight="1">
      <c r="B125" s="1024"/>
      <c r="C125" s="582" t="s">
        <v>701</v>
      </c>
      <c r="D125" s="853"/>
      <c r="E125" s="853"/>
      <c r="F125" s="852">
        <v>36.586235818214938</v>
      </c>
      <c r="G125" s="852">
        <v>34.487789231706444</v>
      </c>
      <c r="H125" s="852">
        <v>30.176638266421314</v>
      </c>
      <c r="I125" s="852">
        <v>26.163064128902391</v>
      </c>
      <c r="J125" s="852">
        <v>37.042489884553135</v>
      </c>
      <c r="K125" s="852">
        <v>35.306172625516211</v>
      </c>
    </row>
    <row r="126" spans="1:11" s="582" customFormat="1" ht="17.25" customHeight="1">
      <c r="A126" s="662"/>
      <c r="C126" s="582" t="s">
        <v>700</v>
      </c>
      <c r="D126" s="596"/>
      <c r="E126" s="1023"/>
      <c r="F126" s="852">
        <v>80.064156061906786</v>
      </c>
      <c r="G126" s="852">
        <v>75.323392740048007</v>
      </c>
      <c r="H126" s="852">
        <v>64.327679843768834</v>
      </c>
      <c r="I126" s="852">
        <v>48.47524232115839</v>
      </c>
      <c r="J126" s="852">
        <v>57.687509042031309</v>
      </c>
      <c r="K126" s="852">
        <v>77.002728992306487</v>
      </c>
    </row>
    <row r="127" spans="1:11" s="582" customFormat="1" ht="17.25" customHeight="1">
      <c r="C127" s="582" t="s">
        <v>699</v>
      </c>
      <c r="E127" s="1022"/>
      <c r="F127" s="852">
        <v>201.74738498067117</v>
      </c>
      <c r="G127" s="852">
        <v>196.32343711539679</v>
      </c>
      <c r="H127" s="852">
        <v>165.03302205027452</v>
      </c>
      <c r="I127" s="852">
        <v>118.3070928455987</v>
      </c>
      <c r="J127" s="852">
        <v>122.41183858192667</v>
      </c>
      <c r="K127" s="852">
        <v>196.37827955950289</v>
      </c>
    </row>
    <row r="128" spans="1:11" s="582" customFormat="1" ht="17.25" customHeight="1">
      <c r="B128" s="582" t="s">
        <v>705</v>
      </c>
      <c r="E128" s="1022"/>
      <c r="F128" s="852"/>
      <c r="G128" s="852"/>
      <c r="H128" s="852"/>
      <c r="I128" s="852"/>
      <c r="J128" s="852"/>
      <c r="K128" s="852"/>
    </row>
    <row r="129" spans="1:11" s="582" customFormat="1" ht="17.25" customHeight="1">
      <c r="C129" s="582" t="s">
        <v>704</v>
      </c>
      <c r="E129" s="1022"/>
      <c r="F129" s="852">
        <v>0.37250395415014875</v>
      </c>
      <c r="G129" s="852">
        <v>0.53972578251331416</v>
      </c>
      <c r="H129" s="852">
        <v>0.51378704859069002</v>
      </c>
      <c r="I129" s="852">
        <v>0.5919226634104201</v>
      </c>
      <c r="J129" s="852">
        <v>0.82684828244396713</v>
      </c>
      <c r="K129" s="852">
        <v>0.42151753687816029</v>
      </c>
    </row>
    <row r="130" spans="1:11" s="582" customFormat="1" ht="17.25" customHeight="1">
      <c r="C130" s="582" t="s">
        <v>703</v>
      </c>
      <c r="E130" s="1022"/>
      <c r="F130" s="852">
        <v>8.9478788033202648</v>
      </c>
      <c r="G130" s="852">
        <v>7.8932735234867106</v>
      </c>
      <c r="H130" s="852">
        <v>7.3022410901653316</v>
      </c>
      <c r="I130" s="852">
        <v>9.9840500329449693</v>
      </c>
      <c r="J130" s="852">
        <v>14.323048991981512</v>
      </c>
      <c r="K130" s="852">
        <v>8.5825015346305307</v>
      </c>
    </row>
    <row r="131" spans="1:11" s="582" customFormat="1" ht="17.25" customHeight="1">
      <c r="C131" s="582" t="s">
        <v>702</v>
      </c>
      <c r="E131" s="1022"/>
      <c r="F131" s="852">
        <v>20.535399246451274</v>
      </c>
      <c r="G131" s="852">
        <v>18.24454316742581</v>
      </c>
      <c r="H131" s="852">
        <v>16.727971745223648</v>
      </c>
      <c r="I131" s="852">
        <v>17.886594607797033</v>
      </c>
      <c r="J131" s="852">
        <v>23.952140616197376</v>
      </c>
      <c r="K131" s="852">
        <v>19.587538122452532</v>
      </c>
    </row>
    <row r="132" spans="1:11" s="582" customFormat="1" ht="17.25" customHeight="1">
      <c r="C132" s="582" t="s">
        <v>701</v>
      </c>
      <c r="E132" s="1022"/>
      <c r="F132" s="852">
        <v>44.800491544732772</v>
      </c>
      <c r="G132" s="852">
        <v>41.876033458911522</v>
      </c>
      <c r="H132" s="852">
        <v>36.698019357894914</v>
      </c>
      <c r="I132" s="852">
        <v>32.492450038396825</v>
      </c>
      <c r="J132" s="852">
        <v>56.764651745032239</v>
      </c>
      <c r="K132" s="852">
        <v>43.238315656401298</v>
      </c>
    </row>
    <row r="133" spans="1:11" s="582" customFormat="1" ht="17.25" customHeight="1">
      <c r="C133" s="582" t="s">
        <v>700</v>
      </c>
      <c r="E133" s="1022"/>
      <c r="F133" s="852">
        <v>105.07653799375885</v>
      </c>
      <c r="G133" s="852">
        <v>99.519279775694145</v>
      </c>
      <c r="H133" s="852">
        <v>84.273041847535154</v>
      </c>
      <c r="I133" s="852">
        <v>70.365350042826265</v>
      </c>
      <c r="J133" s="852">
        <v>73.988341566487478</v>
      </c>
      <c r="K133" s="852">
        <v>101.39325444620297</v>
      </c>
    </row>
    <row r="134" spans="1:11" s="582" customFormat="1" ht="17.25" customHeight="1">
      <c r="A134" s="798"/>
      <c r="B134" s="798"/>
      <c r="C134" s="798" t="s">
        <v>699</v>
      </c>
      <c r="D134" s="798"/>
      <c r="E134" s="1021"/>
      <c r="F134" s="1020">
        <v>286.47237384034526</v>
      </c>
      <c r="G134" s="1020">
        <v>280.81955107847494</v>
      </c>
      <c r="H134" s="1020">
        <v>239.11111359702457</v>
      </c>
      <c r="I134" s="1020">
        <v>176.39449216788222</v>
      </c>
      <c r="J134" s="1020">
        <v>139.28773149686384</v>
      </c>
      <c r="K134" s="1020">
        <v>279.97255363690402</v>
      </c>
    </row>
    <row r="135" spans="1:11" ht="6.75" customHeight="1">
      <c r="A135" s="848"/>
      <c r="B135" s="848"/>
      <c r="C135" s="848"/>
      <c r="D135" s="848"/>
      <c r="E135" s="1019"/>
      <c r="F135" s="846"/>
      <c r="G135" s="846"/>
      <c r="H135" s="846"/>
      <c r="I135" s="846"/>
      <c r="J135" s="846"/>
      <c r="K135" s="846"/>
    </row>
    <row r="136" spans="1:11" ht="30" customHeight="1">
      <c r="A136" s="576" t="s">
        <v>111</v>
      </c>
      <c r="B136" s="1976" t="s">
        <v>775</v>
      </c>
      <c r="C136" s="1835"/>
      <c r="D136" s="1835"/>
      <c r="E136" s="1835"/>
      <c r="F136" s="1835"/>
      <c r="G136" s="1835"/>
      <c r="H136" s="1835"/>
      <c r="I136" s="1835"/>
      <c r="J136" s="1835"/>
      <c r="K136" s="1835"/>
    </row>
    <row r="137" spans="1:11" ht="30.75" customHeight="1">
      <c r="A137" s="576" t="s">
        <v>112</v>
      </c>
      <c r="B137" s="1976" t="s">
        <v>774</v>
      </c>
      <c r="C137" s="1835"/>
      <c r="D137" s="1835"/>
      <c r="E137" s="1835"/>
      <c r="F137" s="1835"/>
      <c r="G137" s="1835"/>
      <c r="H137" s="1835"/>
      <c r="I137" s="1835"/>
      <c r="J137" s="1835"/>
      <c r="K137" s="1835"/>
    </row>
    <row r="138" spans="1:11" ht="57.75" customHeight="1">
      <c r="A138" s="576" t="s">
        <v>113</v>
      </c>
      <c r="B138" s="1826" t="s">
        <v>773</v>
      </c>
      <c r="C138" s="1826"/>
      <c r="D138" s="1826"/>
      <c r="E138" s="1826"/>
      <c r="F138" s="1826"/>
      <c r="G138" s="1826"/>
      <c r="H138" s="1826"/>
      <c r="I138" s="1826"/>
      <c r="J138" s="1826"/>
      <c r="K138" s="1826"/>
    </row>
    <row r="139" spans="1:11" ht="30.75" customHeight="1">
      <c r="A139" s="576" t="s">
        <v>114</v>
      </c>
      <c r="B139" s="1826" t="s">
        <v>772</v>
      </c>
      <c r="C139" s="1826"/>
      <c r="D139" s="1826"/>
      <c r="E139" s="1826"/>
      <c r="F139" s="1826"/>
      <c r="G139" s="1826"/>
      <c r="H139" s="1826"/>
      <c r="I139" s="1826"/>
      <c r="J139" s="1826"/>
      <c r="K139" s="1826"/>
    </row>
    <row r="140" spans="1:11" s="1011" customFormat="1" ht="15.75" customHeight="1">
      <c r="B140" s="1018" t="s">
        <v>771</v>
      </c>
      <c r="C140" s="1018"/>
      <c r="D140" s="1018"/>
      <c r="E140" s="1018"/>
      <c r="F140" s="1018"/>
      <c r="G140" s="1018"/>
      <c r="H140" s="1018"/>
      <c r="I140" s="1018"/>
      <c r="J140" s="1018"/>
      <c r="K140" s="1018"/>
    </row>
    <row r="141" spans="1:11" ht="16.5" customHeight="1">
      <c r="A141" s="844" t="s">
        <v>115</v>
      </c>
      <c r="B141" s="844"/>
      <c r="D141" s="843" t="s">
        <v>696</v>
      </c>
      <c r="E141" s="843"/>
      <c r="F141" s="842"/>
      <c r="G141" s="841"/>
      <c r="H141" s="1017"/>
      <c r="I141" s="1017"/>
      <c r="J141" s="1017"/>
      <c r="K141" s="1017"/>
    </row>
  </sheetData>
  <mergeCells count="5">
    <mergeCell ref="E1:K1"/>
    <mergeCell ref="B138:K138"/>
    <mergeCell ref="B136:K136"/>
    <mergeCell ref="B137:K137"/>
    <mergeCell ref="B139:K139"/>
  </mergeCells>
  <pageMargins left="0.74803149606299213" right="0.74803149606299213" top="0.98425196850393704" bottom="0.98425196850393704" header="0.51181102362204722" footer="0.51181102362204722"/>
  <pageSetup paperSize="9" fitToHeight="0" orientation="portrait" useFirstPageNumber="1" r:id="rId1"/>
  <headerFooter alignWithMargins="0">
    <oddHeader>&amp;C&amp;"Arial,Regular"&amp;8TABLE 13A.31</oddHeader>
    <oddFooter>&amp;L&amp;8&amp;G 
&amp;"Arial,Regular"REPORT ON
GOVERNMENT
SERVICES 2015&amp;C &amp;R&amp;8&amp;G&amp;"Arial,Regular" 
AGED CARE
SERVICES
&amp;"Arial,Regular"PAGE &amp;"Arial,Bold"&amp;P&amp;"Arial,Regular" of TABLE 13A.31</oddFooter>
  </headerFooter>
  <rowBreaks count="1" manualBreakCount="1">
    <brk id="38" max="10" man="1"/>
  </rowBreaks>
  <legacyDrawingHF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I61"/>
  <sheetViews>
    <sheetView showGridLines="0" zoomScaleNormal="100" zoomScaleSheetLayoutView="75" workbookViewId="0"/>
  </sheetViews>
  <sheetFormatPr defaultColWidth="9.140625" defaultRowHeight="12.75"/>
  <cols>
    <col min="1" max="1" width="3.7109375" style="838" customWidth="1"/>
    <col min="2" max="3" width="2.7109375" style="838" customWidth="1"/>
    <col min="4" max="4" width="6.7109375" style="838" customWidth="1"/>
    <col min="5" max="5" width="2" style="838" customWidth="1"/>
    <col min="6" max="6" width="17.28515625" style="838" customWidth="1"/>
    <col min="7" max="9" width="17.28515625" style="839" customWidth="1"/>
    <col min="10" max="16384" width="9.140625" style="838"/>
  </cols>
  <sheetData>
    <row r="1" spans="1:9" ht="49.5" customHeight="1">
      <c r="A1" s="619" t="s">
        <v>266</v>
      </c>
      <c r="B1" s="613"/>
      <c r="C1" s="613"/>
      <c r="D1" s="613"/>
      <c r="E1" s="1863" t="s">
        <v>1855</v>
      </c>
      <c r="F1" s="1863"/>
      <c r="G1" s="1863"/>
      <c r="H1" s="1863"/>
      <c r="I1" s="1863"/>
    </row>
    <row r="2" spans="1:9" s="1756" customFormat="1" ht="26.25" customHeight="1">
      <c r="A2" s="743"/>
      <c r="B2" s="912"/>
      <c r="C2" s="912"/>
      <c r="D2" s="912"/>
      <c r="E2" s="1047"/>
      <c r="F2" s="1776" t="s">
        <v>121</v>
      </c>
      <c r="G2" s="1777" t="s">
        <v>794</v>
      </c>
      <c r="H2" s="1777" t="s">
        <v>793</v>
      </c>
      <c r="I2" s="1777" t="s">
        <v>779</v>
      </c>
    </row>
    <row r="3" spans="1:9" ht="17.25" customHeight="1">
      <c r="A3" s="613" t="s">
        <v>706</v>
      </c>
      <c r="B3" s="613"/>
      <c r="D3" s="613"/>
      <c r="E3" s="907"/>
      <c r="F3" s="1046"/>
      <c r="G3" s="1046"/>
      <c r="H3" s="1046"/>
      <c r="I3" s="1046"/>
    </row>
    <row r="4" spans="1:9" ht="17.25" customHeight="1">
      <c r="A4" s="901"/>
      <c r="B4" s="1918" t="s">
        <v>117</v>
      </c>
      <c r="C4" s="1918"/>
      <c r="D4" s="1918"/>
      <c r="G4" s="838"/>
      <c r="H4" s="1045"/>
      <c r="I4" s="1045"/>
    </row>
    <row r="5" spans="1:9" ht="17.25" customHeight="1">
      <c r="A5" s="901"/>
      <c r="B5" s="904"/>
      <c r="C5" s="838" t="s">
        <v>792</v>
      </c>
      <c r="D5" s="1044"/>
      <c r="E5" s="1044"/>
      <c r="F5" s="1043">
        <v>8.4079931988677234E-2</v>
      </c>
      <c r="G5" s="1043">
        <v>0.20863293270842803</v>
      </c>
      <c r="H5" s="1043">
        <v>0.19414648352181724</v>
      </c>
      <c r="I5" s="1042">
        <v>0.1616857554849418</v>
      </c>
    </row>
    <row r="6" spans="1:9" ht="17.25" customHeight="1">
      <c r="A6" s="900"/>
      <c r="B6" s="611"/>
      <c r="C6" s="838" t="s">
        <v>791</v>
      </c>
      <c r="D6" s="1044"/>
      <c r="E6" s="1044"/>
      <c r="F6" s="1043">
        <v>5.9182209469153522</v>
      </c>
      <c r="G6" s="1043">
        <v>6.8710359408033828</v>
      </c>
      <c r="H6" s="1043">
        <v>5.2895322939866363</v>
      </c>
      <c r="I6" s="1042">
        <v>6.2141491395793498</v>
      </c>
    </row>
    <row r="7" spans="1:9" ht="17.25" customHeight="1">
      <c r="A7" s="901"/>
      <c r="B7" s="613"/>
      <c r="C7" s="838" t="s">
        <v>790</v>
      </c>
      <c r="D7" s="1044"/>
      <c r="E7" s="1044"/>
      <c r="F7" s="1043">
        <v>17.257400769945573</v>
      </c>
      <c r="G7" s="1043">
        <v>21.338409136445602</v>
      </c>
      <c r="H7" s="1043">
        <v>23.677166975499279</v>
      </c>
      <c r="I7" s="1042">
        <v>20.472018594671912</v>
      </c>
    </row>
    <row r="8" spans="1:9" ht="17.25" customHeight="1">
      <c r="A8" s="901"/>
      <c r="B8" s="900"/>
      <c r="C8" s="838" t="s">
        <v>789</v>
      </c>
      <c r="D8" s="1044"/>
      <c r="E8" s="1044"/>
      <c r="F8" s="1043">
        <v>45.682287061597407</v>
      </c>
      <c r="G8" s="1043">
        <v>63.640220619431474</v>
      </c>
      <c r="H8" s="1043">
        <v>73.76283846872083</v>
      </c>
      <c r="I8" s="1042">
        <v>59.810713240316133</v>
      </c>
    </row>
    <row r="9" spans="1:9" ht="17.25" customHeight="1">
      <c r="A9" s="895"/>
      <c r="B9" s="801"/>
      <c r="C9" s="838" t="s">
        <v>788</v>
      </c>
      <c r="D9" s="1044"/>
      <c r="E9" s="1044"/>
      <c r="F9" s="1043">
        <v>161.31064902331443</v>
      </c>
      <c r="G9" s="1043">
        <v>170.92803030303031</v>
      </c>
      <c r="H9" s="1043">
        <v>294.71316085489315</v>
      </c>
      <c r="I9" s="1042">
        <v>191.58674803836095</v>
      </c>
    </row>
    <row r="10" spans="1:9" ht="17.25" customHeight="1">
      <c r="A10" s="895"/>
      <c r="B10" s="838" t="s">
        <v>119</v>
      </c>
      <c r="D10" s="1044"/>
      <c r="E10" s="1044"/>
      <c r="F10" s="1043"/>
      <c r="G10" s="1043"/>
      <c r="H10" s="1043"/>
      <c r="I10" s="1042"/>
    </row>
    <row r="11" spans="1:9" ht="17.25" customHeight="1">
      <c r="A11" s="895"/>
      <c r="B11" s="801"/>
      <c r="C11" s="838" t="s">
        <v>792</v>
      </c>
      <c r="D11" s="1044"/>
      <c r="E11" s="1044"/>
      <c r="F11" s="1043">
        <v>0.21064200018316698</v>
      </c>
      <c r="G11" s="1043">
        <v>0.19866526374653257</v>
      </c>
      <c r="H11" s="1043">
        <v>0.20693058274835649</v>
      </c>
      <c r="I11" s="1042">
        <v>0.20459859703819172</v>
      </c>
    </row>
    <row r="12" spans="1:9" ht="17.25" customHeight="1">
      <c r="A12" s="895"/>
      <c r="B12" s="896"/>
      <c r="C12" s="838" t="s">
        <v>791</v>
      </c>
      <c r="D12" s="1044"/>
      <c r="E12" s="1044"/>
      <c r="F12" s="1043">
        <v>5.378486055776893</v>
      </c>
      <c r="G12" s="1043">
        <v>6.5019505851755524</v>
      </c>
      <c r="H12" s="1043">
        <v>6.2649164677804299</v>
      </c>
      <c r="I12" s="1042">
        <v>6.0812136271496762</v>
      </c>
    </row>
    <row r="13" spans="1:9" ht="17.25" customHeight="1">
      <c r="A13" s="895"/>
      <c r="B13" s="892"/>
      <c r="C13" s="838" t="s">
        <v>790</v>
      </c>
      <c r="D13" s="1044"/>
      <c r="E13" s="1044"/>
      <c r="F13" s="1043">
        <v>13.850007367025196</v>
      </c>
      <c r="G13" s="1043">
        <v>15.843038505928025</v>
      </c>
      <c r="H13" s="1043">
        <v>12.396694214876034</v>
      </c>
      <c r="I13" s="1042">
        <v>14.415351167407128</v>
      </c>
    </row>
    <row r="14" spans="1:9" ht="17.25" customHeight="1">
      <c r="A14" s="894"/>
      <c r="B14" s="892"/>
      <c r="C14" s="838" t="s">
        <v>789</v>
      </c>
      <c r="D14" s="1044"/>
      <c r="E14" s="1044"/>
      <c r="F14" s="1043">
        <v>33.687943262411345</v>
      </c>
      <c r="G14" s="1043">
        <v>43.834974214721051</v>
      </c>
      <c r="H14" s="1043">
        <v>66.952329941081956</v>
      </c>
      <c r="I14" s="1042">
        <v>45.459622472914106</v>
      </c>
    </row>
    <row r="15" spans="1:9" ht="17.25" customHeight="1">
      <c r="A15" s="613"/>
      <c r="B15" s="892"/>
      <c r="C15" s="838" t="s">
        <v>788</v>
      </c>
      <c r="D15" s="1044"/>
      <c r="E15" s="1044"/>
      <c r="F15" s="1043">
        <v>105.11627906976744</v>
      </c>
      <c r="G15" s="1043">
        <v>107.07456978967495</v>
      </c>
      <c r="H15" s="1043">
        <v>201.93861066235863</v>
      </c>
      <c r="I15" s="1042">
        <v>124.42537542139135</v>
      </c>
    </row>
    <row r="16" spans="1:9" ht="17.25" customHeight="1">
      <c r="A16" s="751"/>
      <c r="B16" s="838" t="s">
        <v>705</v>
      </c>
      <c r="D16" s="1044"/>
      <c r="E16" s="1044"/>
      <c r="F16" s="1043"/>
      <c r="G16" s="1043"/>
      <c r="H16" s="1043"/>
      <c r="I16" s="1042"/>
    </row>
    <row r="17" spans="1:9" ht="17.25" customHeight="1">
      <c r="C17" s="838" t="s">
        <v>792</v>
      </c>
      <c r="D17" s="1044"/>
      <c r="E17" s="1044"/>
      <c r="F17" s="1043">
        <v>0.14798988119187351</v>
      </c>
      <c r="G17" s="1043">
        <v>0.20361773177251088</v>
      </c>
      <c r="H17" s="1043">
        <v>0.20059053854547787</v>
      </c>
      <c r="I17" s="1042">
        <v>0.18331295613419163</v>
      </c>
    </row>
    <row r="18" spans="1:9" ht="17.25" customHeight="1">
      <c r="C18" s="838" t="s">
        <v>791</v>
      </c>
      <c r="D18" s="1044"/>
      <c r="E18" s="1044"/>
      <c r="F18" s="1043">
        <v>5.6625141562853907</v>
      </c>
      <c r="G18" s="1043">
        <v>6.6947339360894471</v>
      </c>
      <c r="H18" s="1043">
        <v>5.7603686635944706</v>
      </c>
      <c r="I18" s="1042">
        <v>6.1506759499203847</v>
      </c>
    </row>
    <row r="19" spans="1:9" ht="17.25" customHeight="1">
      <c r="C19" s="838" t="s">
        <v>790</v>
      </c>
      <c r="D19" s="1044"/>
      <c r="E19" s="1044"/>
      <c r="F19" s="1043">
        <v>15.64245810055866</v>
      </c>
      <c r="G19" s="1043">
        <v>18.654230512991337</v>
      </c>
      <c r="H19" s="1043">
        <v>18.046818603691865</v>
      </c>
      <c r="I19" s="1042">
        <v>17.528141511601195</v>
      </c>
    </row>
    <row r="20" spans="1:9" ht="17.25" customHeight="1">
      <c r="C20" s="838" t="s">
        <v>789</v>
      </c>
      <c r="D20" s="1044"/>
      <c r="E20" s="1044"/>
      <c r="F20" s="1043">
        <v>40.238210204410109</v>
      </c>
      <c r="G20" s="1043">
        <v>54.231625835189313</v>
      </c>
      <c r="H20" s="1043">
        <v>70.591169867797447</v>
      </c>
      <c r="I20" s="1042">
        <v>53.119466722216437</v>
      </c>
    </row>
    <row r="21" spans="1:9" ht="17.25" customHeight="1">
      <c r="A21" s="1041"/>
      <c r="B21" s="1041"/>
      <c r="C21" s="1041" t="s">
        <v>788</v>
      </c>
      <c r="D21" s="1040"/>
      <c r="E21" s="1040"/>
      <c r="F21" s="1039">
        <v>138.61758076634109</v>
      </c>
      <c r="G21" s="1039">
        <v>143.71094811192611</v>
      </c>
      <c r="H21" s="1039">
        <v>256.63129973474804</v>
      </c>
      <c r="I21" s="1038">
        <v>163.67341739905743</v>
      </c>
    </row>
    <row r="22" spans="1:9" ht="3" customHeight="1">
      <c r="E22" s="839"/>
      <c r="G22" s="838"/>
      <c r="H22" s="838"/>
      <c r="I22" s="838"/>
    </row>
    <row r="23" spans="1:9" ht="18.75" customHeight="1">
      <c r="A23" s="576" t="s">
        <v>111</v>
      </c>
      <c r="B23" s="1826" t="s">
        <v>787</v>
      </c>
      <c r="C23" s="1826"/>
      <c r="D23" s="1826"/>
      <c r="E23" s="1826"/>
      <c r="F23" s="1826"/>
      <c r="G23" s="1826"/>
      <c r="H23" s="1826"/>
      <c r="I23" s="1826"/>
    </row>
    <row r="24" spans="1:9" ht="30.75" customHeight="1">
      <c r="A24" s="576" t="s">
        <v>112</v>
      </c>
      <c r="B24" s="1976" t="s">
        <v>786</v>
      </c>
      <c r="C24" s="1835"/>
      <c r="D24" s="1835"/>
      <c r="E24" s="1835"/>
      <c r="F24" s="1835"/>
      <c r="G24" s="1835"/>
      <c r="H24" s="1835"/>
      <c r="I24" s="1835"/>
    </row>
    <row r="25" spans="1:9" ht="29.25" customHeight="1">
      <c r="A25" s="576" t="s">
        <v>113</v>
      </c>
      <c r="B25" s="1976" t="s">
        <v>785</v>
      </c>
      <c r="C25" s="1976"/>
      <c r="D25" s="1976"/>
      <c r="E25" s="1976"/>
      <c r="F25" s="1976"/>
      <c r="G25" s="1976"/>
      <c r="H25" s="1976"/>
      <c r="I25" s="1976"/>
    </row>
    <row r="26" spans="1:9" ht="30" customHeight="1">
      <c r="A26" s="576" t="s">
        <v>114</v>
      </c>
      <c r="B26" s="1826" t="s">
        <v>784</v>
      </c>
      <c r="C26" s="1826"/>
      <c r="D26" s="1826"/>
      <c r="E26" s="1826"/>
      <c r="F26" s="1826"/>
      <c r="G26" s="1826"/>
      <c r="H26" s="1826"/>
      <c r="I26" s="1826"/>
    </row>
    <row r="27" spans="1:9" ht="35.25" customHeight="1">
      <c r="A27" s="577" t="s">
        <v>115</v>
      </c>
      <c r="D27" s="1835" t="s">
        <v>1843</v>
      </c>
      <c r="E27" s="1835"/>
      <c r="F27" s="1835"/>
      <c r="G27" s="1835"/>
      <c r="H27" s="1835"/>
      <c r="I27" s="1835"/>
    </row>
    <row r="28" spans="1:9">
      <c r="A28" s="841"/>
      <c r="B28" s="1835"/>
      <c r="C28" s="1835"/>
      <c r="D28" s="1835"/>
      <c r="E28" s="1835"/>
      <c r="F28" s="1835"/>
      <c r="G28" s="1835"/>
      <c r="H28" s="1835"/>
      <c r="I28" s="1835"/>
    </row>
    <row r="51" ht="16.5" customHeight="1"/>
    <row r="61" ht="3.75" customHeight="1"/>
  </sheetData>
  <mergeCells count="8">
    <mergeCell ref="E1:I1"/>
    <mergeCell ref="B4:D4"/>
    <mergeCell ref="B23:I23"/>
    <mergeCell ref="B25:I25"/>
    <mergeCell ref="B28:I28"/>
    <mergeCell ref="B24:I24"/>
    <mergeCell ref="D27:I27"/>
    <mergeCell ref="B26:I26"/>
  </mergeCells>
  <pageMargins left="0.74803149606299213" right="0.74803149606299213" top="0.98425196850393704" bottom="0.98425196850393704" header="0.51181102362204722" footer="0.51181102362204722"/>
  <pageSetup paperSize="9" fitToHeight="0" orientation="portrait" useFirstPageNumber="1" r:id="rId1"/>
  <headerFooter alignWithMargins="0">
    <oddHeader>&amp;C&amp;"Arial,Regular"&amp;8TABLE 13A.32</oddHeader>
    <oddFooter>&amp;L&amp;8&amp;G 
&amp;"Arial,Regular"REPORT ON
GOVERNMENT
SERVICES 2015&amp;C &amp;R&amp;8&amp;G&amp;"Arial,Regular" 
AGED CARE
SERVICES
&amp;"Arial,Regular"PAGE &amp;"Arial,Bold"&amp;P&amp;"Arial,Regular" of TABLE 13A.32</oddFooter>
  </headerFooter>
  <legacyDrawingHF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N307"/>
  <sheetViews>
    <sheetView showGridLines="0" zoomScaleNormal="100" zoomScaleSheetLayoutView="100" workbookViewId="0"/>
  </sheetViews>
  <sheetFormatPr defaultColWidth="9.140625" defaultRowHeight="12.75"/>
  <cols>
    <col min="1" max="1" width="3.7109375" style="569" customWidth="1"/>
    <col min="2" max="2" width="2.7109375" style="569" customWidth="1"/>
    <col min="3" max="3" width="2.5703125" style="569" customWidth="1"/>
    <col min="4" max="4" width="7" style="569" customWidth="1"/>
    <col min="5" max="5" width="2.5703125" style="569" customWidth="1"/>
    <col min="6" max="6" width="7.7109375" style="569" customWidth="1"/>
    <col min="7" max="7" width="7.140625" style="569" customWidth="1"/>
    <col min="8" max="9" width="7.7109375" style="569" customWidth="1"/>
    <col min="10" max="10" width="8" style="569" customWidth="1"/>
    <col min="11" max="11" width="7.28515625" style="569" customWidth="1"/>
    <col min="12" max="12" width="6.85546875" style="569" customWidth="1"/>
    <col min="13" max="13" width="7.140625" style="569" customWidth="1"/>
    <col min="14" max="14" width="9.28515625" style="569" bestFit="1" customWidth="1"/>
    <col min="15" max="16384" width="9.140625" style="569"/>
  </cols>
  <sheetData>
    <row r="1" spans="1:14" s="613" customFormat="1" ht="48.75" customHeight="1">
      <c r="A1" s="619" t="s">
        <v>256</v>
      </c>
      <c r="E1" s="1843" t="s">
        <v>834</v>
      </c>
      <c r="F1" s="1919"/>
      <c r="G1" s="1919"/>
      <c r="H1" s="1919"/>
      <c r="I1" s="1919"/>
      <c r="J1" s="1919"/>
      <c r="K1" s="1919"/>
      <c r="L1" s="1919"/>
      <c r="M1" s="1919"/>
      <c r="N1" s="1919"/>
    </row>
    <row r="2" spans="1:14" s="1239" customFormat="1" ht="16.5" customHeight="1">
      <c r="A2" s="743"/>
      <c r="B2" s="743"/>
      <c r="C2" s="743"/>
      <c r="D2" s="743"/>
      <c r="E2" s="743"/>
      <c r="F2" s="742" t="s">
        <v>185</v>
      </c>
      <c r="G2" s="742" t="s">
        <v>833</v>
      </c>
      <c r="H2" s="742" t="s">
        <v>100</v>
      </c>
      <c r="I2" s="742" t="s">
        <v>101</v>
      </c>
      <c r="J2" s="742" t="s">
        <v>832</v>
      </c>
      <c r="K2" s="742" t="s">
        <v>831</v>
      </c>
      <c r="L2" s="742" t="s">
        <v>105</v>
      </c>
      <c r="M2" s="742" t="s">
        <v>106</v>
      </c>
      <c r="N2" s="742" t="s">
        <v>107</v>
      </c>
    </row>
    <row r="3" spans="1:14" s="611" customFormat="1" ht="15" customHeight="1">
      <c r="A3" s="582" t="s">
        <v>830</v>
      </c>
      <c r="C3" s="595"/>
      <c r="D3" s="595"/>
      <c r="E3" s="595"/>
      <c r="F3" s="595"/>
      <c r="G3" s="595"/>
      <c r="H3" s="595"/>
      <c r="I3" s="595"/>
      <c r="J3" s="595"/>
      <c r="K3" s="595"/>
      <c r="L3" s="595"/>
      <c r="M3" s="595"/>
      <c r="N3" s="595"/>
    </row>
    <row r="4" spans="1:14" s="611" customFormat="1" ht="18" customHeight="1">
      <c r="A4" s="1981" t="s">
        <v>829</v>
      </c>
      <c r="B4" s="1981"/>
      <c r="C4" s="1981"/>
      <c r="D4" s="1981"/>
      <c r="E4" s="1981"/>
    </row>
    <row r="5" spans="1:14" s="611" customFormat="1" ht="18" customHeight="1">
      <c r="A5" s="1070"/>
      <c r="B5" s="1070"/>
      <c r="C5" s="595" t="s">
        <v>28</v>
      </c>
      <c r="D5" s="1070"/>
      <c r="E5" s="1070"/>
      <c r="F5" s="937">
        <v>123.76191773568</v>
      </c>
      <c r="G5" s="937">
        <v>619.57020146621005</v>
      </c>
      <c r="H5" s="937">
        <v>452.34341377362</v>
      </c>
      <c r="I5" s="937">
        <v>83.224942180469</v>
      </c>
      <c r="J5" s="937">
        <v>134.56242710005</v>
      </c>
      <c r="K5" s="937">
        <v>89.664655011847998</v>
      </c>
      <c r="L5" s="937">
        <v>279.72924030683998</v>
      </c>
      <c r="M5" s="937">
        <v>1.7956392899839999</v>
      </c>
      <c r="N5" s="937">
        <v>307.47202752827002</v>
      </c>
    </row>
    <row r="6" spans="1:14" s="611" customFormat="1" ht="16.5" customHeight="1">
      <c r="A6" s="582"/>
      <c r="B6" s="802"/>
      <c r="C6" s="595" t="s">
        <v>144</v>
      </c>
      <c r="D6" s="569"/>
      <c r="E6" s="808"/>
      <c r="F6" s="937">
        <v>109.31804544192001</v>
      </c>
      <c r="G6" s="937">
        <v>612.97206117542999</v>
      </c>
      <c r="H6" s="937">
        <v>492.57217379749</v>
      </c>
      <c r="I6" s="937">
        <v>113.32047745299</v>
      </c>
      <c r="J6" s="937">
        <v>162.73095130336</v>
      </c>
      <c r="K6" s="937">
        <v>88.930729471375997</v>
      </c>
      <c r="L6" s="937">
        <v>278.01200703337997</v>
      </c>
      <c r="M6" s="937">
        <v>0.51662086744400004</v>
      </c>
      <c r="N6" s="937">
        <v>314.17896276618001</v>
      </c>
    </row>
    <row r="7" spans="1:14" s="611" customFormat="1" ht="16.5" customHeight="1">
      <c r="A7" s="582"/>
      <c r="B7" s="802"/>
      <c r="C7" s="595" t="s">
        <v>184</v>
      </c>
      <c r="D7" s="569"/>
      <c r="E7" s="808"/>
      <c r="F7" s="937">
        <v>110.36428974319</v>
      </c>
      <c r="G7" s="937">
        <v>643.36535329959997</v>
      </c>
      <c r="H7" s="937">
        <v>490.05616206174</v>
      </c>
      <c r="I7" s="937">
        <v>100.46545074057001</v>
      </c>
      <c r="J7" s="937">
        <v>154.92981263162</v>
      </c>
      <c r="K7" s="937">
        <v>145.31737180562001</v>
      </c>
      <c r="L7" s="937">
        <v>262.15470457532001</v>
      </c>
      <c r="M7" s="937">
        <v>19.865896033085001</v>
      </c>
      <c r="N7" s="937">
        <v>320.35308475492002</v>
      </c>
    </row>
    <row r="8" spans="1:14" s="611" customFormat="1" ht="16.5" customHeight="1">
      <c r="A8" s="582"/>
      <c r="B8" s="802"/>
      <c r="C8" s="595" t="s">
        <v>211</v>
      </c>
      <c r="D8" s="569"/>
      <c r="E8" s="808"/>
      <c r="F8" s="937">
        <v>101.9852248</v>
      </c>
      <c r="G8" s="937">
        <v>687.24581469999998</v>
      </c>
      <c r="H8" s="937">
        <v>476.50071400000002</v>
      </c>
      <c r="I8" s="937">
        <v>81.257883399999997</v>
      </c>
      <c r="J8" s="937">
        <v>141.5158074</v>
      </c>
      <c r="K8" s="937">
        <v>122.5865958</v>
      </c>
      <c r="L8" s="937">
        <v>345.49994850000002</v>
      </c>
      <c r="M8" s="937">
        <v>26.484135299999998</v>
      </c>
      <c r="N8" s="937">
        <v>323.27319890000001</v>
      </c>
    </row>
    <row r="9" spans="1:14" s="611" customFormat="1" ht="15.75" customHeight="1">
      <c r="A9" s="1978" t="s">
        <v>828</v>
      </c>
      <c r="B9" s="1978"/>
      <c r="C9" s="1978"/>
      <c r="D9" s="1978"/>
      <c r="E9" s="1978"/>
      <c r="F9" s="1978"/>
      <c r="G9" s="1978"/>
      <c r="H9" s="1978"/>
      <c r="I9" s="1978"/>
      <c r="J9" s="1978"/>
      <c r="K9" s="1978"/>
      <c r="L9" s="1978"/>
      <c r="M9" s="1978"/>
      <c r="N9" s="1978"/>
    </row>
    <row r="10" spans="1:14" s="611" customFormat="1" ht="15.75" customHeight="1">
      <c r="A10" s="1069"/>
      <c r="B10" s="1069"/>
      <c r="C10" s="595" t="s">
        <v>28</v>
      </c>
      <c r="D10" s="1070"/>
      <c r="E10" s="1069"/>
      <c r="F10" s="937">
        <v>184.59826052321</v>
      </c>
      <c r="G10" s="937">
        <v>337.96665944997</v>
      </c>
      <c r="H10" s="937">
        <v>92.486328877366006</v>
      </c>
      <c r="I10" s="937">
        <v>315.62768125158999</v>
      </c>
      <c r="J10" s="937">
        <v>277.37525031612</v>
      </c>
      <c r="K10" s="937">
        <v>280.05030558461999</v>
      </c>
      <c r="L10" s="937">
        <v>12.763119528380001</v>
      </c>
      <c r="M10" s="937">
        <v>230.93916688322</v>
      </c>
      <c r="N10" s="937">
        <v>225.67432443563001</v>
      </c>
    </row>
    <row r="11" spans="1:14" s="611" customFormat="1" ht="16.5" customHeight="1">
      <c r="A11" s="582"/>
      <c r="B11" s="802"/>
      <c r="C11" s="595" t="s">
        <v>144</v>
      </c>
      <c r="D11" s="569"/>
      <c r="E11" s="808"/>
      <c r="F11" s="937">
        <v>193.1744441262</v>
      </c>
      <c r="G11" s="937">
        <v>369.70221564017999</v>
      </c>
      <c r="H11" s="937">
        <v>103.13282751331</v>
      </c>
      <c r="I11" s="937">
        <v>323.20862870428999</v>
      </c>
      <c r="J11" s="937">
        <v>338.47764861984001</v>
      </c>
      <c r="K11" s="937">
        <v>251.42510425220999</v>
      </c>
      <c r="L11" s="937">
        <v>10.736719915401</v>
      </c>
      <c r="M11" s="937">
        <v>303.11555423322</v>
      </c>
      <c r="N11" s="937">
        <v>243.76855253322</v>
      </c>
    </row>
    <row r="12" spans="1:14" s="611" customFormat="1" ht="16.5" customHeight="1">
      <c r="A12" s="582"/>
      <c r="B12" s="802"/>
      <c r="C12" s="595" t="s">
        <v>184</v>
      </c>
      <c r="D12" s="569"/>
      <c r="E12" s="808"/>
      <c r="F12" s="937">
        <v>168.10051720774999</v>
      </c>
      <c r="G12" s="937">
        <v>403.44154491395</v>
      </c>
      <c r="H12" s="937">
        <v>101.90309858488</v>
      </c>
      <c r="I12" s="937">
        <v>319.28775543454998</v>
      </c>
      <c r="J12" s="937">
        <v>330.36947249718997</v>
      </c>
      <c r="K12" s="937">
        <v>297.38655422146002</v>
      </c>
      <c r="L12" s="937">
        <v>4.7212479421516997</v>
      </c>
      <c r="M12" s="937">
        <v>116.00589742472</v>
      </c>
      <c r="N12" s="937">
        <v>242.75852260588999</v>
      </c>
    </row>
    <row r="13" spans="1:14" s="611" customFormat="1" ht="16.5" customHeight="1">
      <c r="A13" s="582"/>
      <c r="B13" s="802"/>
      <c r="C13" s="595" t="s">
        <v>211</v>
      </c>
      <c r="D13" s="569"/>
      <c r="E13" s="808"/>
      <c r="F13" s="937">
        <v>185.3110155</v>
      </c>
      <c r="G13" s="937">
        <v>376.75564489999999</v>
      </c>
      <c r="H13" s="937">
        <v>106.4031438</v>
      </c>
      <c r="I13" s="937">
        <v>305.4923455</v>
      </c>
      <c r="J13" s="937">
        <v>375.94433600000002</v>
      </c>
      <c r="K13" s="937">
        <v>306.40287489999997</v>
      </c>
      <c r="L13" s="937">
        <v>15.8645718</v>
      </c>
      <c r="M13" s="937">
        <v>94.805527600000005</v>
      </c>
      <c r="N13" s="937">
        <v>245.15715760000001</v>
      </c>
    </row>
    <row r="14" spans="1:14" s="611" customFormat="1" ht="19.5" customHeight="1">
      <c r="A14" s="1978" t="s">
        <v>827</v>
      </c>
      <c r="B14" s="1978"/>
      <c r="C14" s="1978"/>
      <c r="D14" s="1978"/>
      <c r="E14" s="1978"/>
      <c r="F14" s="1978"/>
      <c r="G14" s="1978"/>
      <c r="H14" s="1978"/>
      <c r="I14" s="1978"/>
      <c r="J14" s="1978"/>
      <c r="K14" s="1978"/>
      <c r="L14" s="1978"/>
      <c r="M14" s="1978"/>
      <c r="N14" s="1978"/>
    </row>
    <row r="15" spans="1:14" s="611" customFormat="1" ht="19.5" customHeight="1">
      <c r="A15" s="1069"/>
      <c r="B15" s="1069"/>
      <c r="C15" s="595" t="s">
        <v>28</v>
      </c>
      <c r="D15" s="1070"/>
      <c r="E15" s="1069"/>
      <c r="F15" s="937">
        <v>267.93489362678997</v>
      </c>
      <c r="G15" s="937">
        <v>192.91448195509</v>
      </c>
      <c r="H15" s="937">
        <v>116.56838368902</v>
      </c>
      <c r="I15" s="937">
        <v>120.96168441965</v>
      </c>
      <c r="J15" s="937">
        <v>683.72310721327995</v>
      </c>
      <c r="K15" s="937">
        <v>592.03189057817997</v>
      </c>
      <c r="L15" s="937">
        <v>728.63287315476998</v>
      </c>
      <c r="M15" s="937">
        <v>541.98379729826001</v>
      </c>
      <c r="N15" s="937">
        <v>257.50630748876</v>
      </c>
    </row>
    <row r="16" spans="1:14" s="611" customFormat="1" ht="15.75" customHeight="1">
      <c r="A16" s="582"/>
      <c r="B16" s="802"/>
      <c r="C16" s="595" t="s">
        <v>144</v>
      </c>
      <c r="D16" s="569"/>
      <c r="E16" s="808"/>
      <c r="F16" s="937">
        <v>286.62861947872</v>
      </c>
      <c r="G16" s="937">
        <v>167.51432345328999</v>
      </c>
      <c r="H16" s="937">
        <v>163.51287218145001</v>
      </c>
      <c r="I16" s="937">
        <v>64.671687003187003</v>
      </c>
      <c r="J16" s="937">
        <v>699.02422518411004</v>
      </c>
      <c r="K16" s="937">
        <v>512.8137325074</v>
      </c>
      <c r="L16" s="937">
        <v>690.91149752722004</v>
      </c>
      <c r="M16" s="937">
        <v>678.60499572379001</v>
      </c>
      <c r="N16" s="937">
        <v>260.47110246591001</v>
      </c>
    </row>
    <row r="17" spans="1:14" s="611" customFormat="1" ht="15.75" customHeight="1">
      <c r="A17" s="582"/>
      <c r="B17" s="802"/>
      <c r="C17" s="595" t="s">
        <v>184</v>
      </c>
      <c r="D17" s="569"/>
      <c r="E17" s="808"/>
      <c r="F17" s="937">
        <v>292.31314110947</v>
      </c>
      <c r="G17" s="937">
        <v>172.35492780672001</v>
      </c>
      <c r="H17" s="937">
        <v>174.61566240046</v>
      </c>
      <c r="I17" s="937">
        <v>56.157500337332998</v>
      </c>
      <c r="J17" s="937">
        <v>708.46173720695003</v>
      </c>
      <c r="K17" s="937">
        <v>463.82525614897997</v>
      </c>
      <c r="L17" s="937">
        <v>629.65938132493</v>
      </c>
      <c r="M17" s="937">
        <v>232.51299846734</v>
      </c>
      <c r="N17" s="937">
        <v>260.60334521994002</v>
      </c>
    </row>
    <row r="18" spans="1:14" s="611" customFormat="1" ht="15.75" customHeight="1">
      <c r="A18" s="582"/>
      <c r="B18" s="802"/>
      <c r="C18" s="595" t="s">
        <v>211</v>
      </c>
      <c r="D18" s="569"/>
      <c r="E18" s="808"/>
      <c r="F18" s="937">
        <v>334.28701810000001</v>
      </c>
      <c r="G18" s="937">
        <v>159.8677376</v>
      </c>
      <c r="H18" s="937">
        <v>178.8170891</v>
      </c>
      <c r="I18" s="937">
        <v>39.609492899999999</v>
      </c>
      <c r="J18" s="937">
        <v>736.54953460000002</v>
      </c>
      <c r="K18" s="937">
        <v>422.60674110000002</v>
      </c>
      <c r="L18" s="937">
        <v>549.02284550000002</v>
      </c>
      <c r="M18" s="937">
        <v>271.49437169999999</v>
      </c>
      <c r="N18" s="937">
        <v>270.91946089999999</v>
      </c>
    </row>
    <row r="19" spans="1:14" s="611" customFormat="1" ht="16.5" customHeight="1">
      <c r="A19" s="1978" t="s">
        <v>826</v>
      </c>
      <c r="B19" s="1978"/>
      <c r="C19" s="1978"/>
      <c r="D19" s="1978"/>
      <c r="E19" s="1978"/>
      <c r="F19" s="1978"/>
      <c r="G19" s="1978"/>
      <c r="H19" s="1978"/>
      <c r="I19" s="1978"/>
      <c r="J19" s="1978"/>
      <c r="K19" s="1978"/>
      <c r="L19" s="1978"/>
      <c r="M19" s="1978"/>
      <c r="N19" s="1978"/>
    </row>
    <row r="20" spans="1:14" s="611" customFormat="1" ht="16.5" customHeight="1">
      <c r="A20" s="1069"/>
      <c r="B20" s="1069"/>
      <c r="C20" s="595" t="s">
        <v>28</v>
      </c>
      <c r="D20" s="1069"/>
      <c r="E20" s="1069"/>
      <c r="F20" s="937">
        <v>2847.7643231785</v>
      </c>
      <c r="G20" s="937">
        <v>3771.6372186193998</v>
      </c>
      <c r="H20" s="937">
        <v>3622.2902770014002</v>
      </c>
      <c r="I20" s="937">
        <v>4705.7056136466999</v>
      </c>
      <c r="J20" s="937">
        <v>3460.1772308701002</v>
      </c>
      <c r="K20" s="937">
        <v>2629.2071369685</v>
      </c>
      <c r="L20" s="937">
        <v>3212.9261645967999</v>
      </c>
      <c r="M20" s="937">
        <v>1605.3015261437999</v>
      </c>
      <c r="N20" s="937">
        <v>3443.1557329346001</v>
      </c>
    </row>
    <row r="21" spans="1:14" s="611" customFormat="1" ht="16.5" customHeight="1">
      <c r="A21" s="582"/>
      <c r="B21" s="802"/>
      <c r="C21" s="595" t="s">
        <v>144</v>
      </c>
      <c r="D21" s="569"/>
      <c r="E21" s="808"/>
      <c r="F21" s="937">
        <v>3098.1867191084002</v>
      </c>
      <c r="G21" s="937">
        <v>3659.6754787493001</v>
      </c>
      <c r="H21" s="937">
        <v>3541.0012786234001</v>
      </c>
      <c r="I21" s="937">
        <v>4339.0175891019999</v>
      </c>
      <c r="J21" s="937">
        <v>3413.5239311317</v>
      </c>
      <c r="K21" s="937">
        <v>2944.5749863200999</v>
      </c>
      <c r="L21" s="937">
        <v>2618.2360449779999</v>
      </c>
      <c r="M21" s="937">
        <v>1513.0885900523999</v>
      </c>
      <c r="N21" s="937">
        <v>3446.7439547786998</v>
      </c>
    </row>
    <row r="22" spans="1:14" s="611" customFormat="1" ht="16.5" customHeight="1">
      <c r="A22" s="582"/>
      <c r="B22" s="802"/>
      <c r="C22" s="595" t="s">
        <v>184</v>
      </c>
      <c r="D22" s="569"/>
      <c r="E22" s="808"/>
      <c r="F22" s="937">
        <v>3234.1665825143</v>
      </c>
      <c r="G22" s="937">
        <v>3624.0633113825002</v>
      </c>
      <c r="H22" s="937">
        <v>3662.2209494652998</v>
      </c>
      <c r="I22" s="937">
        <v>4131.6632267248997</v>
      </c>
      <c r="J22" s="937">
        <v>3342.0913160315999</v>
      </c>
      <c r="K22" s="937">
        <v>2884.1081257585001</v>
      </c>
      <c r="L22" s="937">
        <v>2481.0043896202001</v>
      </c>
      <c r="M22" s="937">
        <v>785.97868623340003</v>
      </c>
      <c r="N22" s="937">
        <v>3472.6728961223998</v>
      </c>
    </row>
    <row r="23" spans="1:14" s="611" customFormat="1" ht="16.5" customHeight="1">
      <c r="A23" s="582"/>
      <c r="B23" s="802"/>
      <c r="C23" s="595" t="s">
        <v>211</v>
      </c>
      <c r="D23" s="569"/>
      <c r="E23" s="808"/>
      <c r="F23" s="937">
        <v>2997.3775165000002</v>
      </c>
      <c r="G23" s="937">
        <v>3578.6579212000001</v>
      </c>
      <c r="H23" s="937">
        <v>3872.9010600000001</v>
      </c>
      <c r="I23" s="937">
        <v>3910.1302909999999</v>
      </c>
      <c r="J23" s="937">
        <v>4084.0583419999998</v>
      </c>
      <c r="K23" s="937">
        <v>2808.2000073999998</v>
      </c>
      <c r="L23" s="937">
        <v>2756.1324989</v>
      </c>
      <c r="M23" s="937">
        <v>1168.6284601</v>
      </c>
      <c r="N23" s="937">
        <v>3466.8346308</v>
      </c>
    </row>
    <row r="24" spans="1:14" s="611" customFormat="1" ht="16.5" customHeight="1">
      <c r="A24" s="1978" t="s">
        <v>825</v>
      </c>
      <c r="B24" s="1978"/>
      <c r="C24" s="1978"/>
      <c r="D24" s="1978"/>
      <c r="E24" s="1978"/>
      <c r="F24" s="1978"/>
      <c r="G24" s="1978"/>
      <c r="H24" s="1978"/>
      <c r="I24" s="1978"/>
      <c r="J24" s="1978"/>
      <c r="K24" s="1978"/>
      <c r="L24" s="1978"/>
      <c r="M24" s="1978"/>
      <c r="N24" s="1978"/>
    </row>
    <row r="25" spans="1:14" s="611" customFormat="1" ht="16.5" customHeight="1">
      <c r="A25" s="1069"/>
      <c r="B25" s="1069"/>
      <c r="C25" s="595" t="s">
        <v>28</v>
      </c>
      <c r="D25" s="1069"/>
      <c r="E25" s="1069"/>
      <c r="F25" s="937">
        <v>95.260361292336</v>
      </c>
      <c r="G25" s="937">
        <v>6.556862747886</v>
      </c>
      <c r="H25" s="937">
        <v>111.79705613663999</v>
      </c>
      <c r="I25" s="937">
        <v>167.75913920212</v>
      </c>
      <c r="J25" s="937">
        <v>358.09554151367001</v>
      </c>
      <c r="K25" s="937">
        <v>97.483831870322007</v>
      </c>
      <c r="L25" s="937">
        <v>87.677081977566999</v>
      </c>
      <c r="M25" s="937">
        <v>497.69135818664</v>
      </c>
      <c r="N25" s="937">
        <v>107.93636075703</v>
      </c>
    </row>
    <row r="26" spans="1:14" s="611" customFormat="1" ht="16.5" customHeight="1">
      <c r="A26" s="582"/>
      <c r="B26" s="1062"/>
      <c r="C26" s="595" t="s">
        <v>144</v>
      </c>
      <c r="D26" s="569"/>
      <c r="E26" s="808"/>
      <c r="F26" s="937">
        <v>106.42426613033</v>
      </c>
      <c r="G26" s="937">
        <v>4.4242854123589996</v>
      </c>
      <c r="H26" s="937">
        <v>112.10622731298</v>
      </c>
      <c r="I26" s="937">
        <v>155.42879006922999</v>
      </c>
      <c r="J26" s="937">
        <v>396.42879268342</v>
      </c>
      <c r="K26" s="937">
        <v>130.17561820594</v>
      </c>
      <c r="L26" s="937">
        <v>149.052335677</v>
      </c>
      <c r="M26" s="937">
        <v>471.81575003251999</v>
      </c>
      <c r="N26" s="937">
        <v>114.80164104732999</v>
      </c>
    </row>
    <row r="27" spans="1:14" s="611" customFormat="1" ht="16.5" customHeight="1">
      <c r="A27" s="582"/>
      <c r="B27" s="1062"/>
      <c r="C27" s="595" t="s">
        <v>184</v>
      </c>
      <c r="D27" s="569"/>
      <c r="E27" s="808"/>
      <c r="F27" s="937">
        <v>121.21990860148</v>
      </c>
      <c r="G27" s="937">
        <v>5.0885118363714001</v>
      </c>
      <c r="H27" s="937">
        <v>129.96778581932</v>
      </c>
      <c r="I27" s="937">
        <v>152.20170713652001</v>
      </c>
      <c r="J27" s="937">
        <v>383.15414887978</v>
      </c>
      <c r="K27" s="937">
        <v>135.56232171652999</v>
      </c>
      <c r="L27" s="937">
        <v>143.48488308866999</v>
      </c>
      <c r="M27" s="937">
        <v>89.032019952496995</v>
      </c>
      <c r="N27" s="937">
        <v>119.28884669132</v>
      </c>
    </row>
    <row r="28" spans="1:14" s="611" customFormat="1" ht="16.5" customHeight="1">
      <c r="A28" s="582"/>
      <c r="B28" s="1062"/>
      <c r="C28" s="595" t="s">
        <v>211</v>
      </c>
      <c r="D28" s="569"/>
      <c r="E28" s="808"/>
      <c r="F28" s="937">
        <v>116.89703729999999</v>
      </c>
      <c r="G28" s="937">
        <v>9.6719585000000006</v>
      </c>
      <c r="H28" s="937">
        <v>125.088667</v>
      </c>
      <c r="I28" s="937">
        <v>142.35399200000001</v>
      </c>
      <c r="J28" s="937">
        <v>407.45249639999997</v>
      </c>
      <c r="K28" s="937">
        <v>182.23650050000001</v>
      </c>
      <c r="L28" s="937">
        <v>112.35594</v>
      </c>
      <c r="M28" s="937">
        <v>174.00204790000001</v>
      </c>
      <c r="N28" s="937">
        <v>120.5040506</v>
      </c>
    </row>
    <row r="29" spans="1:14" s="611" customFormat="1" ht="16.5" customHeight="1">
      <c r="A29" s="1978" t="s">
        <v>824</v>
      </c>
      <c r="B29" s="1978"/>
      <c r="C29" s="1978"/>
      <c r="D29" s="1978"/>
      <c r="E29" s="1978"/>
      <c r="F29" s="1978"/>
      <c r="G29" s="1978"/>
      <c r="H29" s="1978"/>
      <c r="I29" s="1978"/>
      <c r="J29" s="1978"/>
      <c r="K29" s="1978"/>
      <c r="L29" s="1978"/>
      <c r="M29" s="1978"/>
      <c r="N29" s="1978"/>
    </row>
    <row r="30" spans="1:14" s="611" customFormat="1" ht="16.5" customHeight="1">
      <c r="A30" s="1069"/>
      <c r="B30" s="1069"/>
      <c r="C30" s="595" t="s">
        <v>28</v>
      </c>
      <c r="D30" s="1069"/>
      <c r="E30" s="1069"/>
      <c r="F30" s="937">
        <v>1537.6533836307999</v>
      </c>
      <c r="G30" s="937">
        <v>2880.9882306815002</v>
      </c>
      <c r="H30" s="937">
        <v>2395.9872241980001</v>
      </c>
      <c r="I30" s="937">
        <v>2329.2610487665002</v>
      </c>
      <c r="J30" s="937">
        <v>2129.5163643187998</v>
      </c>
      <c r="K30" s="937">
        <v>2434.1323620734001</v>
      </c>
      <c r="L30" s="937">
        <v>2422.2433427215001</v>
      </c>
      <c r="M30" s="937">
        <v>2358.4724508530999</v>
      </c>
      <c r="N30" s="937">
        <v>2200.4924405259999</v>
      </c>
    </row>
    <row r="31" spans="1:14" s="611" customFormat="1" ht="16.5" customHeight="1">
      <c r="A31" s="582"/>
      <c r="B31" s="1062"/>
      <c r="C31" s="595" t="s">
        <v>144</v>
      </c>
      <c r="D31" s="569"/>
      <c r="E31" s="808"/>
      <c r="F31" s="937">
        <v>1507.9389416429999</v>
      </c>
      <c r="G31" s="937">
        <v>2789.6887762975998</v>
      </c>
      <c r="H31" s="937">
        <v>2505.4600854941</v>
      </c>
      <c r="I31" s="937">
        <v>2388.9510801048</v>
      </c>
      <c r="J31" s="937">
        <v>2241.9846646924002</v>
      </c>
      <c r="K31" s="937">
        <v>2359.5884003822998</v>
      </c>
      <c r="L31" s="937">
        <v>2366.4825791363</v>
      </c>
      <c r="M31" s="937">
        <v>2435.9613220985998</v>
      </c>
      <c r="N31" s="937">
        <v>2203.3102137822998</v>
      </c>
    </row>
    <row r="32" spans="1:14" s="611" customFormat="1" ht="16.5" customHeight="1">
      <c r="A32" s="582"/>
      <c r="B32" s="1062"/>
      <c r="C32" s="595" t="s">
        <v>184</v>
      </c>
      <c r="D32" s="569"/>
      <c r="E32" s="808"/>
      <c r="F32" s="937">
        <v>1411.9725078668</v>
      </c>
      <c r="G32" s="937">
        <v>2696.6285786392</v>
      </c>
      <c r="H32" s="937">
        <v>2595.3552603671001</v>
      </c>
      <c r="I32" s="937">
        <v>2443.0315024638999</v>
      </c>
      <c r="J32" s="937">
        <v>2152.5343513470998</v>
      </c>
      <c r="K32" s="937">
        <v>2403.4691086377002</v>
      </c>
      <c r="L32" s="937">
        <v>2302.3724385177002</v>
      </c>
      <c r="M32" s="937">
        <v>1413.5769723031001</v>
      </c>
      <c r="N32" s="937">
        <v>2155.53585716</v>
      </c>
    </row>
    <row r="33" spans="1:14" s="611" customFormat="1" ht="16.5" customHeight="1">
      <c r="A33" s="582"/>
      <c r="B33" s="1062"/>
      <c r="C33" s="595" t="s">
        <v>211</v>
      </c>
      <c r="D33" s="569"/>
      <c r="E33" s="808"/>
      <c r="F33" s="937">
        <v>1347.7090892000001</v>
      </c>
      <c r="G33" s="937">
        <v>2368.8889340000001</v>
      </c>
      <c r="H33" s="937">
        <v>2524.0982466999999</v>
      </c>
      <c r="I33" s="937">
        <v>2330.9112565</v>
      </c>
      <c r="J33" s="937">
        <v>2194.3574761</v>
      </c>
      <c r="K33" s="937">
        <v>2460.8925233</v>
      </c>
      <c r="L33" s="937">
        <v>2137.8271123999998</v>
      </c>
      <c r="M33" s="937">
        <v>1683.0859857</v>
      </c>
      <c r="N33" s="937">
        <v>2033.4228318999999</v>
      </c>
    </row>
    <row r="34" spans="1:14" s="611" customFormat="1" ht="16.5" customHeight="1">
      <c r="A34" s="1978" t="s">
        <v>823</v>
      </c>
      <c r="B34" s="1978"/>
      <c r="C34" s="1978"/>
      <c r="D34" s="1978"/>
      <c r="E34" s="1978"/>
      <c r="F34" s="1978"/>
      <c r="G34" s="1978"/>
      <c r="H34" s="1978"/>
      <c r="I34" s="1978"/>
      <c r="J34" s="1978"/>
      <c r="K34" s="1978"/>
      <c r="L34" s="1978"/>
      <c r="M34" s="1978"/>
      <c r="N34" s="1978"/>
    </row>
    <row r="35" spans="1:14" s="611" customFormat="1" ht="16.5" customHeight="1">
      <c r="A35" s="1069"/>
      <c r="B35" s="1069"/>
      <c r="C35" s="595" t="s">
        <v>28</v>
      </c>
      <c r="D35" s="1069"/>
      <c r="E35" s="1069"/>
      <c r="F35" s="937">
        <v>343.95499217739001</v>
      </c>
      <c r="G35" s="937">
        <v>307.33326069953</v>
      </c>
      <c r="H35" s="937">
        <v>456.52016307322998</v>
      </c>
      <c r="I35" s="937">
        <v>615.49395257040999</v>
      </c>
      <c r="J35" s="937">
        <v>310.21264706955998</v>
      </c>
      <c r="K35" s="937">
        <v>296.64076541528999</v>
      </c>
      <c r="L35" s="937">
        <v>559.13057427983995</v>
      </c>
      <c r="M35" s="937">
        <v>103.14950163528</v>
      </c>
      <c r="N35" s="937">
        <v>379.11414524729003</v>
      </c>
    </row>
    <row r="36" spans="1:14" s="611" customFormat="1" ht="16.5" customHeight="1">
      <c r="A36" s="582"/>
      <c r="B36" s="1062"/>
      <c r="C36" s="595" t="s">
        <v>144</v>
      </c>
      <c r="D36" s="569"/>
      <c r="E36" s="808"/>
      <c r="F36" s="937">
        <v>366.94837727778997</v>
      </c>
      <c r="G36" s="937">
        <v>298.66487447864</v>
      </c>
      <c r="H36" s="937">
        <v>633.32192707087995</v>
      </c>
      <c r="I36" s="937">
        <v>614.81769568437005</v>
      </c>
      <c r="J36" s="937">
        <v>293.63206357662</v>
      </c>
      <c r="K36" s="937">
        <v>268.70737323638002</v>
      </c>
      <c r="L36" s="937">
        <v>491.96079168905999</v>
      </c>
      <c r="M36" s="937">
        <v>71.622438581997002</v>
      </c>
      <c r="N36" s="937">
        <v>416.2450411904</v>
      </c>
    </row>
    <row r="37" spans="1:14" s="611" customFormat="1" ht="16.5" customHeight="1">
      <c r="A37" s="582"/>
      <c r="B37" s="1062"/>
      <c r="C37" s="595" t="s">
        <v>184</v>
      </c>
      <c r="D37" s="569"/>
      <c r="E37" s="808"/>
      <c r="F37" s="937">
        <v>405.44621909614</v>
      </c>
      <c r="G37" s="937">
        <v>295.56129274220001</v>
      </c>
      <c r="H37" s="937">
        <v>435.30795098570002</v>
      </c>
      <c r="I37" s="937">
        <v>657.94887761887003</v>
      </c>
      <c r="J37" s="937">
        <v>318.13658587378001</v>
      </c>
      <c r="K37" s="937">
        <v>285.29686911696001</v>
      </c>
      <c r="L37" s="937">
        <v>456.56976476325002</v>
      </c>
      <c r="M37" s="937">
        <v>33.261706646058997</v>
      </c>
      <c r="N37" s="937">
        <v>395.82453254843</v>
      </c>
    </row>
    <row r="38" spans="1:14" s="611" customFormat="1" ht="16.5" customHeight="1">
      <c r="A38" s="582"/>
      <c r="B38" s="1062"/>
      <c r="C38" s="595" t="s">
        <v>211</v>
      </c>
      <c r="D38" s="569"/>
      <c r="E38" s="808"/>
      <c r="F38" s="937">
        <v>423.03290129999999</v>
      </c>
      <c r="G38" s="937">
        <v>263.65692480000001</v>
      </c>
      <c r="H38" s="937">
        <v>484.21362479999999</v>
      </c>
      <c r="I38" s="937">
        <v>674.50033010000004</v>
      </c>
      <c r="J38" s="937">
        <v>326.47364449999998</v>
      </c>
      <c r="K38" s="937">
        <v>249.9867472</v>
      </c>
      <c r="L38" s="937">
        <v>382.27098339999998</v>
      </c>
      <c r="M38" s="937">
        <v>15.3531219</v>
      </c>
      <c r="N38" s="937">
        <v>403.73575160000001</v>
      </c>
    </row>
    <row r="39" spans="1:14" s="611" customFormat="1" ht="16.5" customHeight="1">
      <c r="A39" s="1978" t="s">
        <v>822</v>
      </c>
      <c r="B39" s="1978"/>
      <c r="C39" s="1978"/>
      <c r="D39" s="1978"/>
      <c r="E39" s="1978"/>
      <c r="F39" s="1978"/>
      <c r="G39" s="1978"/>
      <c r="H39" s="1978"/>
      <c r="I39" s="1978"/>
      <c r="J39" s="1978"/>
      <c r="K39" s="1978"/>
      <c r="L39" s="1978"/>
      <c r="M39" s="1978"/>
      <c r="N39" s="1978"/>
    </row>
    <row r="40" spans="1:14" s="611" customFormat="1" ht="16.5" customHeight="1">
      <c r="A40" s="1069"/>
      <c r="B40" s="1069"/>
      <c r="C40" s="595" t="s">
        <v>28</v>
      </c>
      <c r="D40" s="1069"/>
      <c r="E40" s="1069"/>
      <c r="F40" s="937">
        <v>433.49740538551998</v>
      </c>
      <c r="G40" s="937">
        <v>1263.3502597357001</v>
      </c>
      <c r="H40" s="937">
        <v>798.77348335120996</v>
      </c>
      <c r="I40" s="937">
        <v>372.04983433063001</v>
      </c>
      <c r="J40" s="937">
        <v>704.28379520001999</v>
      </c>
      <c r="K40" s="937">
        <v>854.26589727315002</v>
      </c>
      <c r="L40" s="937">
        <v>414.57437266493002</v>
      </c>
      <c r="M40" s="937">
        <v>10.873593677753</v>
      </c>
      <c r="N40" s="937">
        <v>735.07077148985002</v>
      </c>
    </row>
    <row r="41" spans="1:14" s="611" customFormat="1" ht="16.5" customHeight="1">
      <c r="A41" s="582"/>
      <c r="B41" s="1062"/>
      <c r="C41" s="595" t="s">
        <v>144</v>
      </c>
      <c r="D41" s="569"/>
      <c r="E41" s="808"/>
      <c r="F41" s="937">
        <v>454.33148496586</v>
      </c>
      <c r="G41" s="937">
        <v>1234.5939171173</v>
      </c>
      <c r="H41" s="937">
        <v>797.74532401411</v>
      </c>
      <c r="I41" s="937">
        <v>355.06317957823001</v>
      </c>
      <c r="J41" s="937">
        <v>751.64045824406003</v>
      </c>
      <c r="K41" s="937">
        <v>751.57353077907999</v>
      </c>
      <c r="L41" s="937">
        <v>400.61534974806</v>
      </c>
      <c r="M41" s="937">
        <v>12.492832073325999</v>
      </c>
      <c r="N41" s="937">
        <v>734.01335543712003</v>
      </c>
    </row>
    <row r="42" spans="1:14" s="611" customFormat="1" ht="16.5" customHeight="1">
      <c r="A42" s="582"/>
      <c r="B42" s="1062"/>
      <c r="C42" s="595" t="s">
        <v>184</v>
      </c>
      <c r="D42" s="569"/>
      <c r="E42" s="808"/>
      <c r="F42" s="937">
        <v>467.78919142218001</v>
      </c>
      <c r="G42" s="937">
        <v>1183.0754390621</v>
      </c>
      <c r="H42" s="937">
        <v>813.41143511797998</v>
      </c>
      <c r="I42" s="937">
        <v>362.50194849556999</v>
      </c>
      <c r="J42" s="937">
        <v>753.70675827177001</v>
      </c>
      <c r="K42" s="937">
        <v>829.45332285963002</v>
      </c>
      <c r="L42" s="937">
        <v>460.72081367856998</v>
      </c>
      <c r="M42" s="937">
        <v>2.4604550189152001</v>
      </c>
      <c r="N42" s="937">
        <v>731.70489593696004</v>
      </c>
    </row>
    <row r="43" spans="1:14" s="611" customFormat="1" ht="16.5" customHeight="1">
      <c r="A43" s="582"/>
      <c r="B43" s="1062"/>
      <c r="C43" s="595" t="s">
        <v>211</v>
      </c>
      <c r="D43" s="569"/>
      <c r="E43" s="808"/>
      <c r="F43" s="937">
        <v>452.91659040000002</v>
      </c>
      <c r="G43" s="937">
        <v>1173.1949231999999</v>
      </c>
      <c r="H43" s="937">
        <v>820.06004329999996</v>
      </c>
      <c r="I43" s="937">
        <v>372.64023209999999</v>
      </c>
      <c r="J43" s="937">
        <v>536.00222259999998</v>
      </c>
      <c r="K43" s="937">
        <v>800.29050989999996</v>
      </c>
      <c r="L43" s="937">
        <v>651.75138100000004</v>
      </c>
      <c r="M43" s="1063">
        <v>0.25588539999999999</v>
      </c>
      <c r="N43" s="937">
        <v>709.68082219999997</v>
      </c>
    </row>
    <row r="44" spans="1:14" s="611" customFormat="1" ht="16.5" customHeight="1">
      <c r="A44" s="1978" t="s">
        <v>821</v>
      </c>
      <c r="B44" s="1978"/>
      <c r="C44" s="1978"/>
      <c r="D44" s="1978"/>
      <c r="E44" s="1978"/>
      <c r="F44" s="1978"/>
      <c r="G44" s="1978"/>
      <c r="H44" s="1978"/>
      <c r="I44" s="1978"/>
      <c r="J44" s="1978"/>
      <c r="K44" s="1978"/>
      <c r="L44" s="1978"/>
      <c r="M44" s="1978"/>
      <c r="N44" s="1978"/>
    </row>
    <row r="45" spans="1:14" s="611" customFormat="1" ht="16.5" customHeight="1">
      <c r="A45" s="1069"/>
      <c r="B45" s="1069"/>
      <c r="C45" s="595" t="s">
        <v>28</v>
      </c>
      <c r="D45" s="1069"/>
      <c r="E45" s="1069"/>
      <c r="F45" s="937">
        <v>63.527859250174998</v>
      </c>
      <c r="G45" s="937">
        <v>0</v>
      </c>
      <c r="H45" s="937">
        <v>9.0019808882600003</v>
      </c>
      <c r="I45" s="937">
        <v>15.341776695237</v>
      </c>
      <c r="J45" s="937">
        <v>17.157539723734001</v>
      </c>
      <c r="K45" s="937">
        <v>1.904213536601</v>
      </c>
      <c r="L45" s="1063">
        <v>0</v>
      </c>
      <c r="M45" s="937">
        <v>123.45020138593</v>
      </c>
      <c r="N45" s="937">
        <v>26.778912509468</v>
      </c>
    </row>
    <row r="46" spans="1:14" s="611" customFormat="1" ht="16.5" customHeight="1">
      <c r="A46" s="582"/>
      <c r="B46" s="1062"/>
      <c r="C46" s="595" t="s">
        <v>144</v>
      </c>
      <c r="D46" s="569"/>
      <c r="E46" s="808"/>
      <c r="F46" s="937">
        <v>68.595662687932005</v>
      </c>
      <c r="G46" s="937">
        <v>0</v>
      </c>
      <c r="H46" s="937">
        <v>6.6637381889849996</v>
      </c>
      <c r="I46" s="937">
        <v>18.837342040837999</v>
      </c>
      <c r="J46" s="937">
        <v>18.964979848047001</v>
      </c>
      <c r="K46" s="937">
        <v>0.80939389393200001</v>
      </c>
      <c r="L46" s="1063">
        <v>0</v>
      </c>
      <c r="M46" s="937">
        <v>568.37688563094002</v>
      </c>
      <c r="N46" s="937">
        <v>31.257823239465999</v>
      </c>
    </row>
    <row r="47" spans="1:14" s="611" customFormat="1" ht="16.5" customHeight="1">
      <c r="A47" s="582"/>
      <c r="B47" s="1062"/>
      <c r="C47" s="595" t="s">
        <v>184</v>
      </c>
      <c r="D47" s="569"/>
      <c r="E47" s="808"/>
      <c r="F47" s="937">
        <v>70.988301917011</v>
      </c>
      <c r="G47" s="937">
        <v>0</v>
      </c>
      <c r="H47" s="937">
        <v>7.0365506557324</v>
      </c>
      <c r="I47" s="937">
        <v>35.801292228803</v>
      </c>
      <c r="J47" s="937">
        <v>15.717363116269</v>
      </c>
      <c r="K47" s="937">
        <v>4.8117609157291996</v>
      </c>
      <c r="L47" s="1063">
        <v>0.114039805366</v>
      </c>
      <c r="M47" s="937">
        <v>144.75677023394999</v>
      </c>
      <c r="N47" s="937">
        <v>30.958226440280001</v>
      </c>
    </row>
    <row r="48" spans="1:14" s="611" customFormat="1" ht="16.5" customHeight="1">
      <c r="A48" s="582"/>
      <c r="B48" s="1062"/>
      <c r="C48" s="595" t="s">
        <v>211</v>
      </c>
      <c r="D48" s="569"/>
      <c r="E48" s="808"/>
      <c r="F48" s="937">
        <v>76.877850499999994</v>
      </c>
      <c r="G48" s="937">
        <v>0</v>
      </c>
      <c r="H48" s="937">
        <v>7.9086401000000004</v>
      </c>
      <c r="I48" s="937">
        <v>29.777935200000002</v>
      </c>
      <c r="J48" s="937">
        <v>14.622419900000001</v>
      </c>
      <c r="K48" s="937">
        <v>2.8096738000000001</v>
      </c>
      <c r="L48" s="1063">
        <v>0</v>
      </c>
      <c r="M48" s="937">
        <v>183.76833930000001</v>
      </c>
      <c r="N48" s="937">
        <v>32.649334500000002</v>
      </c>
    </row>
    <row r="49" spans="1:14" s="611" customFormat="1" ht="16.5" customHeight="1">
      <c r="A49" s="1978" t="s">
        <v>68</v>
      </c>
      <c r="B49" s="1978"/>
      <c r="C49" s="1978"/>
      <c r="D49" s="1978"/>
      <c r="E49" s="1978"/>
      <c r="F49" s="1978"/>
      <c r="G49" s="1978"/>
      <c r="H49" s="1978"/>
      <c r="I49" s="1978"/>
      <c r="J49" s="1978"/>
      <c r="K49" s="1978"/>
      <c r="L49" s="1978"/>
      <c r="M49" s="1978"/>
      <c r="N49" s="1978"/>
    </row>
    <row r="50" spans="1:14" s="611" customFormat="1" ht="16.5" customHeight="1">
      <c r="A50" s="1069"/>
      <c r="B50" s="1069"/>
      <c r="C50" s="595" t="s">
        <v>28</v>
      </c>
      <c r="D50" s="1069"/>
      <c r="E50" s="1069"/>
      <c r="F50" s="937">
        <v>796.76302026680003</v>
      </c>
      <c r="G50" s="937">
        <v>1231.7086988555</v>
      </c>
      <c r="H50" s="937">
        <v>651.97307987266004</v>
      </c>
      <c r="I50" s="937">
        <v>719.40847220578996</v>
      </c>
      <c r="J50" s="937">
        <v>724.16534618788</v>
      </c>
      <c r="K50" s="937">
        <v>1391.2065090660001</v>
      </c>
      <c r="L50" s="937">
        <v>1055.0509162709</v>
      </c>
      <c r="M50" s="937">
        <v>528.16734600023995</v>
      </c>
      <c r="N50" s="937">
        <v>880.60267056343002</v>
      </c>
    </row>
    <row r="51" spans="1:14" s="611" customFormat="1" ht="16.5" customHeight="1">
      <c r="A51" s="582"/>
      <c r="B51" s="1062"/>
      <c r="C51" s="595" t="s">
        <v>144</v>
      </c>
      <c r="D51" s="569"/>
      <c r="E51" s="808"/>
      <c r="F51" s="937">
        <v>789.87174700375999</v>
      </c>
      <c r="G51" s="937">
        <v>1273.7356724474</v>
      </c>
      <c r="H51" s="937">
        <v>684.89299394948</v>
      </c>
      <c r="I51" s="937">
        <v>744.85272823519995</v>
      </c>
      <c r="J51" s="937">
        <v>724.62102019951999</v>
      </c>
      <c r="K51" s="937">
        <v>1360.7393350727</v>
      </c>
      <c r="L51" s="937">
        <v>850.58152074806003</v>
      </c>
      <c r="M51" s="937">
        <v>548.46349970247002</v>
      </c>
      <c r="N51" s="937">
        <v>893.72140432645995</v>
      </c>
    </row>
    <row r="52" spans="1:14" s="611" customFormat="1" ht="16.5" customHeight="1">
      <c r="A52" s="582"/>
      <c r="B52" s="1062"/>
      <c r="C52" s="595" t="s">
        <v>184</v>
      </c>
      <c r="D52" s="569"/>
      <c r="E52" s="808"/>
      <c r="F52" s="937">
        <v>718.71188106970999</v>
      </c>
      <c r="G52" s="937">
        <v>1256.9800154587999</v>
      </c>
      <c r="H52" s="937">
        <v>715.18733733391002</v>
      </c>
      <c r="I52" s="937">
        <v>719.27322524779004</v>
      </c>
      <c r="J52" s="937">
        <v>622.00206122294003</v>
      </c>
      <c r="K52" s="937">
        <v>1314.3779873614999</v>
      </c>
      <c r="L52" s="937">
        <v>753.66626570271001</v>
      </c>
      <c r="M52" s="937">
        <v>317.67208137661999</v>
      </c>
      <c r="N52" s="937">
        <v>857.41994053056999</v>
      </c>
    </row>
    <row r="53" spans="1:14" s="611" customFormat="1" ht="16.5" customHeight="1">
      <c r="A53" s="582"/>
      <c r="B53" s="1062"/>
      <c r="C53" s="595" t="s">
        <v>211</v>
      </c>
      <c r="D53" s="569"/>
      <c r="E53" s="808"/>
      <c r="F53" s="937">
        <v>667.42183209999996</v>
      </c>
      <c r="G53" s="937">
        <v>1132.0102486000001</v>
      </c>
      <c r="H53" s="937">
        <v>762.20806159999995</v>
      </c>
      <c r="I53" s="937">
        <v>658.92976280000005</v>
      </c>
      <c r="J53" s="937">
        <v>619.24782379999999</v>
      </c>
      <c r="K53" s="937">
        <v>1450.0673268999999</v>
      </c>
      <c r="L53" s="937">
        <v>667.94193719999998</v>
      </c>
      <c r="M53" s="937">
        <v>571.9464375</v>
      </c>
      <c r="N53" s="937">
        <v>816.00205579999999</v>
      </c>
    </row>
    <row r="54" spans="1:14" s="611" customFormat="1" ht="16.5" customHeight="1">
      <c r="A54" s="1978" t="s">
        <v>820</v>
      </c>
      <c r="B54" s="1978"/>
      <c r="C54" s="1978"/>
      <c r="D54" s="1978"/>
      <c r="E54" s="1978"/>
      <c r="F54" s="1978"/>
      <c r="G54" s="1978"/>
      <c r="H54" s="1978"/>
      <c r="I54" s="1978"/>
      <c r="J54" s="1978"/>
      <c r="K54" s="1978"/>
      <c r="L54" s="1978"/>
      <c r="M54" s="1978"/>
      <c r="N54" s="1978"/>
    </row>
    <row r="55" spans="1:14" s="611" customFormat="1" ht="16.5" customHeight="1">
      <c r="A55" s="1069"/>
      <c r="B55" s="1069"/>
      <c r="C55" s="595" t="s">
        <v>28</v>
      </c>
      <c r="D55" s="1069"/>
      <c r="E55" s="1069"/>
      <c r="F55" s="937">
        <v>240.48686563082001</v>
      </c>
      <c r="G55" s="937">
        <v>153.7688432027</v>
      </c>
      <c r="H55" s="937">
        <v>471.07589718884998</v>
      </c>
      <c r="I55" s="937">
        <v>262.42495079805002</v>
      </c>
      <c r="J55" s="937">
        <v>354.76702355194999</v>
      </c>
      <c r="K55" s="937">
        <v>221.62665301504001</v>
      </c>
      <c r="L55" s="937">
        <v>56.702554742684001</v>
      </c>
      <c r="M55" s="937">
        <v>278.82287883874</v>
      </c>
      <c r="N55" s="937">
        <v>272.58710147483998</v>
      </c>
    </row>
    <row r="56" spans="1:14" s="611" customFormat="1" ht="16.5" customHeight="1">
      <c r="A56" s="582"/>
      <c r="B56" s="1062"/>
      <c r="C56" s="595" t="s">
        <v>144</v>
      </c>
      <c r="D56" s="569"/>
      <c r="E56" s="808"/>
      <c r="F56" s="937">
        <v>251.51050770469001</v>
      </c>
      <c r="G56" s="937">
        <v>184.77854850707999</v>
      </c>
      <c r="H56" s="937">
        <v>464.15821707558001</v>
      </c>
      <c r="I56" s="937">
        <v>208.41239998479</v>
      </c>
      <c r="J56" s="937">
        <v>405.93104149390001</v>
      </c>
      <c r="K56" s="937">
        <v>228.34027740094999</v>
      </c>
      <c r="L56" s="937">
        <v>50.231660801544002</v>
      </c>
      <c r="M56" s="937">
        <v>315.18569476817999</v>
      </c>
      <c r="N56" s="937">
        <v>282.48740091194998</v>
      </c>
    </row>
    <row r="57" spans="1:14" s="611" customFormat="1" ht="16.5" customHeight="1">
      <c r="A57" s="582"/>
      <c r="B57" s="1062"/>
      <c r="C57" s="595" t="s">
        <v>184</v>
      </c>
      <c r="D57" s="569"/>
      <c r="E57" s="808"/>
      <c r="F57" s="937">
        <v>231.86081336449001</v>
      </c>
      <c r="G57" s="937">
        <v>188.79281638693999</v>
      </c>
      <c r="H57" s="937">
        <v>485.32052439423001</v>
      </c>
      <c r="I57" s="937">
        <v>175.70978451765001</v>
      </c>
      <c r="J57" s="937">
        <v>389.47795932977999</v>
      </c>
      <c r="K57" s="937">
        <v>259.06783952433</v>
      </c>
      <c r="L57" s="937">
        <v>34.576868986965998</v>
      </c>
      <c r="M57" s="937">
        <v>30.436739863618001</v>
      </c>
      <c r="N57" s="937">
        <v>274.33686192253998</v>
      </c>
    </row>
    <row r="58" spans="1:14" s="611" customFormat="1" ht="16.5" customHeight="1">
      <c r="A58" s="582"/>
      <c r="B58" s="1062"/>
      <c r="C58" s="595" t="s">
        <v>211</v>
      </c>
      <c r="D58" s="569"/>
      <c r="E58" s="808"/>
      <c r="F58" s="937">
        <v>223.18314409999999</v>
      </c>
      <c r="G58" s="937">
        <v>210.59591549999999</v>
      </c>
      <c r="H58" s="937">
        <v>469.6178127</v>
      </c>
      <c r="I58" s="937">
        <v>137.137247</v>
      </c>
      <c r="J58" s="937">
        <v>386.04697449999998</v>
      </c>
      <c r="K58" s="937">
        <v>278.65602189999998</v>
      </c>
      <c r="L58" s="937">
        <v>30.7946551</v>
      </c>
      <c r="M58" s="937">
        <v>136.5574896</v>
      </c>
      <c r="N58" s="937">
        <v>271.13347570000002</v>
      </c>
    </row>
    <row r="59" spans="1:14" s="611" customFormat="1" ht="16.5" customHeight="1">
      <c r="A59" s="1978" t="s">
        <v>819</v>
      </c>
      <c r="B59" s="1978"/>
      <c r="C59" s="1978"/>
      <c r="D59" s="1978"/>
      <c r="E59" s="1978"/>
      <c r="F59" s="1978"/>
      <c r="G59" s="1978"/>
      <c r="H59" s="1978"/>
      <c r="I59" s="1978"/>
      <c r="J59" s="1978"/>
      <c r="K59" s="1978"/>
      <c r="L59" s="1978"/>
      <c r="M59" s="1978"/>
      <c r="N59" s="1978"/>
    </row>
    <row r="60" spans="1:14" s="611" customFormat="1" ht="16.5" customHeight="1">
      <c r="A60" s="1069"/>
      <c r="B60" s="1069"/>
      <c r="C60" s="595" t="s">
        <v>28</v>
      </c>
      <c r="D60" s="1069"/>
      <c r="E60" s="1069"/>
      <c r="F60" s="937">
        <v>1100.9691252258999</v>
      </c>
      <c r="G60" s="937">
        <v>673.76462721612995</v>
      </c>
      <c r="H60" s="937">
        <v>1196.0890013810999</v>
      </c>
      <c r="I60" s="937">
        <v>1360.385887808</v>
      </c>
      <c r="J60" s="937">
        <v>1576.8070065862</v>
      </c>
      <c r="K60" s="937">
        <v>972.91030147389995</v>
      </c>
      <c r="L60" s="937">
        <v>984.04660506064999</v>
      </c>
      <c r="M60" s="937">
        <v>1539.4614188442999</v>
      </c>
      <c r="N60" s="937">
        <v>1075.7642582379999</v>
      </c>
    </row>
    <row r="61" spans="1:14" s="611" customFormat="1" ht="16.5" customHeight="1">
      <c r="A61" s="582"/>
      <c r="B61" s="1059"/>
      <c r="C61" s="595" t="s">
        <v>144</v>
      </c>
      <c r="D61" s="569"/>
      <c r="E61" s="808"/>
      <c r="F61" s="937">
        <v>1206.631050815</v>
      </c>
      <c r="G61" s="937">
        <v>690.58851450507996</v>
      </c>
      <c r="H61" s="937">
        <v>1299.9749539055999</v>
      </c>
      <c r="I61" s="937">
        <v>1402.8178178753001</v>
      </c>
      <c r="J61" s="937">
        <v>1578.3935891003</v>
      </c>
      <c r="K61" s="937">
        <v>1079.4008575129001</v>
      </c>
      <c r="L61" s="937">
        <v>928.42869172948997</v>
      </c>
      <c r="M61" s="937">
        <v>1497.7778270551</v>
      </c>
      <c r="N61" s="937">
        <v>1141.9015412706001</v>
      </c>
    </row>
    <row r="62" spans="1:14" s="611" customFormat="1" ht="16.5" customHeight="1">
      <c r="A62" s="582"/>
      <c r="B62" s="1059"/>
      <c r="C62" s="595" t="s">
        <v>184</v>
      </c>
      <c r="D62" s="569"/>
      <c r="E62" s="808"/>
      <c r="F62" s="937">
        <v>1311.9685641756</v>
      </c>
      <c r="G62" s="937">
        <v>688.53361591329997</v>
      </c>
      <c r="H62" s="937">
        <v>1381.1495798451999</v>
      </c>
      <c r="I62" s="937">
        <v>1444.6468428216001</v>
      </c>
      <c r="J62" s="937">
        <v>1705.0361395231</v>
      </c>
      <c r="K62" s="937">
        <v>1243.5716645593</v>
      </c>
      <c r="L62" s="937">
        <v>1065.3370538136001</v>
      </c>
      <c r="M62" s="937">
        <v>1021.7722924861999</v>
      </c>
      <c r="N62" s="937">
        <v>1209.0505876413999</v>
      </c>
    </row>
    <row r="63" spans="1:14" s="611" customFormat="1" ht="16.5" customHeight="1">
      <c r="A63" s="582"/>
      <c r="B63" s="1059"/>
      <c r="C63" s="595" t="s">
        <v>211</v>
      </c>
      <c r="D63" s="569"/>
      <c r="E63" s="808"/>
      <c r="F63" s="937">
        <v>1316.1326263000001</v>
      </c>
      <c r="G63" s="937">
        <v>646.20565139999997</v>
      </c>
      <c r="H63" s="937">
        <v>1327.4977555</v>
      </c>
      <c r="I63" s="937">
        <v>1467.8084842000001</v>
      </c>
      <c r="J63" s="937">
        <v>1754.2308668999999</v>
      </c>
      <c r="K63" s="937">
        <v>1321.6281272000001</v>
      </c>
      <c r="L63" s="937">
        <v>1120.8211312000001</v>
      </c>
      <c r="M63" s="937">
        <v>1427.2859159</v>
      </c>
      <c r="N63" s="937">
        <v>1201.8702479000001</v>
      </c>
    </row>
    <row r="64" spans="1:14" s="611" customFormat="1" ht="16.5" customHeight="1">
      <c r="A64" s="1979" t="s">
        <v>818</v>
      </c>
      <c r="B64" s="1979"/>
      <c r="C64" s="1979"/>
      <c r="D64" s="1979"/>
      <c r="E64" s="1979"/>
      <c r="F64" s="1979"/>
      <c r="G64" s="1979"/>
      <c r="H64" s="1979"/>
      <c r="I64" s="1979"/>
      <c r="J64" s="1979"/>
      <c r="K64" s="1979"/>
      <c r="L64" s="1979"/>
      <c r="M64" s="1979"/>
      <c r="N64" s="1979"/>
    </row>
    <row r="65" spans="1:14" s="611" customFormat="1" ht="16.5" customHeight="1">
      <c r="A65" s="1068"/>
      <c r="B65" s="1068"/>
      <c r="C65" s="595" t="s">
        <v>28</v>
      </c>
      <c r="D65" s="1068"/>
      <c r="E65" s="1068"/>
      <c r="F65" s="1066">
        <v>8036.1724079239002</v>
      </c>
      <c r="G65" s="1066">
        <v>11439.559344630001</v>
      </c>
      <c r="H65" s="1066">
        <v>10374.906289430999</v>
      </c>
      <c r="I65" s="1066">
        <v>11067.644983875</v>
      </c>
      <c r="J65" s="1066">
        <v>10730.843279651001</v>
      </c>
      <c r="K65" s="1066">
        <v>9861.1245218668992</v>
      </c>
      <c r="L65" s="1066">
        <v>9813.4768453049001</v>
      </c>
      <c r="M65" s="1066">
        <v>7820.1088790372996</v>
      </c>
      <c r="N65" s="1066">
        <v>9912.1550531932007</v>
      </c>
    </row>
    <row r="66" spans="1:14" s="734" customFormat="1" ht="16.5" customHeight="1">
      <c r="A66" s="596"/>
      <c r="B66" s="1067"/>
      <c r="C66" s="595" t="s">
        <v>144</v>
      </c>
      <c r="D66" s="596"/>
      <c r="E66" s="596"/>
      <c r="F66" s="1066">
        <v>8439.5598663836008</v>
      </c>
      <c r="G66" s="1066">
        <v>11286.338667784001</v>
      </c>
      <c r="H66" s="1066">
        <v>10804.542619127</v>
      </c>
      <c r="I66" s="1066">
        <v>10729.399415835</v>
      </c>
      <c r="J66" s="1066">
        <v>11025.353366077001</v>
      </c>
      <c r="K66" s="1066">
        <v>9977.0793390352992</v>
      </c>
      <c r="L66" s="1066">
        <v>8835.2491989835999</v>
      </c>
      <c r="M66" s="1066">
        <v>8417.0220108198992</v>
      </c>
      <c r="N66" s="1066">
        <v>10082.90099375</v>
      </c>
    </row>
    <row r="67" spans="1:14" s="734" customFormat="1" ht="16.5" customHeight="1">
      <c r="A67" s="596"/>
      <c r="B67" s="1067"/>
      <c r="C67" s="595" t="s">
        <v>184</v>
      </c>
      <c r="D67" s="596"/>
      <c r="E67" s="596"/>
      <c r="F67" s="1066">
        <v>8544.9019180881005</v>
      </c>
      <c r="G67" s="1066">
        <v>11157.885407442</v>
      </c>
      <c r="H67" s="1066">
        <v>10991.532297031999</v>
      </c>
      <c r="I67" s="1066">
        <v>10598.689113768</v>
      </c>
      <c r="J67" s="1066">
        <v>10875.617705932</v>
      </c>
      <c r="K67" s="1066">
        <v>10266.248182625999</v>
      </c>
      <c r="L67" s="1066">
        <v>8594.3818518194003</v>
      </c>
      <c r="M67" s="1066">
        <v>4207.3325160393997</v>
      </c>
      <c r="N67" s="1066">
        <v>10070.507597575001</v>
      </c>
    </row>
    <row r="68" spans="1:14" s="734" customFormat="1" ht="16.5" customHeight="1">
      <c r="A68" s="596"/>
      <c r="B68" s="1067"/>
      <c r="C68" s="595" t="s">
        <v>211</v>
      </c>
      <c r="D68" s="596"/>
      <c r="E68" s="596"/>
      <c r="F68" s="1066">
        <v>8243.1318461999999</v>
      </c>
      <c r="G68" s="1066">
        <v>10606.7516744</v>
      </c>
      <c r="H68" s="1066">
        <v>11155.314858399999</v>
      </c>
      <c r="I68" s="1066">
        <v>10150.549252700001</v>
      </c>
      <c r="J68" s="1066">
        <v>11576.5019447</v>
      </c>
      <c r="K68" s="1066">
        <v>10406.3636498</v>
      </c>
      <c r="L68" s="1066">
        <v>8770.2830051000001</v>
      </c>
      <c r="M68" s="1066">
        <v>5753.6677178</v>
      </c>
      <c r="N68" s="1066">
        <v>9895.1830183000002</v>
      </c>
    </row>
    <row r="69" spans="1:14" s="611" customFormat="1" ht="16.5" customHeight="1">
      <c r="A69" s="582" t="s">
        <v>817</v>
      </c>
      <c r="C69" s="569"/>
      <c r="D69" s="569"/>
      <c r="E69" s="569"/>
    </row>
    <row r="70" spans="1:14" s="611" customFormat="1" ht="27" customHeight="1">
      <c r="A70" s="582"/>
      <c r="B70" s="1980" t="s">
        <v>816</v>
      </c>
      <c r="C70" s="1917"/>
      <c r="D70" s="1917"/>
      <c r="E70" s="1917"/>
    </row>
    <row r="71" spans="1:14" s="611" customFormat="1" ht="17.25" customHeight="1">
      <c r="A71" s="582"/>
      <c r="B71" s="1065"/>
      <c r="C71" s="595" t="s">
        <v>28</v>
      </c>
      <c r="D71" s="1060"/>
      <c r="E71" s="1060"/>
      <c r="F71" s="937">
        <v>2772.7611656242998</v>
      </c>
      <c r="G71" s="937">
        <v>3299.1977354126998</v>
      </c>
      <c r="H71" s="937">
        <v>3462.9089885881999</v>
      </c>
      <c r="I71" s="937">
        <v>2779.0973833541998</v>
      </c>
      <c r="J71" s="937">
        <v>4715.7971834581003</v>
      </c>
      <c r="K71" s="937">
        <v>3237.9008954801998</v>
      </c>
      <c r="L71" s="937">
        <v>1516.3140917956</v>
      </c>
      <c r="M71" s="937">
        <v>10771.092406042</v>
      </c>
      <c r="N71" s="937">
        <v>3248.0980725418999</v>
      </c>
    </row>
    <row r="72" spans="1:14" s="611" customFormat="1" ht="16.5" customHeight="1">
      <c r="A72" s="582"/>
      <c r="B72" s="1059"/>
      <c r="C72" s="595" t="s">
        <v>144</v>
      </c>
      <c r="D72" s="569"/>
      <c r="E72" s="569"/>
      <c r="F72" s="937">
        <v>2577.403947971</v>
      </c>
      <c r="G72" s="937">
        <v>2960.2530272484</v>
      </c>
      <c r="H72" s="937">
        <v>3284.5792058002999</v>
      </c>
      <c r="I72" s="937">
        <v>2450.7445739546001</v>
      </c>
      <c r="J72" s="937">
        <v>4543.8604407836001</v>
      </c>
      <c r="K72" s="937">
        <v>3080.8381586926998</v>
      </c>
      <c r="L72" s="937">
        <v>1679.4039239736001</v>
      </c>
      <c r="M72" s="937">
        <v>9978.7668844144991</v>
      </c>
      <c r="N72" s="937">
        <v>3012.2025710350999</v>
      </c>
    </row>
    <row r="73" spans="1:14" s="611" customFormat="1" ht="16.5" customHeight="1">
      <c r="A73" s="582"/>
      <c r="B73" s="1059"/>
      <c r="C73" s="595" t="s">
        <v>184</v>
      </c>
      <c r="D73" s="569"/>
      <c r="E73" s="569"/>
      <c r="F73" s="937">
        <v>2561.9471701062998</v>
      </c>
      <c r="G73" s="937">
        <v>2727.5753774779</v>
      </c>
      <c r="H73" s="937">
        <v>3118.8192734007998</v>
      </c>
      <c r="I73" s="937">
        <v>1879.4291968279999</v>
      </c>
      <c r="J73" s="937">
        <v>4222.7989053185001</v>
      </c>
      <c r="K73" s="937">
        <v>2791.6105165398999</v>
      </c>
      <c r="L73" s="937">
        <v>2381.7669509907</v>
      </c>
      <c r="M73" s="937">
        <v>5405.5741124837004</v>
      </c>
      <c r="N73" s="937">
        <v>2804.6855801810998</v>
      </c>
    </row>
    <row r="74" spans="1:14" s="611" customFormat="1" ht="16.5" customHeight="1">
      <c r="A74" s="582"/>
      <c r="B74" s="1059"/>
      <c r="C74" s="595" t="s">
        <v>211</v>
      </c>
      <c r="D74" s="569"/>
      <c r="E74" s="569"/>
      <c r="F74" s="937">
        <v>2468.9095484999998</v>
      </c>
      <c r="G74" s="937">
        <v>2305.5159859999999</v>
      </c>
      <c r="H74" s="937">
        <v>3152.0948910000002</v>
      </c>
      <c r="I74" s="937">
        <v>1518.0993212999999</v>
      </c>
      <c r="J74" s="937">
        <v>4517.9711084999999</v>
      </c>
      <c r="K74" s="937">
        <v>2673.7809738000001</v>
      </c>
      <c r="L74" s="937">
        <v>1671.3652371000001</v>
      </c>
      <c r="M74" s="937">
        <v>7662.2740059999996</v>
      </c>
      <c r="N74" s="937">
        <v>2667.7448623</v>
      </c>
    </row>
    <row r="75" spans="1:14" s="611" customFormat="1" ht="16.5" customHeight="1">
      <c r="A75" s="582" t="s">
        <v>815</v>
      </c>
      <c r="C75" s="569"/>
      <c r="D75" s="569"/>
      <c r="E75" s="569"/>
      <c r="F75" s="937"/>
      <c r="G75" s="937"/>
      <c r="H75" s="937"/>
      <c r="I75" s="937"/>
      <c r="J75" s="937"/>
      <c r="K75" s="937"/>
      <c r="L75" s="937"/>
      <c r="M75" s="937"/>
      <c r="N75" s="937"/>
    </row>
    <row r="76" spans="1:14" s="611" customFormat="1" ht="16.5" customHeight="1">
      <c r="A76" s="582"/>
      <c r="B76" s="1977" t="s">
        <v>814</v>
      </c>
      <c r="C76" s="1977"/>
      <c r="D76" s="1977"/>
      <c r="E76" s="1977"/>
      <c r="F76" s="1977"/>
      <c r="G76" s="937"/>
      <c r="H76" s="937"/>
      <c r="I76" s="937"/>
      <c r="J76" s="937"/>
      <c r="K76" s="937"/>
      <c r="L76" s="937"/>
      <c r="M76" s="937"/>
      <c r="N76" s="937"/>
    </row>
    <row r="77" spans="1:14" s="611" customFormat="1" ht="16.5" customHeight="1">
      <c r="A77" s="582"/>
      <c r="B77" s="1062"/>
      <c r="C77" s="595" t="s">
        <v>144</v>
      </c>
      <c r="D77" s="1062"/>
      <c r="E77" s="1062"/>
      <c r="F77" s="937">
        <v>8072.6744000654999</v>
      </c>
      <c r="G77" s="937">
        <v>0</v>
      </c>
      <c r="H77" s="937">
        <v>6915.6840105169003</v>
      </c>
      <c r="I77" s="937">
        <v>1147.9408868286</v>
      </c>
      <c r="J77" s="937">
        <v>3418.1528263371001</v>
      </c>
      <c r="K77" s="937">
        <v>768.44537275515995</v>
      </c>
      <c r="L77" s="937">
        <v>22531.975902423001</v>
      </c>
      <c r="M77" s="937">
        <v>0</v>
      </c>
      <c r="N77" s="937">
        <v>4741.1631400336</v>
      </c>
    </row>
    <row r="78" spans="1:14" s="611" customFormat="1" ht="16.5" customHeight="1">
      <c r="A78" s="582"/>
      <c r="B78" s="1059"/>
      <c r="C78" s="595" t="s">
        <v>144</v>
      </c>
      <c r="D78" s="569"/>
      <c r="E78" s="569"/>
      <c r="F78" s="937">
        <v>10240.976789753</v>
      </c>
      <c r="G78" s="937">
        <v>0</v>
      </c>
      <c r="H78" s="937">
        <v>8138.0018612894</v>
      </c>
      <c r="I78" s="937">
        <v>1741.0740083598</v>
      </c>
      <c r="J78" s="937">
        <v>4605.0017539175997</v>
      </c>
      <c r="K78" s="937">
        <v>943.53668195927003</v>
      </c>
      <c r="L78" s="937">
        <v>22026.059519042999</v>
      </c>
      <c r="M78" s="937">
        <v>0</v>
      </c>
      <c r="N78" s="937">
        <v>5859.0452213336002</v>
      </c>
    </row>
    <row r="79" spans="1:14" s="611" customFormat="1" ht="16.5" customHeight="1">
      <c r="A79" s="582"/>
      <c r="B79" s="1059"/>
      <c r="C79" s="595" t="s">
        <v>184</v>
      </c>
      <c r="D79" s="569"/>
      <c r="E79" s="569"/>
      <c r="F79" s="937">
        <v>12126.522070552999</v>
      </c>
      <c r="G79" s="937">
        <v>0</v>
      </c>
      <c r="H79" s="937">
        <v>8691.1861594266993</v>
      </c>
      <c r="I79" s="937">
        <v>2146.2936311384001</v>
      </c>
      <c r="J79" s="937">
        <v>4556.0927858821997</v>
      </c>
      <c r="K79" s="937">
        <v>810.15147595789006</v>
      </c>
      <c r="L79" s="937">
        <v>16785.701415529998</v>
      </c>
      <c r="M79" s="937">
        <v>18.362284632637</v>
      </c>
      <c r="N79" s="937">
        <v>6555.3093747937</v>
      </c>
    </row>
    <row r="80" spans="1:14" s="611" customFormat="1" ht="16.5" customHeight="1">
      <c r="A80" s="582"/>
      <c r="B80" s="1059"/>
      <c r="C80" s="595" t="s">
        <v>211</v>
      </c>
      <c r="D80" s="569"/>
      <c r="E80" s="569"/>
      <c r="F80" s="937">
        <v>12620.426000199999</v>
      </c>
      <c r="G80" s="937">
        <v>0</v>
      </c>
      <c r="H80" s="937">
        <v>9788.4225370000004</v>
      </c>
      <c r="I80" s="937">
        <v>2171.7120171000001</v>
      </c>
      <c r="J80" s="937">
        <v>4127.1060054</v>
      </c>
      <c r="K80" s="937">
        <v>790.17568440000002</v>
      </c>
      <c r="L80" s="937">
        <v>16814.903110300002</v>
      </c>
      <c r="M80" s="937">
        <v>37.913681500000003</v>
      </c>
      <c r="N80" s="937">
        <v>6904.7111894</v>
      </c>
    </row>
    <row r="81" spans="1:14" s="611" customFormat="1" ht="16.5" customHeight="1">
      <c r="A81" s="582" t="s">
        <v>813</v>
      </c>
    </row>
    <row r="82" spans="1:14" s="611" customFormat="1" ht="16.5" customHeight="1">
      <c r="B82" s="1977" t="s">
        <v>812</v>
      </c>
      <c r="C82" s="1977"/>
      <c r="D82" s="1977"/>
      <c r="E82" s="1977"/>
      <c r="F82" s="1977"/>
      <c r="G82" s="1064"/>
      <c r="H82" s="1060"/>
      <c r="I82" s="1977"/>
      <c r="J82" s="1977"/>
      <c r="K82" s="1977"/>
      <c r="L82" s="1917"/>
      <c r="M82" s="1977"/>
      <c r="N82" s="1977"/>
    </row>
    <row r="83" spans="1:14" s="611" customFormat="1" ht="16.5" customHeight="1">
      <c r="B83" s="1062"/>
      <c r="C83" s="595" t="s">
        <v>28</v>
      </c>
      <c r="D83" s="1062"/>
      <c r="E83" s="1062"/>
      <c r="F83" s="1063">
        <v>21.315422861879998</v>
      </c>
      <c r="G83" s="1063">
        <v>0</v>
      </c>
      <c r="H83" s="1063">
        <v>0.14537766086600001</v>
      </c>
      <c r="I83" s="1063">
        <v>0.61098541708700005</v>
      </c>
      <c r="J83" s="1063">
        <v>5.2390573667069997</v>
      </c>
      <c r="K83" s="1063">
        <v>4.1059604620999997</v>
      </c>
      <c r="L83" s="1063">
        <v>36.952510096989002</v>
      </c>
      <c r="M83" s="1063">
        <v>0</v>
      </c>
      <c r="N83" s="1063">
        <v>8.2530862990330007</v>
      </c>
    </row>
    <row r="84" spans="1:14" s="611" customFormat="1" ht="16.5" customHeight="1">
      <c r="B84" s="1059"/>
      <c r="C84" s="595" t="s">
        <v>144</v>
      </c>
      <c r="D84" s="569"/>
      <c r="E84" s="569"/>
      <c r="F84" s="1063">
        <v>25.341561676198001</v>
      </c>
      <c r="G84" s="1063">
        <v>0</v>
      </c>
      <c r="H84" s="1063">
        <v>0.26369541293600002</v>
      </c>
      <c r="I84" s="1063">
        <v>0.67890928155999997</v>
      </c>
      <c r="J84" s="1063">
        <v>3.4847566648299999</v>
      </c>
      <c r="K84" s="1063">
        <v>3.4655738557100002</v>
      </c>
      <c r="L84" s="1063">
        <v>37.519003518120002</v>
      </c>
      <c r="M84" s="1063">
        <v>0</v>
      </c>
      <c r="N84" s="1063">
        <v>9.4408996110170005</v>
      </c>
    </row>
    <row r="85" spans="1:14" s="611" customFormat="1" ht="16.5" customHeight="1">
      <c r="B85" s="1059"/>
      <c r="C85" s="595" t="s">
        <v>184</v>
      </c>
      <c r="D85" s="569"/>
      <c r="E85" s="569"/>
      <c r="F85" s="1063">
        <v>17.500536481525</v>
      </c>
      <c r="G85" s="1063">
        <v>0</v>
      </c>
      <c r="H85" s="1063">
        <v>0.1784130939212</v>
      </c>
      <c r="I85" s="1063">
        <v>0.65933533944650002</v>
      </c>
      <c r="J85" s="1063">
        <v>4.2572289341734004</v>
      </c>
      <c r="K85" s="1063">
        <v>2.9703581077257</v>
      </c>
      <c r="L85" s="1063">
        <v>33.162775400428004</v>
      </c>
      <c r="M85" s="1063">
        <v>36.081545976933</v>
      </c>
      <c r="N85" s="1063">
        <v>7.0633645031401002</v>
      </c>
    </row>
    <row r="86" spans="1:14" s="611" customFormat="1" ht="16.5" customHeight="1">
      <c r="B86" s="1059"/>
      <c r="C86" s="595" t="s">
        <v>211</v>
      </c>
      <c r="D86" s="569"/>
      <c r="E86" s="569"/>
      <c r="F86" s="1063">
        <v>17.6222821</v>
      </c>
      <c r="G86" s="1063">
        <v>0</v>
      </c>
      <c r="H86" s="1063">
        <v>0.21044579999999999</v>
      </c>
      <c r="I86" s="1063">
        <v>0.12982850000000001</v>
      </c>
      <c r="J86" s="1063">
        <v>5.8812030999999996</v>
      </c>
      <c r="K86" s="1063">
        <v>1.7388170000000001</v>
      </c>
      <c r="L86" s="1063">
        <v>33.5981205</v>
      </c>
      <c r="M86" s="1063">
        <v>32.966564499999997</v>
      </c>
      <c r="N86" s="1063">
        <v>7.1478175000000004</v>
      </c>
    </row>
    <row r="87" spans="1:14" s="611" customFormat="1" ht="16.5" customHeight="1">
      <c r="A87" s="582" t="s">
        <v>811</v>
      </c>
      <c r="C87" s="569"/>
      <c r="D87" s="569"/>
      <c r="E87" s="569"/>
      <c r="F87" s="937"/>
      <c r="G87" s="937"/>
      <c r="H87" s="937"/>
      <c r="I87" s="937"/>
      <c r="J87" s="937"/>
      <c r="K87" s="937"/>
      <c r="L87" s="937"/>
      <c r="M87" s="937"/>
      <c r="N87" s="937"/>
    </row>
    <row r="88" spans="1:14" s="611" customFormat="1" ht="16.5" customHeight="1">
      <c r="A88" s="582"/>
      <c r="B88" s="1977" t="s">
        <v>810</v>
      </c>
      <c r="C88" s="1977"/>
      <c r="D88" s="1977"/>
      <c r="E88" s="1977"/>
      <c r="F88" s="1977"/>
    </row>
    <row r="89" spans="1:14" s="611" customFormat="1" ht="16.5" customHeight="1">
      <c r="A89" s="582"/>
      <c r="B89" s="1062"/>
      <c r="C89" s="595" t="s">
        <v>28</v>
      </c>
      <c r="D89" s="1062"/>
      <c r="E89" s="1062"/>
      <c r="F89" s="1063">
        <v>3.1493276982779999</v>
      </c>
      <c r="G89" s="1063">
        <v>0</v>
      </c>
      <c r="H89" s="1063">
        <v>11.937302919956</v>
      </c>
      <c r="I89" s="1063">
        <v>8.7250060519439998</v>
      </c>
      <c r="J89" s="1063">
        <v>87.261649980667002</v>
      </c>
      <c r="K89" s="1063">
        <v>3.3680776928639999</v>
      </c>
      <c r="L89" s="1063">
        <v>6.5833482152310001</v>
      </c>
      <c r="M89" s="1063">
        <v>0</v>
      </c>
      <c r="N89" s="1063">
        <v>11.713235098406001</v>
      </c>
    </row>
    <row r="90" spans="1:14" s="611" customFormat="1" ht="16.5" customHeight="1">
      <c r="A90" s="582"/>
      <c r="B90" s="1059"/>
      <c r="C90" s="595" t="s">
        <v>144</v>
      </c>
      <c r="D90" s="569"/>
      <c r="E90" s="569"/>
      <c r="F90" s="1063">
        <v>2.88023592491</v>
      </c>
      <c r="G90" s="1063">
        <v>0</v>
      </c>
      <c r="H90" s="1063">
        <v>13.147543062197</v>
      </c>
      <c r="I90" s="1063">
        <v>8.4465239478229996</v>
      </c>
      <c r="J90" s="1063">
        <v>141.96252017027999</v>
      </c>
      <c r="K90" s="1063">
        <v>0</v>
      </c>
      <c r="L90" s="1063">
        <v>8.1180077409130007</v>
      </c>
      <c r="M90" s="1063">
        <v>0</v>
      </c>
      <c r="N90" s="1063">
        <v>16.339995360143998</v>
      </c>
    </row>
    <row r="91" spans="1:14" s="611" customFormat="1" ht="16.5" customHeight="1">
      <c r="A91" s="582"/>
      <c r="B91" s="1059"/>
      <c r="C91" s="595" t="s">
        <v>184</v>
      </c>
      <c r="D91" s="569"/>
      <c r="E91" s="569"/>
      <c r="F91" s="1063">
        <v>4.5356149790437996</v>
      </c>
      <c r="G91" s="1063">
        <v>0</v>
      </c>
      <c r="H91" s="1063">
        <v>17.19994500744</v>
      </c>
      <c r="I91" s="1063">
        <v>9.5542002878420007</v>
      </c>
      <c r="J91" s="1063">
        <v>128.05361798161999</v>
      </c>
      <c r="K91" s="1063">
        <v>0</v>
      </c>
      <c r="L91" s="1063">
        <v>0.4105432993175</v>
      </c>
      <c r="M91" s="1063">
        <v>5.3309858743163003</v>
      </c>
      <c r="N91" s="1063">
        <v>16.411345044748</v>
      </c>
    </row>
    <row r="92" spans="1:14" s="611" customFormat="1" ht="16.5" customHeight="1">
      <c r="A92" s="582"/>
      <c r="B92" s="1059"/>
      <c r="C92" s="595" t="s">
        <v>211</v>
      </c>
      <c r="D92" s="569"/>
      <c r="E92" s="569"/>
      <c r="F92" s="1063">
        <v>3.3339452999999999</v>
      </c>
      <c r="G92" s="1063">
        <v>0</v>
      </c>
      <c r="H92" s="1063">
        <v>18.015923300000001</v>
      </c>
      <c r="I92" s="1063">
        <v>9.5099371000000001</v>
      </c>
      <c r="J92" s="1063">
        <v>126.900246</v>
      </c>
      <c r="K92" s="1063">
        <v>0</v>
      </c>
      <c r="L92" s="1063">
        <v>2.3470873000000001</v>
      </c>
      <c r="M92" s="1063">
        <v>6.1838962999999998</v>
      </c>
      <c r="N92" s="1063">
        <v>16.062180000000001</v>
      </c>
    </row>
    <row r="93" spans="1:14" s="611" customFormat="1" ht="16.5" customHeight="1">
      <c r="A93" s="582" t="s">
        <v>809</v>
      </c>
      <c r="C93" s="569"/>
      <c r="D93" s="569"/>
      <c r="E93" s="569"/>
      <c r="F93" s="937"/>
      <c r="G93" s="937"/>
      <c r="H93" s="937"/>
      <c r="I93" s="937"/>
      <c r="J93" s="937"/>
      <c r="K93" s="937"/>
      <c r="L93" s="937"/>
      <c r="M93" s="937"/>
      <c r="N93" s="937"/>
    </row>
    <row r="94" spans="1:14" s="611" customFormat="1" ht="16.5" customHeight="1">
      <c r="A94" s="582"/>
      <c r="B94" s="1977" t="s">
        <v>808</v>
      </c>
      <c r="C94" s="1917"/>
      <c r="D94" s="1917"/>
      <c r="E94" s="1917"/>
    </row>
    <row r="95" spans="1:14" s="611" customFormat="1" ht="16.5" customHeight="1">
      <c r="A95" s="582"/>
      <c r="B95" s="1062"/>
      <c r="C95" s="595" t="s">
        <v>28</v>
      </c>
      <c r="D95" s="1060"/>
      <c r="E95" s="1060"/>
      <c r="F95" s="937">
        <v>1708.3897237222</v>
      </c>
      <c r="G95" s="937">
        <v>0</v>
      </c>
      <c r="H95" s="937">
        <v>1952.8646744432999</v>
      </c>
      <c r="I95" s="937">
        <v>2578.7646649643002</v>
      </c>
      <c r="J95" s="937">
        <v>1588.8113141959</v>
      </c>
      <c r="K95" s="937">
        <v>2028.8324115590999</v>
      </c>
      <c r="L95" s="937">
        <v>2169.1754016095001</v>
      </c>
      <c r="M95" s="937">
        <v>2944.5990426748999</v>
      </c>
      <c r="N95" s="937">
        <v>1425.3882484101</v>
      </c>
    </row>
    <row r="96" spans="1:14" s="611" customFormat="1" ht="16.5" customHeight="1">
      <c r="A96" s="582"/>
      <c r="B96" s="1059"/>
      <c r="C96" s="595" t="s">
        <v>144</v>
      </c>
      <c r="D96" s="569"/>
      <c r="E96" s="569"/>
      <c r="F96" s="937">
        <v>1947.2408316031999</v>
      </c>
      <c r="G96" s="937">
        <v>0</v>
      </c>
      <c r="H96" s="937">
        <v>2056.9079832932998</v>
      </c>
      <c r="I96" s="937">
        <v>2383.8449172659998</v>
      </c>
      <c r="J96" s="937">
        <v>1540.1654494172001</v>
      </c>
      <c r="K96" s="937">
        <v>2048.7355446923998</v>
      </c>
      <c r="L96" s="937">
        <v>1779.5815678849001</v>
      </c>
      <c r="M96" s="937">
        <v>3002.5535173662001</v>
      </c>
      <c r="N96" s="937">
        <v>1501.4143163087001</v>
      </c>
    </row>
    <row r="97" spans="1:14" s="611" customFormat="1" ht="16.5" customHeight="1">
      <c r="A97" s="582"/>
      <c r="B97" s="1059"/>
      <c r="C97" s="595" t="s">
        <v>184</v>
      </c>
      <c r="D97" s="569"/>
      <c r="E97" s="569"/>
      <c r="F97" s="937">
        <v>1925.5779957738</v>
      </c>
      <c r="G97" s="937">
        <v>0</v>
      </c>
      <c r="H97" s="937">
        <v>2105.9220067875999</v>
      </c>
      <c r="I97" s="937">
        <v>2201.5237485862999</v>
      </c>
      <c r="J97" s="937">
        <v>1502.3126402471</v>
      </c>
      <c r="K97" s="937">
        <v>1997.0890433551001</v>
      </c>
      <c r="L97" s="937">
        <v>1648.3769626820999</v>
      </c>
      <c r="M97" s="937">
        <v>1453.3998923784</v>
      </c>
      <c r="N97" s="937">
        <v>1469.0458976125001</v>
      </c>
    </row>
    <row r="98" spans="1:14" s="611" customFormat="1" ht="16.5" customHeight="1">
      <c r="A98" s="595"/>
      <c r="B98" s="1059"/>
      <c r="C98" s="595" t="s">
        <v>211</v>
      </c>
      <c r="D98" s="569"/>
      <c r="E98" s="569"/>
      <c r="F98" s="937">
        <v>1940.6716825000001</v>
      </c>
      <c r="G98" s="937">
        <v>0</v>
      </c>
      <c r="H98" s="937">
        <v>2134.6690993000002</v>
      </c>
      <c r="I98" s="937">
        <v>2104.0035074000002</v>
      </c>
      <c r="J98" s="937">
        <v>1726.9955811</v>
      </c>
      <c r="K98" s="937">
        <v>2017.2927477000001</v>
      </c>
      <c r="L98" s="937">
        <v>1792.6531483000001</v>
      </c>
      <c r="M98" s="937">
        <v>1974.0702928999999</v>
      </c>
      <c r="N98" s="937">
        <v>1496.765341</v>
      </c>
    </row>
    <row r="99" spans="1:14" s="611" customFormat="1" ht="15.75" customHeight="1">
      <c r="A99" s="600" t="s">
        <v>807</v>
      </c>
      <c r="B99" s="1060"/>
      <c r="C99" s="1060"/>
      <c r="D99" s="1060"/>
      <c r="E99" s="1060"/>
      <c r="F99" s="1061"/>
      <c r="G99" s="1061"/>
      <c r="H99" s="1061"/>
      <c r="I99" s="1061"/>
      <c r="J99" s="1061"/>
      <c r="K99" s="937"/>
      <c r="L99" s="937"/>
      <c r="M99" s="937"/>
      <c r="N99" s="937"/>
    </row>
    <row r="100" spans="1:14" s="611" customFormat="1" ht="15.75" customHeight="1">
      <c r="A100" s="600"/>
      <c r="B100" s="1060"/>
      <c r="C100" s="595" t="s">
        <v>28</v>
      </c>
      <c r="D100" s="1060"/>
      <c r="E100" s="1060"/>
      <c r="F100" s="1058">
        <v>88.117666501404997</v>
      </c>
      <c r="G100" s="1058">
        <v>96.149144254278994</v>
      </c>
      <c r="H100" s="1058">
        <v>94.163822525596999</v>
      </c>
      <c r="I100" s="1058">
        <v>99.161230195713003</v>
      </c>
      <c r="J100" s="1058">
        <v>91.836734693878</v>
      </c>
      <c r="K100" s="1058">
        <v>95.652173913043001</v>
      </c>
      <c r="L100" s="1058">
        <v>98.412698412698006</v>
      </c>
      <c r="M100" s="1058">
        <v>92.890995260663999</v>
      </c>
      <c r="N100" s="1058">
        <v>91.938564988156003</v>
      </c>
    </row>
    <row r="101" spans="1:14" s="611" customFormat="1" ht="15.75" customHeight="1">
      <c r="A101" s="582"/>
      <c r="B101" s="1059"/>
      <c r="C101" s="595" t="s">
        <v>144</v>
      </c>
      <c r="D101" s="569"/>
      <c r="E101" s="569"/>
      <c r="F101" s="1058">
        <v>91.976420501063998</v>
      </c>
      <c r="G101" s="1058">
        <v>96.151496640195006</v>
      </c>
      <c r="H101" s="1058">
        <v>95.770804911322998</v>
      </c>
      <c r="I101" s="1058">
        <v>99.723756906077</v>
      </c>
      <c r="J101" s="1058">
        <v>85.802469135801999</v>
      </c>
      <c r="K101" s="1058">
        <v>96.715328467153</v>
      </c>
      <c r="L101" s="1058">
        <v>99.242424242423994</v>
      </c>
      <c r="M101" s="1058">
        <v>90.867579908676007</v>
      </c>
      <c r="N101" s="1058">
        <v>93.748579222551001</v>
      </c>
    </row>
    <row r="102" spans="1:14" s="611" customFormat="1" ht="15.75" customHeight="1">
      <c r="A102" s="582"/>
      <c r="B102" s="1059"/>
      <c r="C102" s="595" t="s">
        <v>184</v>
      </c>
      <c r="D102" s="569"/>
      <c r="E102" s="569"/>
      <c r="F102" s="1058">
        <v>92.631933906591996</v>
      </c>
      <c r="G102" s="1058">
        <v>95.654834761321993</v>
      </c>
      <c r="H102" s="1058">
        <v>95.548060708262994</v>
      </c>
      <c r="I102" s="1058">
        <v>100</v>
      </c>
      <c r="J102" s="1058">
        <v>92.252510760402004</v>
      </c>
      <c r="K102" s="1058">
        <v>97.111913357400994</v>
      </c>
      <c r="L102" s="1058">
        <v>100</v>
      </c>
      <c r="M102" s="1058">
        <v>45</v>
      </c>
      <c r="N102" s="1058">
        <v>93.860739819708002</v>
      </c>
    </row>
    <row r="103" spans="1:14" s="611" customFormat="1" ht="15.75" customHeight="1">
      <c r="A103" s="595"/>
      <c r="B103" s="1059"/>
      <c r="C103" s="595" t="s">
        <v>211</v>
      </c>
      <c r="D103" s="569"/>
      <c r="E103" s="569"/>
      <c r="F103" s="1058">
        <v>96.391497799999996</v>
      </c>
      <c r="G103" s="1058">
        <v>89.981673799999996</v>
      </c>
      <c r="H103" s="1058">
        <v>92.444737700000005</v>
      </c>
      <c r="I103" s="1058">
        <v>99.813780300000005</v>
      </c>
      <c r="J103" s="1058">
        <v>94.142857100000001</v>
      </c>
      <c r="K103" s="1058">
        <v>96.057347699999994</v>
      </c>
      <c r="L103" s="1058">
        <v>83.211678800000001</v>
      </c>
      <c r="M103" s="1058">
        <v>60</v>
      </c>
      <c r="N103" s="1058">
        <v>94.246198500000006</v>
      </c>
    </row>
    <row r="104" spans="1:14" s="611" customFormat="1" ht="15.75" customHeight="1">
      <c r="A104" s="600" t="s">
        <v>806</v>
      </c>
      <c r="C104" s="595"/>
      <c r="D104" s="595"/>
      <c r="E104" s="915"/>
      <c r="F104" s="830"/>
      <c r="G104" s="830"/>
      <c r="H104" s="685"/>
      <c r="I104" s="1058"/>
      <c r="J104" s="1058"/>
      <c r="K104" s="937"/>
      <c r="L104" s="937"/>
      <c r="M104" s="937"/>
      <c r="N104" s="937"/>
    </row>
    <row r="105" spans="1:14" s="611" customFormat="1" ht="15.75" customHeight="1">
      <c r="A105" s="600"/>
      <c r="C105" s="595" t="s">
        <v>28</v>
      </c>
      <c r="D105" s="595"/>
      <c r="E105" s="915"/>
      <c r="F105" s="1058">
        <v>96.429730606945995</v>
      </c>
      <c r="G105" s="1058">
        <v>97.432762836186001</v>
      </c>
      <c r="H105" s="1058">
        <v>96.893137589621006</v>
      </c>
      <c r="I105" s="1058">
        <v>98.976744186047</v>
      </c>
      <c r="J105" s="1058">
        <v>98.852040816327005</v>
      </c>
      <c r="K105" s="1058">
        <v>97.463768115942003</v>
      </c>
      <c r="L105" s="1058">
        <v>100</v>
      </c>
      <c r="M105" s="1058">
        <v>94.312796208530997</v>
      </c>
      <c r="N105" s="1058">
        <v>97.030078036215002</v>
      </c>
    </row>
    <row r="106" spans="1:14" s="611" customFormat="1" ht="15.75" customHeight="1">
      <c r="A106" s="600"/>
      <c r="B106" s="1059"/>
      <c r="C106" s="595" t="s">
        <v>144</v>
      </c>
      <c r="D106" s="569"/>
      <c r="E106" s="915"/>
      <c r="F106" s="1058">
        <v>98.697873743201001</v>
      </c>
      <c r="G106" s="1058">
        <v>97.731453096259997</v>
      </c>
      <c r="H106" s="1058">
        <v>99.215552523873995</v>
      </c>
      <c r="I106" s="1058">
        <v>99.815837937384998</v>
      </c>
      <c r="J106" s="1058">
        <v>95.679012345678998</v>
      </c>
      <c r="K106" s="1058">
        <v>98.188405797100998</v>
      </c>
      <c r="L106" s="1058">
        <v>100</v>
      </c>
      <c r="M106" s="1058">
        <v>93.150684931507001</v>
      </c>
      <c r="N106" s="1058">
        <v>98.509845662586002</v>
      </c>
    </row>
    <row r="107" spans="1:14" s="611" customFormat="1" ht="15.75" customHeight="1">
      <c r="A107" s="600"/>
      <c r="B107" s="1059"/>
      <c r="C107" s="595" t="s">
        <v>184</v>
      </c>
      <c r="D107" s="569"/>
      <c r="E107" s="915"/>
      <c r="F107" s="1058">
        <v>99.681208053690995</v>
      </c>
      <c r="G107" s="1058">
        <v>96.572827417381006</v>
      </c>
      <c r="H107" s="1058">
        <v>97.97434166104</v>
      </c>
      <c r="I107" s="1058">
        <v>100</v>
      </c>
      <c r="J107" s="1058">
        <v>95.982783357244998</v>
      </c>
      <c r="K107" s="1058">
        <v>99.285714285713993</v>
      </c>
      <c r="L107" s="1058">
        <v>100</v>
      </c>
      <c r="M107" s="1058">
        <v>50.625</v>
      </c>
      <c r="N107" s="1058">
        <v>98.108087152050999</v>
      </c>
    </row>
    <row r="108" spans="1:14" s="611" customFormat="1" ht="15.75" customHeight="1">
      <c r="A108" s="798"/>
      <c r="B108" s="1057"/>
      <c r="C108" s="591" t="s">
        <v>211</v>
      </c>
      <c r="D108" s="591"/>
      <c r="E108" s="1056"/>
      <c r="F108" s="1055">
        <v>99.9013645</v>
      </c>
      <c r="G108" s="1055">
        <v>92.041312300000001</v>
      </c>
      <c r="H108" s="1055">
        <v>96.617548600000006</v>
      </c>
      <c r="I108" s="1055">
        <v>100</v>
      </c>
      <c r="J108" s="1055">
        <v>96.312056699999999</v>
      </c>
      <c r="K108" s="1055">
        <v>99.641577100000006</v>
      </c>
      <c r="L108" s="1055">
        <v>86.131386899999995</v>
      </c>
      <c r="M108" s="1754">
        <v>75.471698099999998</v>
      </c>
      <c r="N108" s="1055">
        <v>97.528502599999996</v>
      </c>
    </row>
    <row r="109" spans="1:14" s="611" customFormat="1" ht="3.75" customHeight="1">
      <c r="A109" s="595"/>
      <c r="C109" s="595"/>
      <c r="D109" s="595"/>
      <c r="E109" s="915"/>
    </row>
    <row r="110" spans="1:14" s="802" customFormat="1" ht="16.5" customHeight="1">
      <c r="A110" s="580" t="s">
        <v>111</v>
      </c>
      <c r="B110" s="1838" t="s">
        <v>805</v>
      </c>
      <c r="C110" s="1838"/>
      <c r="D110" s="1838"/>
      <c r="E110" s="1838"/>
      <c r="F110" s="1838"/>
      <c r="G110" s="1838"/>
      <c r="H110" s="1838"/>
      <c r="I110" s="1838"/>
      <c r="J110" s="1838"/>
      <c r="K110" s="1838"/>
      <c r="L110" s="1838"/>
      <c r="M110" s="1838"/>
      <c r="N110" s="1838"/>
    </row>
    <row r="111" spans="1:14" s="802" customFormat="1" ht="42.75" customHeight="1">
      <c r="A111" s="580" t="s">
        <v>112</v>
      </c>
      <c r="B111" s="1855" t="s">
        <v>804</v>
      </c>
      <c r="C111" s="1855"/>
      <c r="D111" s="1855"/>
      <c r="E111" s="1855"/>
      <c r="F111" s="1855"/>
      <c r="G111" s="1855"/>
      <c r="H111" s="1855"/>
      <c r="I111" s="1855"/>
      <c r="J111" s="1855"/>
      <c r="K111" s="1855"/>
      <c r="L111" s="1855"/>
      <c r="M111" s="1855"/>
      <c r="N111" s="1855"/>
    </row>
    <row r="112" spans="1:14" s="802" customFormat="1" ht="30.75" customHeight="1">
      <c r="A112" s="580" t="s">
        <v>113</v>
      </c>
      <c r="B112" s="1855" t="s">
        <v>803</v>
      </c>
      <c r="C112" s="1855"/>
      <c r="D112" s="1855"/>
      <c r="E112" s="1855"/>
      <c r="F112" s="1855"/>
      <c r="G112" s="1855"/>
      <c r="H112" s="1855"/>
      <c r="I112" s="1855"/>
      <c r="J112" s="1855"/>
      <c r="K112" s="1855"/>
      <c r="L112" s="1855"/>
      <c r="M112" s="1855"/>
      <c r="N112" s="1855"/>
    </row>
    <row r="113" spans="1:14" s="802" customFormat="1" ht="21.75" customHeight="1">
      <c r="A113" s="580" t="s">
        <v>114</v>
      </c>
      <c r="B113" s="1834" t="s">
        <v>58</v>
      </c>
      <c r="C113" s="1834"/>
      <c r="D113" s="1834"/>
      <c r="E113" s="1834"/>
      <c r="F113" s="1834"/>
      <c r="G113" s="1834"/>
      <c r="H113" s="1834"/>
      <c r="I113" s="1834"/>
      <c r="J113" s="1834"/>
      <c r="K113" s="1834"/>
      <c r="L113" s="1834"/>
      <c r="M113" s="1834"/>
      <c r="N113" s="1834"/>
    </row>
    <row r="114" spans="1:14" s="802" customFormat="1" ht="42.75" customHeight="1">
      <c r="A114" s="580" t="s">
        <v>97</v>
      </c>
      <c r="B114" s="1834" t="s">
        <v>802</v>
      </c>
      <c r="C114" s="1834"/>
      <c r="D114" s="1834"/>
      <c r="E114" s="1834"/>
      <c r="F114" s="1834"/>
      <c r="G114" s="1834"/>
      <c r="H114" s="1834"/>
      <c r="I114" s="1834"/>
      <c r="J114" s="1834"/>
      <c r="K114" s="1834"/>
      <c r="L114" s="1834"/>
      <c r="M114" s="1834"/>
      <c r="N114" s="1834"/>
    </row>
    <row r="115" spans="1:14" s="802" customFormat="1" ht="30.75" customHeight="1">
      <c r="A115" s="580" t="s">
        <v>46</v>
      </c>
      <c r="B115" s="1834" t="s">
        <v>801</v>
      </c>
      <c r="C115" s="1834"/>
      <c r="D115" s="1834"/>
      <c r="E115" s="1834"/>
      <c r="F115" s="1834"/>
      <c r="G115" s="1834"/>
      <c r="H115" s="1834"/>
      <c r="I115" s="1834"/>
      <c r="J115" s="1834"/>
      <c r="K115" s="1834"/>
      <c r="L115" s="1834"/>
      <c r="M115" s="1834"/>
      <c r="N115" s="1834"/>
    </row>
    <row r="116" spans="1:14" s="802" customFormat="1" ht="79.5" customHeight="1">
      <c r="A116" s="580" t="s">
        <v>47</v>
      </c>
      <c r="B116" s="1834" t="s">
        <v>800</v>
      </c>
      <c r="C116" s="1834"/>
      <c r="D116" s="1834"/>
      <c r="E116" s="1834"/>
      <c r="F116" s="1834"/>
      <c r="G116" s="1834"/>
      <c r="H116" s="1834"/>
      <c r="I116" s="1834"/>
      <c r="J116" s="1834"/>
      <c r="K116" s="1834"/>
      <c r="L116" s="1834"/>
      <c r="M116" s="1834"/>
      <c r="N116" s="1834"/>
    </row>
    <row r="117" spans="1:14" s="802" customFormat="1" ht="30.75" customHeight="1">
      <c r="A117" s="580" t="s">
        <v>48</v>
      </c>
      <c r="B117" s="1834" t="s">
        <v>799</v>
      </c>
      <c r="C117" s="1834"/>
      <c r="D117" s="1834"/>
      <c r="E117" s="1834"/>
      <c r="F117" s="1834"/>
      <c r="G117" s="1834"/>
      <c r="H117" s="1834"/>
      <c r="I117" s="1834"/>
      <c r="J117" s="1834"/>
      <c r="K117" s="1834"/>
      <c r="L117" s="1834"/>
      <c r="M117" s="1834"/>
      <c r="N117" s="1834"/>
    </row>
    <row r="118" spans="1:14" s="802" customFormat="1" ht="42.75" customHeight="1">
      <c r="A118" s="580" t="s">
        <v>49</v>
      </c>
      <c r="B118" s="1834" t="s">
        <v>798</v>
      </c>
      <c r="C118" s="1834"/>
      <c r="D118" s="1834"/>
      <c r="E118" s="1834"/>
      <c r="F118" s="1834"/>
      <c r="G118" s="1834"/>
      <c r="H118" s="1834"/>
      <c r="I118" s="1834"/>
      <c r="J118" s="1834"/>
      <c r="K118" s="1834"/>
      <c r="L118" s="1834"/>
      <c r="M118" s="1834"/>
      <c r="N118" s="1834"/>
    </row>
    <row r="119" spans="1:14" s="802" customFormat="1" ht="16.5" customHeight="1">
      <c r="A119" s="580" t="s">
        <v>50</v>
      </c>
      <c r="B119" s="1834" t="s">
        <v>797</v>
      </c>
      <c r="C119" s="1834"/>
      <c r="D119" s="1834"/>
      <c r="E119" s="1834"/>
      <c r="F119" s="1834"/>
      <c r="G119" s="1834"/>
      <c r="H119" s="1834"/>
      <c r="I119" s="1834"/>
      <c r="J119" s="1834"/>
      <c r="K119" s="1834"/>
      <c r="L119" s="1834"/>
      <c r="M119" s="1834"/>
      <c r="N119" s="1834"/>
    </row>
    <row r="120" spans="1:14" s="802" customFormat="1" ht="16.5" customHeight="1">
      <c r="A120" s="580" t="s">
        <v>51</v>
      </c>
      <c r="B120" s="1834" t="s">
        <v>796</v>
      </c>
      <c r="C120" s="1834"/>
      <c r="D120" s="1834"/>
      <c r="E120" s="1834"/>
      <c r="F120" s="1834"/>
      <c r="G120" s="1834"/>
      <c r="H120" s="1834"/>
      <c r="I120" s="1834"/>
      <c r="J120" s="1834"/>
      <c r="K120" s="1834"/>
      <c r="L120" s="1834"/>
      <c r="M120" s="1834"/>
      <c r="N120" s="1834"/>
    </row>
    <row r="121" spans="1:14" s="802" customFormat="1" ht="19.5" customHeight="1">
      <c r="A121" s="1054"/>
      <c r="B121" s="1957" t="s">
        <v>137</v>
      </c>
      <c r="C121" s="1957"/>
      <c r="D121" s="1957"/>
      <c r="E121" s="1957"/>
      <c r="F121" s="1957"/>
      <c r="G121" s="1957"/>
      <c r="H121" s="1957"/>
      <c r="I121" s="1957"/>
      <c r="J121" s="1957"/>
      <c r="K121" s="1957"/>
      <c r="L121" s="1957"/>
      <c r="M121" s="1957"/>
      <c r="N121" s="1957"/>
    </row>
    <row r="122" spans="1:14" s="802" customFormat="1" ht="16.5" customHeight="1">
      <c r="A122" s="577" t="s">
        <v>115</v>
      </c>
      <c r="B122" s="569"/>
      <c r="C122" s="569"/>
      <c r="D122" s="1835" t="s">
        <v>795</v>
      </c>
      <c r="E122" s="1835"/>
      <c r="F122" s="1835"/>
      <c r="G122" s="1835"/>
      <c r="H122" s="1835"/>
      <c r="I122" s="1835"/>
      <c r="J122" s="1835"/>
      <c r="K122" s="1835"/>
      <c r="L122" s="1835"/>
      <c r="M122" s="1835"/>
      <c r="N122" s="1835"/>
    </row>
    <row r="123" spans="1:14" s="802" customFormat="1" ht="16.5" customHeight="1">
      <c r="A123" s="569"/>
      <c r="B123" s="569"/>
      <c r="C123" s="569"/>
      <c r="D123" s="569"/>
      <c r="E123" s="569"/>
      <c r="F123" s="569"/>
      <c r="G123" s="569"/>
      <c r="H123" s="569"/>
      <c r="I123" s="569"/>
      <c r="J123" s="569"/>
      <c r="K123" s="569"/>
      <c r="L123" s="569"/>
      <c r="M123" s="569"/>
      <c r="N123" s="569"/>
    </row>
    <row r="124" spans="1:14" s="802" customFormat="1" ht="16.5" customHeight="1">
      <c r="A124" s="569"/>
      <c r="B124" s="569"/>
      <c r="C124" s="569"/>
      <c r="D124" s="569"/>
      <c r="E124" s="569"/>
      <c r="F124" s="569"/>
      <c r="G124" s="569"/>
      <c r="H124" s="569"/>
      <c r="I124" s="569"/>
      <c r="J124" s="569"/>
      <c r="K124" s="569"/>
      <c r="L124" s="569"/>
      <c r="M124" s="569"/>
      <c r="N124" s="569"/>
    </row>
    <row r="125" spans="1:14" s="802" customFormat="1" ht="16.5" customHeight="1">
      <c r="A125" s="1053"/>
      <c r="B125" s="569"/>
      <c r="C125" s="569"/>
      <c r="D125" s="569"/>
      <c r="E125" s="569"/>
      <c r="F125" s="569"/>
      <c r="G125" s="569"/>
      <c r="H125" s="569"/>
      <c r="I125" s="569"/>
      <c r="J125" s="569"/>
      <c r="K125" s="569"/>
      <c r="L125" s="569"/>
      <c r="M125" s="569"/>
      <c r="N125" s="569"/>
    </row>
    <row r="126" spans="1:14" s="802" customFormat="1" ht="16.5" customHeight="1">
      <c r="A126" s="1052"/>
    </row>
    <row r="127" spans="1:14" s="802" customFormat="1" ht="16.5" customHeight="1">
      <c r="A127" s="1050"/>
      <c r="B127" s="569"/>
      <c r="C127" s="569"/>
      <c r="D127" s="569"/>
      <c r="E127" s="569"/>
      <c r="F127" s="569"/>
      <c r="G127" s="569"/>
      <c r="H127" s="569"/>
      <c r="I127" s="569"/>
      <c r="J127" s="569"/>
      <c r="K127" s="569"/>
      <c r="L127" s="569"/>
      <c r="M127" s="569"/>
      <c r="N127" s="569"/>
    </row>
    <row r="128" spans="1:14" s="802" customFormat="1" ht="16.5" customHeight="1">
      <c r="A128" s="1050"/>
      <c r="B128" s="569"/>
      <c r="C128" s="569"/>
      <c r="D128" s="569"/>
      <c r="E128" s="569"/>
    </row>
    <row r="129" spans="1:14" s="802" customFormat="1" ht="16.5" customHeight="1">
      <c r="A129" s="1051"/>
      <c r="B129" s="569"/>
      <c r="C129" s="569"/>
      <c r="D129" s="569"/>
      <c r="E129" s="569"/>
    </row>
    <row r="130" spans="1:14" s="802" customFormat="1" ht="16.5" customHeight="1">
      <c r="A130" s="1050"/>
      <c r="B130" s="569"/>
      <c r="C130" s="569"/>
      <c r="D130" s="569"/>
      <c r="E130" s="569"/>
      <c r="F130" s="937"/>
      <c r="G130" s="937"/>
      <c r="H130" s="937"/>
      <c r="I130" s="937"/>
      <c r="J130" s="937"/>
      <c r="K130" s="937"/>
      <c r="L130" s="937"/>
      <c r="M130" s="937"/>
      <c r="N130" s="937"/>
    </row>
    <row r="131" spans="1:14" s="802" customFormat="1" ht="16.5" customHeight="1">
      <c r="A131" s="1050"/>
      <c r="B131" s="569"/>
      <c r="C131" s="569"/>
      <c r="D131" s="569"/>
      <c r="E131" s="569"/>
      <c r="F131" s="937"/>
      <c r="G131" s="937"/>
      <c r="H131" s="937"/>
      <c r="I131" s="937"/>
      <c r="J131" s="937"/>
      <c r="K131" s="937"/>
      <c r="L131" s="937"/>
      <c r="M131" s="937"/>
      <c r="N131" s="937"/>
    </row>
    <row r="132" spans="1:14" s="802" customFormat="1" ht="16.5" customHeight="1">
      <c r="A132" s="1050"/>
      <c r="B132" s="569"/>
      <c r="C132" s="569"/>
      <c r="D132" s="569"/>
      <c r="E132" s="569"/>
      <c r="F132" s="937"/>
      <c r="G132" s="937"/>
      <c r="H132" s="937"/>
      <c r="I132" s="937"/>
      <c r="J132" s="937"/>
      <c r="K132" s="937"/>
      <c r="L132" s="937"/>
      <c r="M132" s="937"/>
      <c r="N132" s="937"/>
    </row>
    <row r="133" spans="1:14" s="802" customFormat="1" ht="16.5" customHeight="1">
      <c r="A133" s="1050"/>
      <c r="B133" s="569"/>
      <c r="C133" s="569"/>
      <c r="D133" s="569"/>
      <c r="E133" s="569"/>
      <c r="F133" s="937"/>
      <c r="G133" s="937"/>
      <c r="H133" s="937"/>
      <c r="I133" s="937"/>
      <c r="J133" s="937"/>
      <c r="K133" s="937"/>
      <c r="L133" s="937"/>
      <c r="M133" s="937"/>
      <c r="N133" s="937"/>
    </row>
    <row r="134" spans="1:14" s="802" customFormat="1" ht="16.5" customHeight="1">
      <c r="A134" s="1050"/>
      <c r="B134" s="569"/>
      <c r="C134" s="569"/>
      <c r="D134" s="569"/>
      <c r="E134" s="569"/>
      <c r="F134" s="937"/>
      <c r="G134" s="937"/>
      <c r="H134" s="937"/>
      <c r="I134" s="937"/>
      <c r="J134" s="937"/>
      <c r="K134" s="937"/>
      <c r="L134" s="937"/>
      <c r="M134" s="937"/>
      <c r="N134" s="937"/>
    </row>
    <row r="135" spans="1:14" s="802" customFormat="1" ht="16.5" customHeight="1">
      <c r="A135" s="1050"/>
      <c r="B135" s="569"/>
      <c r="C135" s="569"/>
      <c r="D135" s="569"/>
      <c r="E135" s="569"/>
      <c r="F135" s="569"/>
      <c r="G135" s="569"/>
      <c r="H135" s="569"/>
      <c r="I135" s="569"/>
      <c r="J135" s="569"/>
      <c r="K135" s="569"/>
      <c r="L135" s="569"/>
      <c r="M135" s="569"/>
      <c r="N135" s="569"/>
    </row>
    <row r="136" spans="1:14" s="802" customFormat="1" ht="15.75" customHeight="1">
      <c r="A136" s="1050"/>
      <c r="B136" s="569"/>
      <c r="C136" s="569"/>
      <c r="D136" s="569"/>
      <c r="E136" s="569"/>
      <c r="F136" s="569"/>
      <c r="G136" s="569"/>
      <c r="H136" s="569"/>
      <c r="I136" s="569"/>
      <c r="J136" s="569"/>
      <c r="K136" s="569"/>
      <c r="L136" s="569"/>
      <c r="M136" s="569"/>
      <c r="N136" s="569"/>
    </row>
    <row r="137" spans="1:14" s="802" customFormat="1" ht="13.5" customHeight="1">
      <c r="A137" s="1050"/>
      <c r="B137" s="569"/>
      <c r="C137" s="569"/>
      <c r="D137" s="569"/>
      <c r="E137" s="569"/>
      <c r="F137" s="1049"/>
      <c r="G137" s="1049"/>
      <c r="H137" s="1049"/>
      <c r="I137" s="1049"/>
      <c r="J137" s="1049"/>
      <c r="K137" s="1049"/>
      <c r="L137" s="1049"/>
      <c r="M137" s="1049"/>
      <c r="N137" s="1049"/>
    </row>
    <row r="138" spans="1:14" s="802" customFormat="1" ht="16.5" customHeight="1">
      <c r="A138" s="1050"/>
      <c r="B138" s="569"/>
      <c r="C138" s="569"/>
      <c r="D138" s="569"/>
      <c r="E138" s="569"/>
      <c r="F138" s="1049"/>
      <c r="G138" s="1049"/>
      <c r="H138" s="1049"/>
      <c r="I138" s="1049"/>
      <c r="J138" s="1049"/>
      <c r="K138" s="1049"/>
      <c r="L138" s="1049"/>
      <c r="M138" s="1049"/>
      <c r="N138" s="1049"/>
    </row>
    <row r="139" spans="1:14" s="802" customFormat="1" ht="16.5" customHeight="1">
      <c r="A139" s="1050"/>
      <c r="B139" s="569"/>
      <c r="C139" s="569"/>
      <c r="D139" s="569"/>
      <c r="E139" s="569"/>
      <c r="F139" s="1049"/>
      <c r="G139" s="1049"/>
      <c r="H139" s="1049"/>
      <c r="I139" s="1049"/>
      <c r="J139" s="1049"/>
      <c r="K139" s="1049"/>
      <c r="L139" s="1049"/>
      <c r="M139" s="1049"/>
      <c r="N139" s="1049"/>
    </row>
    <row r="140" spans="1:14" s="802" customFormat="1" ht="16.5" customHeight="1">
      <c r="A140" s="569"/>
      <c r="B140" s="569"/>
      <c r="C140" s="569"/>
      <c r="D140" s="569"/>
      <c r="E140" s="569"/>
      <c r="F140" s="1049"/>
      <c r="G140" s="1049"/>
      <c r="H140" s="1049"/>
      <c r="I140" s="1049"/>
      <c r="J140" s="1049"/>
      <c r="K140" s="1049"/>
      <c r="L140" s="1049"/>
      <c r="M140" s="1049"/>
      <c r="N140" s="1049"/>
    </row>
    <row r="141" spans="1:14" s="802" customFormat="1" ht="16.5" customHeight="1">
      <c r="A141" s="569"/>
      <c r="B141" s="569"/>
      <c r="C141" s="569"/>
      <c r="D141" s="569"/>
      <c r="E141" s="569"/>
      <c r="F141" s="1049"/>
      <c r="G141" s="1049"/>
      <c r="H141" s="1049"/>
      <c r="I141" s="1049"/>
      <c r="J141" s="1049"/>
      <c r="K141" s="1049"/>
      <c r="L141" s="1049"/>
      <c r="M141" s="1049"/>
      <c r="N141" s="1049"/>
    </row>
    <row r="142" spans="1:14" s="802" customFormat="1" ht="16.5" customHeight="1">
      <c r="A142" s="569"/>
      <c r="B142" s="569"/>
      <c r="C142" s="569"/>
      <c r="D142" s="569"/>
      <c r="E142" s="569"/>
      <c r="F142" s="569"/>
      <c r="G142" s="569"/>
      <c r="H142" s="569"/>
      <c r="I142" s="569"/>
      <c r="J142" s="569"/>
      <c r="K142" s="569"/>
      <c r="L142" s="569"/>
      <c r="M142" s="569"/>
      <c r="N142" s="569"/>
    </row>
    <row r="143" spans="1:14" s="802" customFormat="1" ht="16.5" customHeight="1">
      <c r="A143" s="569"/>
      <c r="B143" s="569"/>
      <c r="C143" s="569"/>
      <c r="D143" s="569"/>
      <c r="E143" s="569"/>
      <c r="F143" s="569"/>
      <c r="G143" s="569"/>
      <c r="H143" s="569"/>
      <c r="I143" s="569"/>
      <c r="J143" s="569"/>
      <c r="K143" s="569"/>
      <c r="L143" s="569"/>
      <c r="M143" s="569"/>
      <c r="N143" s="569"/>
    </row>
    <row r="144" spans="1:14" s="802" customFormat="1" ht="16.5" customHeight="1">
      <c r="A144" s="569"/>
      <c r="B144" s="569"/>
      <c r="C144" s="569"/>
      <c r="D144" s="1835"/>
      <c r="E144" s="1835"/>
      <c r="F144" s="1835"/>
      <c r="G144" s="1835"/>
      <c r="H144" s="1835"/>
      <c r="I144" s="1835"/>
      <c r="J144" s="1835"/>
      <c r="K144" s="1835"/>
      <c r="L144" s="1835"/>
      <c r="M144" s="1835"/>
      <c r="N144" s="1835"/>
    </row>
    <row r="145" spans="1:14" s="802" customFormat="1" ht="16.5" customHeight="1">
      <c r="A145" s="569"/>
      <c r="B145" s="569"/>
      <c r="C145" s="569"/>
      <c r="D145" s="569"/>
      <c r="E145" s="569"/>
      <c r="F145" s="569"/>
      <c r="G145" s="569"/>
      <c r="H145" s="569"/>
      <c r="I145" s="569"/>
      <c r="J145" s="569"/>
      <c r="K145" s="569"/>
      <c r="L145" s="569"/>
      <c r="M145" s="569"/>
      <c r="N145" s="569"/>
    </row>
    <row r="146" spans="1:14" s="802" customFormat="1" ht="16.5" customHeight="1">
      <c r="A146" s="569"/>
      <c r="B146" s="569"/>
      <c r="C146" s="569"/>
      <c r="D146" s="569"/>
      <c r="E146" s="569"/>
      <c r="F146" s="569"/>
      <c r="G146" s="569"/>
      <c r="H146" s="569"/>
      <c r="I146" s="569"/>
      <c r="J146" s="569"/>
      <c r="K146" s="569"/>
      <c r="L146" s="569"/>
      <c r="M146" s="569"/>
      <c r="N146" s="569"/>
    </row>
    <row r="147" spans="1:14" s="802" customFormat="1" ht="16.5" customHeight="1">
      <c r="A147" s="569"/>
      <c r="B147" s="569"/>
      <c r="C147" s="569"/>
      <c r="D147" s="569"/>
      <c r="E147" s="569"/>
      <c r="F147" s="569"/>
      <c r="G147" s="569"/>
      <c r="H147" s="569"/>
      <c r="I147" s="569"/>
      <c r="J147" s="569"/>
      <c r="K147" s="569"/>
      <c r="L147" s="569"/>
      <c r="M147" s="569"/>
      <c r="N147" s="569"/>
    </row>
    <row r="148" spans="1:14" s="802" customFormat="1" ht="16.5" customHeight="1">
      <c r="A148" s="569"/>
      <c r="B148" s="569"/>
      <c r="C148" s="569"/>
      <c r="D148" s="569"/>
      <c r="E148" s="569"/>
      <c r="F148" s="569"/>
      <c r="G148" s="569"/>
      <c r="H148" s="569"/>
      <c r="I148" s="569"/>
      <c r="J148" s="569"/>
      <c r="K148" s="569"/>
      <c r="L148" s="569"/>
      <c r="M148" s="569"/>
      <c r="N148" s="569"/>
    </row>
    <row r="149" spans="1:14" s="802" customFormat="1" ht="16.5" customHeight="1">
      <c r="A149" s="569"/>
      <c r="B149" s="569"/>
      <c r="C149" s="569"/>
      <c r="D149" s="569"/>
      <c r="E149" s="569"/>
      <c r="F149" s="569"/>
      <c r="G149" s="569"/>
      <c r="H149" s="569"/>
      <c r="I149" s="569"/>
      <c r="J149" s="569"/>
      <c r="K149" s="569"/>
      <c r="L149" s="569"/>
      <c r="M149" s="569"/>
      <c r="N149" s="569"/>
    </row>
    <row r="150" spans="1:14" s="802" customFormat="1" ht="16.5" customHeight="1">
      <c r="A150" s="569"/>
      <c r="B150" s="569"/>
      <c r="C150" s="569"/>
      <c r="D150" s="569"/>
      <c r="E150" s="569"/>
      <c r="F150" s="569"/>
      <c r="G150" s="569"/>
      <c r="H150" s="569"/>
      <c r="I150" s="569"/>
      <c r="J150" s="569"/>
      <c r="K150" s="569"/>
      <c r="L150" s="569"/>
      <c r="M150" s="569"/>
      <c r="N150" s="569"/>
    </row>
    <row r="151" spans="1:14" s="802" customFormat="1" ht="16.5" customHeight="1">
      <c r="A151" s="569"/>
      <c r="B151" s="569"/>
      <c r="C151" s="569"/>
      <c r="D151" s="569"/>
      <c r="E151" s="569"/>
      <c r="F151" s="569"/>
      <c r="G151" s="569"/>
      <c r="H151" s="569"/>
      <c r="I151" s="569"/>
      <c r="J151" s="569"/>
      <c r="K151" s="569"/>
      <c r="L151" s="569"/>
      <c r="M151" s="569"/>
      <c r="N151" s="569"/>
    </row>
    <row r="152" spans="1:14" s="802" customFormat="1" ht="16.5" customHeight="1">
      <c r="A152" s="569"/>
      <c r="B152" s="569"/>
      <c r="C152" s="569"/>
      <c r="D152" s="569"/>
      <c r="E152" s="569"/>
      <c r="F152" s="569"/>
      <c r="G152" s="569"/>
      <c r="H152" s="569"/>
      <c r="I152" s="569"/>
      <c r="J152" s="569"/>
      <c r="K152" s="569"/>
      <c r="L152" s="569"/>
      <c r="M152" s="569"/>
      <c r="N152" s="569"/>
    </row>
    <row r="153" spans="1:14" s="802" customFormat="1" ht="16.5" customHeight="1">
      <c r="A153" s="569"/>
      <c r="B153" s="569"/>
      <c r="C153" s="569"/>
      <c r="D153" s="569"/>
      <c r="E153" s="569"/>
      <c r="F153" s="569"/>
      <c r="G153" s="569"/>
      <c r="H153" s="569"/>
      <c r="I153" s="569"/>
      <c r="J153" s="569"/>
      <c r="K153" s="569"/>
      <c r="L153" s="569"/>
      <c r="M153" s="569"/>
      <c r="N153" s="569"/>
    </row>
    <row r="154" spans="1:14" s="802" customFormat="1" ht="16.5" customHeight="1">
      <c r="A154" s="569"/>
      <c r="B154" s="569"/>
      <c r="C154" s="569"/>
      <c r="D154" s="569"/>
      <c r="E154" s="569"/>
      <c r="F154" s="569"/>
      <c r="G154" s="569"/>
      <c r="H154" s="569"/>
      <c r="I154" s="569"/>
      <c r="J154" s="569"/>
      <c r="K154" s="569"/>
      <c r="L154" s="569"/>
      <c r="M154" s="569"/>
      <c r="N154" s="569"/>
    </row>
    <row r="155" spans="1:14" ht="3.95" customHeight="1"/>
    <row r="156" spans="1:14" ht="30.75" customHeight="1"/>
    <row r="157" spans="1:14" ht="53.25" customHeight="1"/>
    <row r="158" spans="1:14" ht="15.75" customHeight="1"/>
    <row r="159" spans="1:14" ht="16.5" customHeight="1"/>
    <row r="160" spans="1:14" ht="16.5" customHeight="1"/>
    <row r="161" ht="16.5" customHeight="1"/>
    <row r="162" ht="16.5" customHeight="1"/>
    <row r="163" ht="16.5" customHeight="1"/>
    <row r="164" ht="16.5" customHeight="1"/>
    <row r="165" ht="16.5" customHeight="1"/>
    <row r="196" spans="7:14">
      <c r="G196" s="1048"/>
      <c r="H196" s="1048"/>
      <c r="I196" s="1048"/>
      <c r="J196" s="1048"/>
      <c r="K196" s="1048"/>
      <c r="L196" s="1048"/>
      <c r="M196" s="1048"/>
      <c r="N196" s="1048"/>
    </row>
    <row r="197" spans="7:14">
      <c r="G197" s="1048"/>
      <c r="H197" s="1048"/>
      <c r="I197" s="1048"/>
      <c r="J197" s="1048"/>
      <c r="K197" s="1048"/>
      <c r="L197" s="1048"/>
      <c r="M197" s="1048"/>
      <c r="N197" s="1048"/>
    </row>
    <row r="198" spans="7:14">
      <c r="G198" s="1048"/>
      <c r="H198" s="1048"/>
      <c r="I198" s="1048"/>
      <c r="J198" s="1048"/>
      <c r="K198" s="1048"/>
      <c r="L198" s="1048"/>
      <c r="M198" s="1048"/>
      <c r="N198" s="1048"/>
    </row>
    <row r="199" spans="7:14">
      <c r="G199" s="1048"/>
      <c r="H199" s="1048"/>
      <c r="I199" s="1048"/>
      <c r="J199" s="1048"/>
      <c r="K199" s="1048"/>
      <c r="L199" s="1048"/>
      <c r="M199" s="1048"/>
      <c r="N199" s="1048"/>
    </row>
    <row r="200" spans="7:14">
      <c r="G200" s="1048"/>
      <c r="H200" s="1048"/>
      <c r="I200" s="1048"/>
      <c r="J200" s="1048"/>
      <c r="K200" s="1048"/>
      <c r="L200" s="1048"/>
      <c r="M200" s="1048"/>
      <c r="N200" s="1048"/>
    </row>
    <row r="201" spans="7:14">
      <c r="G201" s="1048"/>
      <c r="H201" s="1048"/>
      <c r="I201" s="1048"/>
      <c r="J201" s="1048"/>
      <c r="K201" s="1048"/>
      <c r="L201" s="1048"/>
      <c r="M201" s="1048"/>
      <c r="N201" s="1048"/>
    </row>
    <row r="202" spans="7:14">
      <c r="G202" s="1048"/>
      <c r="H202" s="1048"/>
      <c r="I202" s="1048"/>
      <c r="J202" s="1048"/>
      <c r="K202" s="1048"/>
      <c r="L202" s="1048"/>
      <c r="M202" s="1048"/>
      <c r="N202" s="1048"/>
    </row>
    <row r="203" spans="7:14">
      <c r="G203" s="1048"/>
      <c r="H203" s="1048"/>
      <c r="I203" s="1048"/>
      <c r="J203" s="1048"/>
      <c r="K203" s="1048"/>
      <c r="L203" s="1048"/>
      <c r="M203" s="1048"/>
      <c r="N203" s="1048"/>
    </row>
    <row r="204" spans="7:14">
      <c r="G204" s="1048"/>
      <c r="H204" s="1048"/>
      <c r="I204" s="1048"/>
      <c r="J204" s="1048"/>
      <c r="K204" s="1048"/>
      <c r="L204" s="1048"/>
      <c r="M204" s="1048"/>
      <c r="N204" s="1048"/>
    </row>
    <row r="205" spans="7:14">
      <c r="G205" s="1048"/>
      <c r="H205" s="1048"/>
      <c r="I205" s="1048"/>
      <c r="J205" s="1048"/>
      <c r="K205" s="1048"/>
      <c r="L205" s="1048"/>
      <c r="M205" s="1048"/>
      <c r="N205" s="1048"/>
    </row>
    <row r="206" spans="7:14">
      <c r="G206" s="1048"/>
      <c r="H206" s="1048"/>
      <c r="I206" s="1048"/>
      <c r="J206" s="1048"/>
      <c r="K206" s="1048"/>
      <c r="L206" s="1048"/>
      <c r="M206" s="1048"/>
      <c r="N206" s="1048"/>
    </row>
    <row r="207" spans="7:14">
      <c r="G207" s="1048"/>
      <c r="H207" s="1048"/>
      <c r="I207" s="1048"/>
      <c r="J207" s="1048"/>
      <c r="K207" s="1048"/>
      <c r="L207" s="1048"/>
      <c r="M207" s="1048"/>
      <c r="N207" s="1048"/>
    </row>
    <row r="208" spans="7:14">
      <c r="G208" s="1048"/>
      <c r="H208" s="1048"/>
      <c r="I208" s="1048"/>
      <c r="J208" s="1048"/>
      <c r="K208" s="1048"/>
      <c r="L208" s="1048"/>
      <c r="M208" s="1048"/>
      <c r="N208" s="1048"/>
    </row>
    <row r="209" spans="7:14">
      <c r="G209" s="1048"/>
      <c r="H209" s="1048"/>
      <c r="I209" s="1048"/>
      <c r="J209" s="1048"/>
      <c r="K209" s="1048"/>
      <c r="L209" s="1048"/>
      <c r="M209" s="1048"/>
      <c r="N209" s="1048"/>
    </row>
    <row r="210" spans="7:14">
      <c r="G210" s="1048"/>
      <c r="H210" s="1048"/>
      <c r="I210" s="1048"/>
      <c r="J210" s="1048"/>
      <c r="K210" s="1048"/>
      <c r="L210" s="1048"/>
      <c r="M210" s="1048"/>
      <c r="N210" s="1048"/>
    </row>
    <row r="211" spans="7:14">
      <c r="G211" s="1048"/>
      <c r="H211" s="1048"/>
      <c r="I211" s="1048"/>
      <c r="J211" s="1048"/>
      <c r="K211" s="1048"/>
      <c r="L211" s="1048"/>
      <c r="M211" s="1048"/>
      <c r="N211" s="1048"/>
    </row>
    <row r="212" spans="7:14">
      <c r="G212" s="1048"/>
      <c r="H212" s="1048"/>
      <c r="I212" s="1048"/>
      <c r="J212" s="1048"/>
      <c r="K212" s="1048"/>
      <c r="L212" s="1048"/>
      <c r="M212" s="1048"/>
      <c r="N212" s="1048"/>
    </row>
    <row r="213" spans="7:14">
      <c r="G213" s="1048"/>
      <c r="H213" s="1048"/>
      <c r="I213" s="1048"/>
      <c r="J213" s="1048"/>
      <c r="K213" s="1048"/>
      <c r="L213" s="1048"/>
      <c r="M213" s="1048"/>
      <c r="N213" s="1048"/>
    </row>
    <row r="214" spans="7:14">
      <c r="G214" s="1048"/>
      <c r="H214" s="1048"/>
      <c r="I214" s="1048"/>
      <c r="J214" s="1048"/>
      <c r="K214" s="1048"/>
      <c r="L214" s="1048"/>
      <c r="M214" s="1048"/>
      <c r="N214" s="1048"/>
    </row>
    <row r="215" spans="7:14">
      <c r="G215" s="1048"/>
      <c r="H215" s="1048"/>
      <c r="I215" s="1048"/>
      <c r="J215" s="1048"/>
      <c r="K215" s="1048"/>
      <c r="L215" s="1048"/>
      <c r="M215" s="1048"/>
      <c r="N215" s="1048"/>
    </row>
    <row r="216" spans="7:14">
      <c r="G216" s="1048"/>
      <c r="H216" s="1048"/>
      <c r="I216" s="1048"/>
      <c r="J216" s="1048"/>
      <c r="K216" s="1048"/>
      <c r="L216" s="1048"/>
      <c r="M216" s="1048"/>
      <c r="N216" s="1048"/>
    </row>
    <row r="217" spans="7:14">
      <c r="G217" s="1048"/>
      <c r="H217" s="1048"/>
      <c r="I217" s="1048"/>
      <c r="J217" s="1048"/>
      <c r="K217" s="1048"/>
      <c r="L217" s="1048"/>
      <c r="M217" s="1048"/>
      <c r="N217" s="1048"/>
    </row>
    <row r="218" spans="7:14">
      <c r="G218" s="1048"/>
      <c r="H218" s="1048"/>
      <c r="I218" s="1048"/>
      <c r="J218" s="1048"/>
      <c r="K218" s="1048"/>
      <c r="L218" s="1048"/>
      <c r="M218" s="1048"/>
      <c r="N218" s="1048"/>
    </row>
    <row r="219" spans="7:14">
      <c r="G219" s="1048"/>
      <c r="H219" s="1048"/>
      <c r="I219" s="1048"/>
      <c r="J219" s="1048"/>
      <c r="K219" s="1048"/>
      <c r="L219" s="1048"/>
      <c r="M219" s="1048"/>
      <c r="N219" s="1048"/>
    </row>
    <row r="220" spans="7:14">
      <c r="G220" s="1048"/>
      <c r="H220" s="1048"/>
      <c r="I220" s="1048"/>
      <c r="J220" s="1048"/>
      <c r="K220" s="1048"/>
      <c r="L220" s="1048"/>
      <c r="M220" s="1048"/>
      <c r="N220" s="1048"/>
    </row>
    <row r="221" spans="7:14">
      <c r="G221" s="1048"/>
      <c r="H221" s="1048"/>
      <c r="I221" s="1048"/>
      <c r="J221" s="1048"/>
      <c r="K221" s="1048"/>
      <c r="L221" s="1048"/>
      <c r="M221" s="1048"/>
      <c r="N221" s="1048"/>
    </row>
    <row r="222" spans="7:14">
      <c r="G222" s="1048"/>
      <c r="H222" s="1048"/>
      <c r="I222" s="1048"/>
      <c r="J222" s="1048"/>
      <c r="K222" s="1048"/>
      <c r="L222" s="1048"/>
      <c r="M222" s="1048"/>
      <c r="N222" s="1048"/>
    </row>
    <row r="223" spans="7:14">
      <c r="G223" s="1048"/>
      <c r="H223" s="1048"/>
      <c r="I223" s="1048"/>
      <c r="J223" s="1048"/>
      <c r="K223" s="1048"/>
      <c r="L223" s="1048"/>
      <c r="M223" s="1048"/>
      <c r="N223" s="1048"/>
    </row>
    <row r="224" spans="7:14">
      <c r="G224" s="1048"/>
      <c r="H224" s="1048"/>
      <c r="I224" s="1048"/>
      <c r="J224" s="1048"/>
      <c r="K224" s="1048"/>
      <c r="L224" s="1048"/>
      <c r="M224" s="1048"/>
      <c r="N224" s="1048"/>
    </row>
    <row r="225" spans="7:14">
      <c r="G225" s="1048"/>
      <c r="H225" s="1048"/>
      <c r="I225" s="1048"/>
      <c r="J225" s="1048"/>
      <c r="K225" s="1048"/>
      <c r="L225" s="1048"/>
      <c r="M225" s="1048"/>
      <c r="N225" s="1048"/>
    </row>
    <row r="226" spans="7:14">
      <c r="G226" s="1048"/>
      <c r="H226" s="1048"/>
      <c r="I226" s="1048"/>
      <c r="J226" s="1048"/>
      <c r="K226" s="1048"/>
      <c r="L226" s="1048"/>
      <c r="M226" s="1048"/>
      <c r="N226" s="1048"/>
    </row>
    <row r="227" spans="7:14">
      <c r="G227" s="1048"/>
      <c r="H227" s="1048"/>
      <c r="I227" s="1048"/>
      <c r="J227" s="1048"/>
      <c r="K227" s="1048"/>
      <c r="L227" s="1048"/>
      <c r="M227" s="1048"/>
      <c r="N227" s="1048"/>
    </row>
    <row r="228" spans="7:14">
      <c r="G228" s="1048"/>
      <c r="H228" s="1048"/>
      <c r="I228" s="1048"/>
      <c r="J228" s="1048"/>
      <c r="K228" s="1048"/>
      <c r="L228" s="1048"/>
      <c r="M228" s="1048"/>
      <c r="N228" s="1048"/>
    </row>
    <row r="229" spans="7:14">
      <c r="G229" s="1048"/>
      <c r="H229" s="1048"/>
      <c r="I229" s="1048"/>
      <c r="J229" s="1048"/>
      <c r="K229" s="1048"/>
      <c r="L229" s="1048"/>
      <c r="M229" s="1048"/>
      <c r="N229" s="1048"/>
    </row>
    <row r="230" spans="7:14">
      <c r="G230" s="1048"/>
      <c r="H230" s="1048"/>
      <c r="I230" s="1048"/>
      <c r="J230" s="1048"/>
      <c r="K230" s="1048"/>
      <c r="L230" s="1048"/>
      <c r="M230" s="1048"/>
      <c r="N230" s="1048"/>
    </row>
    <row r="231" spans="7:14">
      <c r="G231" s="1048"/>
      <c r="H231" s="1048"/>
      <c r="I231" s="1048"/>
      <c r="J231" s="1048"/>
      <c r="K231" s="1048"/>
      <c r="L231" s="1048"/>
      <c r="M231" s="1048"/>
      <c r="N231" s="1048"/>
    </row>
    <row r="232" spans="7:14">
      <c r="G232" s="1048"/>
      <c r="H232" s="1048"/>
      <c r="I232" s="1048"/>
      <c r="J232" s="1048"/>
      <c r="K232" s="1048"/>
      <c r="L232" s="1048"/>
      <c r="M232" s="1048"/>
      <c r="N232" s="1048"/>
    </row>
    <row r="233" spans="7:14">
      <c r="G233" s="1048"/>
      <c r="H233" s="1048"/>
      <c r="I233" s="1048"/>
      <c r="J233" s="1048"/>
      <c r="K233" s="1048"/>
      <c r="L233" s="1048"/>
      <c r="M233" s="1048"/>
      <c r="N233" s="1048"/>
    </row>
    <row r="234" spans="7:14">
      <c r="G234" s="1048"/>
      <c r="H234" s="1048"/>
      <c r="I234" s="1048"/>
      <c r="J234" s="1048"/>
      <c r="K234" s="1048"/>
      <c r="L234" s="1048"/>
      <c r="M234" s="1048"/>
      <c r="N234" s="1048"/>
    </row>
    <row r="235" spans="7:14">
      <c r="G235" s="1048"/>
      <c r="H235" s="1048"/>
      <c r="I235" s="1048"/>
      <c r="J235" s="1048"/>
      <c r="K235" s="1048"/>
      <c r="L235" s="1048"/>
      <c r="M235" s="1048"/>
      <c r="N235" s="1048"/>
    </row>
    <row r="236" spans="7:14">
      <c r="G236" s="1048"/>
      <c r="H236" s="1048"/>
      <c r="I236" s="1048"/>
      <c r="J236" s="1048"/>
      <c r="K236" s="1048"/>
      <c r="L236" s="1048"/>
      <c r="M236" s="1048"/>
      <c r="N236" s="1048"/>
    </row>
    <row r="237" spans="7:14">
      <c r="G237" s="1048"/>
      <c r="H237" s="1048"/>
      <c r="I237" s="1048"/>
      <c r="J237" s="1048"/>
      <c r="K237" s="1048"/>
      <c r="L237" s="1048"/>
      <c r="M237" s="1048"/>
      <c r="N237" s="1048"/>
    </row>
    <row r="238" spans="7:14">
      <c r="G238" s="1048"/>
      <c r="H238" s="1048"/>
      <c r="I238" s="1048"/>
      <c r="J238" s="1048"/>
      <c r="K238" s="1048"/>
      <c r="L238" s="1048"/>
      <c r="M238" s="1048"/>
      <c r="N238" s="1048"/>
    </row>
    <row r="239" spans="7:14">
      <c r="G239" s="1048"/>
      <c r="H239" s="1048"/>
      <c r="I239" s="1048"/>
      <c r="J239" s="1048"/>
      <c r="K239" s="1048"/>
      <c r="L239" s="1048"/>
      <c r="M239" s="1048"/>
      <c r="N239" s="1048"/>
    </row>
    <row r="240" spans="7:14">
      <c r="G240" s="1048"/>
      <c r="H240" s="1048"/>
      <c r="I240" s="1048"/>
      <c r="J240" s="1048"/>
      <c r="K240" s="1048"/>
      <c r="L240" s="1048"/>
      <c r="M240" s="1048"/>
      <c r="N240" s="1048"/>
    </row>
    <row r="241" spans="7:14">
      <c r="G241" s="1048"/>
      <c r="H241" s="1048"/>
      <c r="I241" s="1048"/>
      <c r="J241" s="1048"/>
      <c r="K241" s="1048"/>
      <c r="L241" s="1048"/>
      <c r="M241" s="1048"/>
      <c r="N241" s="1048"/>
    </row>
    <row r="242" spans="7:14">
      <c r="G242" s="1048"/>
      <c r="H242" s="1048"/>
      <c r="I242" s="1048"/>
      <c r="J242" s="1048"/>
      <c r="K242" s="1048"/>
      <c r="L242" s="1048"/>
      <c r="M242" s="1048"/>
      <c r="N242" s="1048"/>
    </row>
    <row r="243" spans="7:14">
      <c r="G243" s="1048"/>
      <c r="H243" s="1048"/>
      <c r="I243" s="1048"/>
      <c r="J243" s="1048"/>
      <c r="K243" s="1048"/>
      <c r="L243" s="1048"/>
      <c r="M243" s="1048"/>
      <c r="N243" s="1048"/>
    </row>
    <row r="244" spans="7:14">
      <c r="G244" s="1048"/>
      <c r="H244" s="1048"/>
      <c r="I244" s="1048"/>
      <c r="J244" s="1048"/>
      <c r="K244" s="1048"/>
      <c r="L244" s="1048"/>
      <c r="M244" s="1048"/>
      <c r="N244" s="1048"/>
    </row>
    <row r="245" spans="7:14">
      <c r="G245" s="1048"/>
      <c r="H245" s="1048"/>
      <c r="I245" s="1048"/>
      <c r="J245" s="1048"/>
      <c r="K245" s="1048"/>
      <c r="L245" s="1048"/>
      <c r="M245" s="1048"/>
      <c r="N245" s="1048"/>
    </row>
    <row r="246" spans="7:14">
      <c r="G246" s="1048"/>
      <c r="H246" s="1048"/>
      <c r="I246" s="1048"/>
      <c r="J246" s="1048"/>
      <c r="K246" s="1048"/>
      <c r="L246" s="1048"/>
      <c r="M246" s="1048"/>
      <c r="N246" s="1048"/>
    </row>
    <row r="247" spans="7:14">
      <c r="G247" s="1048"/>
      <c r="H247" s="1048"/>
      <c r="I247" s="1048"/>
      <c r="J247" s="1048"/>
      <c r="K247" s="1048"/>
      <c r="L247" s="1048"/>
      <c r="M247" s="1048"/>
      <c r="N247" s="1048"/>
    </row>
    <row r="248" spans="7:14">
      <c r="G248" s="1048"/>
      <c r="H248" s="1048"/>
      <c r="I248" s="1048"/>
      <c r="J248" s="1048"/>
      <c r="K248" s="1048"/>
      <c r="L248" s="1048"/>
      <c r="M248" s="1048"/>
      <c r="N248" s="1048"/>
    </row>
    <row r="249" spans="7:14">
      <c r="G249" s="1048"/>
      <c r="H249" s="1048"/>
      <c r="I249" s="1048"/>
      <c r="J249" s="1048"/>
      <c r="K249" s="1048"/>
      <c r="L249" s="1048"/>
      <c r="M249" s="1048"/>
      <c r="N249" s="1048"/>
    </row>
    <row r="250" spans="7:14">
      <c r="G250" s="1048"/>
      <c r="H250" s="1048"/>
      <c r="I250" s="1048"/>
      <c r="J250" s="1048"/>
      <c r="K250" s="1048"/>
      <c r="L250" s="1048"/>
      <c r="M250" s="1048"/>
      <c r="N250" s="1048"/>
    </row>
    <row r="251" spans="7:14">
      <c r="G251" s="1048"/>
      <c r="H251" s="1048"/>
      <c r="I251" s="1048"/>
      <c r="J251" s="1048"/>
      <c r="K251" s="1048"/>
      <c r="L251" s="1048"/>
      <c r="M251" s="1048"/>
      <c r="N251" s="1048"/>
    </row>
    <row r="252" spans="7:14">
      <c r="G252" s="1048"/>
      <c r="H252" s="1048"/>
      <c r="I252" s="1048"/>
      <c r="J252" s="1048"/>
      <c r="K252" s="1048"/>
      <c r="L252" s="1048"/>
      <c r="M252" s="1048"/>
      <c r="N252" s="1048"/>
    </row>
    <row r="253" spans="7:14">
      <c r="G253" s="1048"/>
      <c r="H253" s="1048"/>
      <c r="I253" s="1048"/>
      <c r="J253" s="1048"/>
      <c r="K253" s="1048"/>
      <c r="L253" s="1048"/>
      <c r="M253" s="1048"/>
      <c r="N253" s="1048"/>
    </row>
    <row r="254" spans="7:14">
      <c r="G254" s="1048"/>
      <c r="H254" s="1048"/>
      <c r="I254" s="1048"/>
      <c r="J254" s="1048"/>
      <c r="K254" s="1048"/>
      <c r="L254" s="1048"/>
      <c r="M254" s="1048"/>
      <c r="N254" s="1048"/>
    </row>
    <row r="255" spans="7:14">
      <c r="G255" s="1048"/>
      <c r="H255" s="1048"/>
      <c r="I255" s="1048"/>
      <c r="J255" s="1048"/>
      <c r="K255" s="1048"/>
      <c r="L255" s="1048"/>
      <c r="M255" s="1048"/>
      <c r="N255" s="1048"/>
    </row>
    <row r="256" spans="7:14">
      <c r="G256" s="1048"/>
      <c r="H256" s="1048"/>
      <c r="I256" s="1048"/>
      <c r="J256" s="1048"/>
      <c r="K256" s="1048"/>
      <c r="L256" s="1048"/>
      <c r="M256" s="1048"/>
      <c r="N256" s="1048"/>
    </row>
    <row r="257" spans="7:14">
      <c r="G257" s="1048"/>
      <c r="H257" s="1048"/>
      <c r="I257" s="1048"/>
      <c r="J257" s="1048"/>
      <c r="K257" s="1048"/>
      <c r="L257" s="1048"/>
      <c r="M257" s="1048"/>
      <c r="N257" s="1048"/>
    </row>
    <row r="258" spans="7:14">
      <c r="G258" s="1048"/>
      <c r="H258" s="1048"/>
      <c r="I258" s="1048"/>
      <c r="J258" s="1048"/>
      <c r="K258" s="1048"/>
      <c r="L258" s="1048"/>
      <c r="M258" s="1048"/>
      <c r="N258" s="1048"/>
    </row>
    <row r="259" spans="7:14">
      <c r="G259" s="1048"/>
      <c r="H259" s="1048"/>
      <c r="I259" s="1048"/>
      <c r="J259" s="1048"/>
      <c r="K259" s="1048"/>
      <c r="L259" s="1048"/>
      <c r="M259" s="1048"/>
      <c r="N259" s="1048"/>
    </row>
    <row r="260" spans="7:14">
      <c r="G260" s="1048"/>
      <c r="H260" s="1048"/>
      <c r="I260" s="1048"/>
      <c r="J260" s="1048"/>
      <c r="K260" s="1048"/>
      <c r="L260" s="1048"/>
      <c r="M260" s="1048"/>
      <c r="N260" s="1048"/>
    </row>
    <row r="261" spans="7:14">
      <c r="G261" s="1048"/>
      <c r="H261" s="1048"/>
      <c r="I261" s="1048"/>
      <c r="J261" s="1048"/>
      <c r="K261" s="1048"/>
      <c r="L261" s="1048"/>
      <c r="M261" s="1048"/>
      <c r="N261" s="1048"/>
    </row>
    <row r="262" spans="7:14">
      <c r="G262" s="1048"/>
      <c r="H262" s="1048"/>
      <c r="I262" s="1048"/>
      <c r="J262" s="1048"/>
      <c r="K262" s="1048"/>
      <c r="L262" s="1048"/>
      <c r="M262" s="1048"/>
      <c r="N262" s="1048"/>
    </row>
    <row r="263" spans="7:14">
      <c r="G263" s="1048"/>
      <c r="H263" s="1048"/>
      <c r="I263" s="1048"/>
      <c r="J263" s="1048"/>
      <c r="K263" s="1048"/>
      <c r="L263" s="1048"/>
      <c r="M263" s="1048"/>
      <c r="N263" s="1048"/>
    </row>
    <row r="264" spans="7:14">
      <c r="G264" s="1048"/>
      <c r="H264" s="1048"/>
      <c r="I264" s="1048"/>
      <c r="J264" s="1048"/>
      <c r="K264" s="1048"/>
      <c r="L264" s="1048"/>
      <c r="M264" s="1048"/>
      <c r="N264" s="1048"/>
    </row>
    <row r="265" spans="7:14">
      <c r="G265" s="1048"/>
      <c r="H265" s="1048"/>
      <c r="I265" s="1048"/>
      <c r="J265" s="1048"/>
      <c r="K265" s="1048"/>
      <c r="L265" s="1048"/>
      <c r="M265" s="1048"/>
      <c r="N265" s="1048"/>
    </row>
    <row r="266" spans="7:14">
      <c r="G266" s="1048"/>
      <c r="H266" s="1048"/>
      <c r="I266" s="1048"/>
      <c r="J266" s="1048"/>
      <c r="K266" s="1048"/>
      <c r="L266" s="1048"/>
      <c r="M266" s="1048"/>
      <c r="N266" s="1048"/>
    </row>
    <row r="267" spans="7:14">
      <c r="G267" s="1048"/>
      <c r="H267" s="1048"/>
      <c r="I267" s="1048"/>
      <c r="J267" s="1048"/>
      <c r="K267" s="1048"/>
      <c r="L267" s="1048"/>
      <c r="M267" s="1048"/>
      <c r="N267" s="1048"/>
    </row>
    <row r="268" spans="7:14">
      <c r="G268" s="1048"/>
      <c r="H268" s="1048"/>
      <c r="I268" s="1048"/>
      <c r="J268" s="1048"/>
      <c r="K268" s="1048"/>
      <c r="L268" s="1048"/>
      <c r="M268" s="1048"/>
      <c r="N268" s="1048"/>
    </row>
    <row r="269" spans="7:14">
      <c r="G269" s="1048"/>
      <c r="H269" s="1048"/>
      <c r="I269" s="1048"/>
      <c r="J269" s="1048"/>
      <c r="K269" s="1048"/>
      <c r="L269" s="1048"/>
      <c r="M269" s="1048"/>
      <c r="N269" s="1048"/>
    </row>
    <row r="270" spans="7:14">
      <c r="G270" s="1048"/>
      <c r="H270" s="1048"/>
      <c r="I270" s="1048"/>
      <c r="J270" s="1048"/>
      <c r="K270" s="1048"/>
      <c r="L270" s="1048"/>
      <c r="M270" s="1048"/>
      <c r="N270" s="1048"/>
    </row>
    <row r="271" spans="7:14">
      <c r="G271" s="1048"/>
      <c r="H271" s="1048"/>
      <c r="I271" s="1048"/>
      <c r="J271" s="1048"/>
      <c r="K271" s="1048"/>
      <c r="L271" s="1048"/>
      <c r="M271" s="1048"/>
      <c r="N271" s="1048"/>
    </row>
    <row r="272" spans="7:14">
      <c r="G272" s="1048"/>
      <c r="H272" s="1048"/>
      <c r="I272" s="1048"/>
      <c r="J272" s="1048"/>
      <c r="K272" s="1048"/>
      <c r="L272" s="1048"/>
      <c r="M272" s="1048"/>
      <c r="N272" s="1048"/>
    </row>
    <row r="273" spans="7:14">
      <c r="G273" s="1048"/>
      <c r="H273" s="1048"/>
      <c r="I273" s="1048"/>
      <c r="J273" s="1048"/>
      <c r="K273" s="1048"/>
      <c r="L273" s="1048"/>
      <c r="M273" s="1048"/>
      <c r="N273" s="1048"/>
    </row>
    <row r="274" spans="7:14">
      <c r="G274" s="1048"/>
      <c r="H274" s="1048"/>
      <c r="I274" s="1048"/>
      <c r="J274" s="1048"/>
      <c r="K274" s="1048"/>
      <c r="L274" s="1048"/>
      <c r="M274" s="1048"/>
      <c r="N274" s="1048"/>
    </row>
    <row r="275" spans="7:14">
      <c r="G275" s="1048"/>
      <c r="H275" s="1048"/>
      <c r="I275" s="1048"/>
      <c r="J275" s="1048"/>
      <c r="K275" s="1048"/>
      <c r="L275" s="1048"/>
      <c r="M275" s="1048"/>
      <c r="N275" s="1048"/>
    </row>
    <row r="276" spans="7:14">
      <c r="G276" s="1048"/>
      <c r="H276" s="1048"/>
      <c r="I276" s="1048"/>
      <c r="J276" s="1048"/>
      <c r="K276" s="1048"/>
      <c r="L276" s="1048"/>
      <c r="M276" s="1048"/>
      <c r="N276" s="1048"/>
    </row>
    <row r="277" spans="7:14">
      <c r="G277" s="1048"/>
      <c r="H277" s="1048"/>
      <c r="I277" s="1048"/>
      <c r="J277" s="1048"/>
      <c r="K277" s="1048"/>
      <c r="L277" s="1048"/>
      <c r="M277" s="1048"/>
      <c r="N277" s="1048"/>
    </row>
    <row r="278" spans="7:14">
      <c r="G278" s="1048"/>
      <c r="H278" s="1048"/>
      <c r="I278" s="1048"/>
      <c r="J278" s="1048"/>
      <c r="K278" s="1048"/>
      <c r="L278" s="1048"/>
      <c r="M278" s="1048"/>
      <c r="N278" s="1048"/>
    </row>
    <row r="279" spans="7:14">
      <c r="G279" s="1048"/>
      <c r="H279" s="1048"/>
      <c r="I279" s="1048"/>
      <c r="J279" s="1048"/>
      <c r="K279" s="1048"/>
      <c r="L279" s="1048"/>
      <c r="M279" s="1048"/>
      <c r="N279" s="1048"/>
    </row>
    <row r="280" spans="7:14">
      <c r="G280" s="1048"/>
      <c r="H280" s="1048"/>
      <c r="I280" s="1048"/>
      <c r="J280" s="1048"/>
      <c r="K280" s="1048"/>
      <c r="L280" s="1048"/>
      <c r="M280" s="1048"/>
      <c r="N280" s="1048"/>
    </row>
    <row r="281" spans="7:14">
      <c r="G281" s="1048"/>
      <c r="H281" s="1048"/>
      <c r="I281" s="1048"/>
      <c r="J281" s="1048"/>
      <c r="K281" s="1048"/>
      <c r="L281" s="1048"/>
      <c r="M281" s="1048"/>
      <c r="N281" s="1048"/>
    </row>
    <row r="282" spans="7:14">
      <c r="G282" s="1048"/>
      <c r="H282" s="1048"/>
      <c r="I282" s="1048"/>
      <c r="J282" s="1048"/>
      <c r="K282" s="1048"/>
      <c r="L282" s="1048"/>
      <c r="M282" s="1048"/>
      <c r="N282" s="1048"/>
    </row>
    <row r="283" spans="7:14">
      <c r="G283" s="1048"/>
      <c r="H283" s="1048"/>
      <c r="I283" s="1048"/>
      <c r="J283" s="1048"/>
      <c r="K283" s="1048"/>
      <c r="L283" s="1048"/>
      <c r="M283" s="1048"/>
      <c r="N283" s="1048"/>
    </row>
    <row r="284" spans="7:14">
      <c r="G284" s="1048"/>
      <c r="H284" s="1048"/>
      <c r="I284" s="1048"/>
      <c r="J284" s="1048"/>
      <c r="K284" s="1048"/>
      <c r="L284" s="1048"/>
      <c r="M284" s="1048"/>
      <c r="N284" s="1048"/>
    </row>
    <row r="285" spans="7:14">
      <c r="G285" s="1048"/>
      <c r="H285" s="1048"/>
      <c r="I285" s="1048"/>
      <c r="J285" s="1048"/>
      <c r="K285" s="1048"/>
      <c r="L285" s="1048"/>
      <c r="M285" s="1048"/>
      <c r="N285" s="1048"/>
    </row>
    <row r="286" spans="7:14">
      <c r="G286" s="1048"/>
      <c r="H286" s="1048"/>
      <c r="I286" s="1048"/>
      <c r="J286" s="1048"/>
      <c r="K286" s="1048"/>
      <c r="L286" s="1048"/>
      <c r="M286" s="1048"/>
      <c r="N286" s="1048"/>
    </row>
    <row r="287" spans="7:14">
      <c r="G287" s="1048"/>
      <c r="H287" s="1048"/>
      <c r="I287" s="1048"/>
      <c r="J287" s="1048"/>
      <c r="K287" s="1048"/>
      <c r="L287" s="1048"/>
      <c r="M287" s="1048"/>
      <c r="N287" s="1048"/>
    </row>
    <row r="288" spans="7:14">
      <c r="G288" s="1048"/>
      <c r="H288" s="1048"/>
      <c r="I288" s="1048"/>
      <c r="J288" s="1048"/>
      <c r="K288" s="1048"/>
      <c r="L288" s="1048"/>
      <c r="M288" s="1048"/>
      <c r="N288" s="1048"/>
    </row>
    <row r="289" spans="7:14">
      <c r="G289" s="1048"/>
      <c r="H289" s="1048"/>
      <c r="I289" s="1048"/>
      <c r="J289" s="1048"/>
      <c r="K289" s="1048"/>
      <c r="L289" s="1048"/>
      <c r="M289" s="1048"/>
      <c r="N289" s="1048"/>
    </row>
    <row r="290" spans="7:14">
      <c r="G290" s="1048"/>
      <c r="H290" s="1048"/>
      <c r="I290" s="1048"/>
      <c r="J290" s="1048"/>
      <c r="K290" s="1048"/>
      <c r="L290" s="1048"/>
      <c r="M290" s="1048"/>
      <c r="N290" s="1048"/>
    </row>
    <row r="291" spans="7:14">
      <c r="G291" s="1048"/>
      <c r="H291" s="1048"/>
      <c r="I291" s="1048"/>
      <c r="J291" s="1048"/>
      <c r="K291" s="1048"/>
      <c r="L291" s="1048"/>
      <c r="M291" s="1048"/>
      <c r="N291" s="1048"/>
    </row>
    <row r="292" spans="7:14">
      <c r="G292" s="1048"/>
      <c r="H292" s="1048"/>
      <c r="I292" s="1048"/>
      <c r="J292" s="1048"/>
      <c r="K292" s="1048"/>
      <c r="L292" s="1048"/>
      <c r="M292" s="1048"/>
      <c r="N292" s="1048"/>
    </row>
    <row r="293" spans="7:14">
      <c r="G293" s="1048"/>
      <c r="H293" s="1048"/>
      <c r="I293" s="1048"/>
      <c r="J293" s="1048"/>
      <c r="K293" s="1048"/>
      <c r="L293" s="1048"/>
      <c r="M293" s="1048"/>
      <c r="N293" s="1048"/>
    </row>
    <row r="294" spans="7:14">
      <c r="G294" s="1048"/>
      <c r="H294" s="1048"/>
      <c r="I294" s="1048"/>
      <c r="J294" s="1048"/>
      <c r="K294" s="1048"/>
      <c r="L294" s="1048"/>
      <c r="M294" s="1048"/>
      <c r="N294" s="1048"/>
    </row>
    <row r="295" spans="7:14">
      <c r="G295" s="1048"/>
      <c r="H295" s="1048"/>
      <c r="I295" s="1048"/>
      <c r="J295" s="1048"/>
      <c r="K295" s="1048"/>
      <c r="L295" s="1048"/>
      <c r="M295" s="1048"/>
      <c r="N295" s="1048"/>
    </row>
    <row r="296" spans="7:14">
      <c r="G296" s="1048"/>
      <c r="H296" s="1048"/>
      <c r="I296" s="1048"/>
      <c r="J296" s="1048"/>
      <c r="K296" s="1048"/>
      <c r="L296" s="1048"/>
      <c r="M296" s="1048"/>
      <c r="N296" s="1048"/>
    </row>
    <row r="297" spans="7:14">
      <c r="G297" s="1048"/>
      <c r="H297" s="1048"/>
      <c r="I297" s="1048"/>
      <c r="J297" s="1048"/>
      <c r="K297" s="1048"/>
      <c r="L297" s="1048"/>
      <c r="M297" s="1048"/>
      <c r="N297" s="1048"/>
    </row>
    <row r="298" spans="7:14">
      <c r="G298" s="1048"/>
      <c r="H298" s="1048"/>
      <c r="I298" s="1048"/>
      <c r="J298" s="1048"/>
      <c r="K298" s="1048"/>
      <c r="L298" s="1048"/>
      <c r="M298" s="1048"/>
      <c r="N298" s="1048"/>
    </row>
    <row r="299" spans="7:14">
      <c r="G299" s="1048"/>
      <c r="H299" s="1048"/>
      <c r="I299" s="1048"/>
      <c r="J299" s="1048"/>
      <c r="K299" s="1048"/>
      <c r="L299" s="1048"/>
      <c r="M299" s="1048"/>
      <c r="N299" s="1048"/>
    </row>
    <row r="300" spans="7:14">
      <c r="G300" s="1048"/>
      <c r="H300" s="1048"/>
      <c r="I300" s="1048"/>
      <c r="J300" s="1048"/>
      <c r="K300" s="1048"/>
      <c r="L300" s="1048"/>
      <c r="M300" s="1048"/>
      <c r="N300" s="1048"/>
    </row>
    <row r="301" spans="7:14">
      <c r="G301" s="1048"/>
      <c r="H301" s="1048"/>
      <c r="I301" s="1048"/>
      <c r="J301" s="1048"/>
      <c r="K301" s="1048"/>
      <c r="L301" s="1048"/>
      <c r="M301" s="1048"/>
      <c r="N301" s="1048"/>
    </row>
    <row r="302" spans="7:14">
      <c r="G302" s="1048"/>
      <c r="H302" s="1048"/>
      <c r="I302" s="1048"/>
      <c r="J302" s="1048"/>
      <c r="K302" s="1048"/>
      <c r="L302" s="1048"/>
      <c r="M302" s="1048"/>
      <c r="N302" s="1048"/>
    </row>
    <row r="303" spans="7:14">
      <c r="G303" s="1048"/>
      <c r="H303" s="1048"/>
      <c r="I303" s="1048"/>
      <c r="J303" s="1048"/>
      <c r="K303" s="1048"/>
      <c r="L303" s="1048"/>
      <c r="M303" s="1048"/>
      <c r="N303" s="1048"/>
    </row>
    <row r="304" spans="7:14">
      <c r="G304" s="1048"/>
      <c r="H304" s="1048"/>
      <c r="I304" s="1048"/>
      <c r="J304" s="1048"/>
      <c r="K304" s="1048"/>
      <c r="L304" s="1048"/>
      <c r="M304" s="1048"/>
      <c r="N304" s="1048"/>
    </row>
    <row r="305" spans="7:14">
      <c r="G305" s="1048"/>
      <c r="H305" s="1048"/>
      <c r="I305" s="1048"/>
      <c r="J305" s="1048"/>
      <c r="K305" s="1048"/>
      <c r="L305" s="1048"/>
      <c r="M305" s="1048"/>
      <c r="N305" s="1048"/>
    </row>
    <row r="306" spans="7:14">
      <c r="G306" s="1048"/>
      <c r="H306" s="1048"/>
      <c r="I306" s="1048"/>
      <c r="J306" s="1048"/>
      <c r="K306" s="1048"/>
      <c r="L306" s="1048"/>
      <c r="M306" s="1048"/>
      <c r="N306" s="1048"/>
    </row>
    <row r="307" spans="7:14">
      <c r="G307" s="1048"/>
      <c r="H307" s="1048"/>
      <c r="I307" s="1048"/>
      <c r="J307" s="1048"/>
      <c r="K307" s="1048"/>
      <c r="L307" s="1048"/>
      <c r="M307" s="1048"/>
      <c r="N307" s="1048"/>
    </row>
  </sheetData>
  <mergeCells count="35">
    <mergeCell ref="E1:N1"/>
    <mergeCell ref="A4:E4"/>
    <mergeCell ref="A9:N9"/>
    <mergeCell ref="A14:N14"/>
    <mergeCell ref="A19:N19"/>
    <mergeCell ref="A24:N24"/>
    <mergeCell ref="A29:N29"/>
    <mergeCell ref="A34:N34"/>
    <mergeCell ref="B114:N114"/>
    <mergeCell ref="B115:N115"/>
    <mergeCell ref="A39:N39"/>
    <mergeCell ref="A44:N44"/>
    <mergeCell ref="A49:N49"/>
    <mergeCell ref="M82:N82"/>
    <mergeCell ref="A54:N54"/>
    <mergeCell ref="A59:N59"/>
    <mergeCell ref="A64:N64"/>
    <mergeCell ref="B70:E70"/>
    <mergeCell ref="B76:F76"/>
    <mergeCell ref="B82:F82"/>
    <mergeCell ref="I82:L82"/>
    <mergeCell ref="B88:F88"/>
    <mergeCell ref="B94:E94"/>
    <mergeCell ref="B120:N120"/>
    <mergeCell ref="B121:N121"/>
    <mergeCell ref="D122:N122"/>
    <mergeCell ref="D144:N144"/>
    <mergeCell ref="B110:N110"/>
    <mergeCell ref="B111:N111"/>
    <mergeCell ref="B112:N112"/>
    <mergeCell ref="B113:N113"/>
    <mergeCell ref="B119:N119"/>
    <mergeCell ref="B118:N118"/>
    <mergeCell ref="B116:N116"/>
    <mergeCell ref="B117:N117"/>
  </mergeCells>
  <pageMargins left="0.74803149606299213" right="0.74803149606299213" top="0.98425196850393704" bottom="0.98425196850393704" header="0.51181102362204722" footer="0.51181102362204722"/>
  <pageSetup paperSize="9" orientation="portrait" useFirstPageNumber="1" r:id="rId1"/>
  <headerFooter alignWithMargins="0">
    <oddHeader>&amp;C&amp;"Arial,Regular"&amp;8TABLE 13A.33</oddHeader>
    <oddFooter>&amp;L&amp;8&amp;G 
&amp;"Arial,Regular"REPORT ON
GOVERNMENT
SERVICES 2015&amp;C &amp;R&amp;8&amp;G&amp;"Arial,Regular" 
AGED CARE
SERVICES
&amp;"Arial,Regular"PAGE &amp;"Arial,Bold"&amp;P&amp;"Arial,Regular" of TABLE 13A.33</oddFooter>
  </headerFooter>
  <legacyDrawingHF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N193"/>
  <sheetViews>
    <sheetView showGridLines="0" zoomScaleNormal="100" workbookViewId="0"/>
  </sheetViews>
  <sheetFormatPr defaultColWidth="9.140625" defaultRowHeight="12.75"/>
  <cols>
    <col min="1" max="1" width="3.7109375" style="569" customWidth="1"/>
    <col min="2" max="2" width="2.7109375" style="569" customWidth="1"/>
    <col min="3" max="3" width="2.5703125" style="569" customWidth="1"/>
    <col min="4" max="4" width="6.7109375" style="569" customWidth="1"/>
    <col min="5" max="5" width="0.5703125" style="569" customWidth="1"/>
    <col min="6" max="14" width="12.42578125" style="569" customWidth="1"/>
    <col min="15" max="16384" width="9.140625" style="569"/>
  </cols>
  <sheetData>
    <row r="1" spans="1:14" s="613" customFormat="1" ht="33" customHeight="1">
      <c r="A1" s="619" t="s">
        <v>269</v>
      </c>
      <c r="E1" s="1843" t="s">
        <v>838</v>
      </c>
      <c r="F1" s="1919"/>
      <c r="G1" s="1919"/>
      <c r="H1" s="1919"/>
      <c r="I1" s="1919"/>
      <c r="J1" s="1919"/>
      <c r="K1" s="1919"/>
      <c r="L1" s="1919"/>
      <c r="M1" s="1919"/>
      <c r="N1" s="1919"/>
    </row>
    <row r="2" spans="1:14" s="1239" customFormat="1" ht="16.5" customHeight="1">
      <c r="A2" s="743"/>
      <c r="B2" s="743"/>
      <c r="C2" s="743"/>
      <c r="D2" s="743"/>
      <c r="E2" s="743"/>
      <c r="F2" s="742" t="s">
        <v>185</v>
      </c>
      <c r="G2" s="742" t="s">
        <v>837</v>
      </c>
      <c r="H2" s="742" t="s">
        <v>100</v>
      </c>
      <c r="I2" s="742" t="s">
        <v>101</v>
      </c>
      <c r="J2" s="742" t="s">
        <v>102</v>
      </c>
      <c r="K2" s="742" t="s">
        <v>103</v>
      </c>
      <c r="L2" s="742" t="s">
        <v>105</v>
      </c>
      <c r="M2" s="742" t="s">
        <v>106</v>
      </c>
      <c r="N2" s="742" t="s">
        <v>107</v>
      </c>
    </row>
    <row r="3" spans="1:14" s="802" customFormat="1" ht="16.5" customHeight="1">
      <c r="A3" s="799" t="s">
        <v>28</v>
      </c>
      <c r="F3" s="937">
        <v>287570.30347296997</v>
      </c>
      <c r="G3" s="937">
        <v>213070.71277176999</v>
      </c>
      <c r="H3" s="937">
        <v>160797.22342552</v>
      </c>
      <c r="I3" s="937">
        <v>78450.489380543993</v>
      </c>
      <c r="J3" s="937">
        <v>73562.559237287001</v>
      </c>
      <c r="K3" s="937">
        <v>22280.157150204999</v>
      </c>
      <c r="L3" s="937">
        <v>10398.966672355</v>
      </c>
      <c r="M3" s="937">
        <v>4604.2660315649</v>
      </c>
      <c r="N3" s="937">
        <v>850734.67814223003</v>
      </c>
    </row>
    <row r="4" spans="1:14" s="611" customFormat="1" ht="15.75" customHeight="1">
      <c r="A4" s="799" t="s">
        <v>144</v>
      </c>
      <c r="D4" s="569"/>
      <c r="E4" s="915"/>
      <c r="F4" s="937">
        <v>297509.21667523001</v>
      </c>
      <c r="G4" s="937">
        <v>220815.00506384001</v>
      </c>
      <c r="H4" s="937">
        <v>168387.22591020999</v>
      </c>
      <c r="I4" s="937">
        <v>82219.400053799007</v>
      </c>
      <c r="J4" s="937">
        <v>75985.351439081001</v>
      </c>
      <c r="K4" s="937">
        <v>23097.996868443999</v>
      </c>
      <c r="L4" s="937">
        <v>10943.879385937</v>
      </c>
      <c r="M4" s="937">
        <v>4876.1786519450998</v>
      </c>
      <c r="N4" s="937">
        <v>883834.25404848997</v>
      </c>
    </row>
    <row r="5" spans="1:14" s="611" customFormat="1" ht="15.75" customHeight="1">
      <c r="A5" s="799" t="s">
        <v>184</v>
      </c>
      <c r="D5" s="569"/>
      <c r="E5" s="915"/>
      <c r="F5" s="937">
        <v>303511.71369300003</v>
      </c>
      <c r="G5" s="937">
        <v>225288.68349700002</v>
      </c>
      <c r="H5" s="937">
        <v>168077.09051499999</v>
      </c>
      <c r="I5" s="937">
        <v>84484.301483999996</v>
      </c>
      <c r="J5" s="937">
        <v>76368.937663000004</v>
      </c>
      <c r="K5" s="937">
        <v>23812.604096999999</v>
      </c>
      <c r="L5" s="937">
        <v>11381.000050000001</v>
      </c>
      <c r="M5" s="937">
        <v>4999.9002959999998</v>
      </c>
      <c r="N5" s="937">
        <v>897924.23129499995</v>
      </c>
    </row>
    <row r="6" spans="1:14" s="611" customFormat="1" ht="15.75" customHeight="1">
      <c r="A6" s="1072" t="s">
        <v>211</v>
      </c>
      <c r="B6" s="1057"/>
      <c r="C6" s="591"/>
      <c r="D6" s="591"/>
      <c r="E6" s="1056"/>
      <c r="F6" s="1071">
        <v>299844.22525600001</v>
      </c>
      <c r="G6" s="1071">
        <v>222458.279442</v>
      </c>
      <c r="H6" s="1071">
        <v>166900.32714499999</v>
      </c>
      <c r="I6" s="1071">
        <v>83802.837836000006</v>
      </c>
      <c r="J6" s="1071">
        <v>75014.230792000002</v>
      </c>
      <c r="K6" s="1071">
        <v>23305.368341000001</v>
      </c>
      <c r="L6" s="1071">
        <v>11354.871078</v>
      </c>
      <c r="M6" s="1071">
        <v>4972.864697</v>
      </c>
      <c r="N6" s="1071">
        <v>887653.004587</v>
      </c>
    </row>
    <row r="7" spans="1:14" s="611" customFormat="1" ht="3.75" customHeight="1">
      <c r="A7" s="595"/>
      <c r="C7" s="595"/>
      <c r="D7" s="595"/>
      <c r="E7" s="915"/>
    </row>
    <row r="8" spans="1:14" s="802" customFormat="1" ht="130.5" customHeight="1">
      <c r="A8" s="580" t="s">
        <v>111</v>
      </c>
      <c r="B8" s="1834" t="s">
        <v>836</v>
      </c>
      <c r="C8" s="1834"/>
      <c r="D8" s="1834"/>
      <c r="E8" s="1834"/>
      <c r="F8" s="1834"/>
      <c r="G8" s="1834"/>
      <c r="H8" s="1834"/>
      <c r="I8" s="1834"/>
      <c r="J8" s="1834"/>
      <c r="K8" s="1834"/>
      <c r="L8" s="1834"/>
      <c r="M8" s="1834"/>
      <c r="N8" s="1834"/>
    </row>
    <row r="9" spans="1:14" s="802" customFormat="1" ht="16.5" customHeight="1">
      <c r="A9" s="577" t="s">
        <v>115</v>
      </c>
      <c r="B9" s="569"/>
      <c r="C9" s="569"/>
      <c r="D9" s="1835" t="s">
        <v>835</v>
      </c>
      <c r="E9" s="1835"/>
      <c r="F9" s="1835"/>
      <c r="G9" s="1835"/>
      <c r="H9" s="1835"/>
      <c r="I9" s="1835"/>
      <c r="J9" s="1835"/>
      <c r="K9" s="1835"/>
      <c r="L9" s="1835"/>
      <c r="M9" s="1835"/>
      <c r="N9" s="1835"/>
    </row>
    <row r="10" spans="1:14" s="802" customFormat="1" ht="16.5" customHeight="1">
      <c r="A10" s="569"/>
      <c r="B10" s="569"/>
      <c r="C10" s="569"/>
      <c r="D10" s="569"/>
      <c r="E10" s="569"/>
      <c r="F10" s="569"/>
      <c r="G10" s="569"/>
      <c r="H10" s="569"/>
      <c r="I10" s="569"/>
      <c r="J10" s="569"/>
      <c r="K10" s="569"/>
      <c r="L10" s="569"/>
      <c r="M10" s="569"/>
      <c r="N10" s="569"/>
    </row>
    <row r="11" spans="1:14" s="802" customFormat="1" ht="16.5" customHeight="1">
      <c r="A11" s="569"/>
      <c r="B11" s="569"/>
      <c r="C11" s="569"/>
      <c r="D11" s="569"/>
      <c r="E11" s="569"/>
      <c r="G11" s="569"/>
      <c r="H11" s="569"/>
      <c r="I11" s="569"/>
      <c r="J11" s="569"/>
      <c r="K11" s="569"/>
      <c r="L11" s="569"/>
      <c r="M11" s="569"/>
      <c r="N11" s="569"/>
    </row>
    <row r="12" spans="1:14" s="802" customFormat="1" ht="16.5" customHeight="1">
      <c r="A12" s="569"/>
      <c r="B12" s="569"/>
      <c r="C12" s="569"/>
      <c r="D12" s="569"/>
      <c r="E12" s="569"/>
      <c r="G12" s="569"/>
      <c r="H12" s="569"/>
      <c r="I12" s="569"/>
      <c r="J12" s="569"/>
      <c r="K12" s="569"/>
      <c r="L12" s="569"/>
      <c r="M12" s="569"/>
      <c r="N12" s="569"/>
    </row>
    <row r="13" spans="1:14" s="802" customFormat="1" ht="16.5" customHeight="1">
      <c r="A13" s="569"/>
      <c r="B13" s="569"/>
      <c r="C13" s="569"/>
      <c r="D13" s="569"/>
      <c r="E13" s="569"/>
      <c r="F13" s="569"/>
      <c r="G13" s="569"/>
      <c r="H13" s="569"/>
      <c r="I13" s="569"/>
      <c r="J13" s="569"/>
      <c r="K13" s="569"/>
      <c r="L13" s="569"/>
      <c r="M13" s="569"/>
      <c r="N13" s="569"/>
    </row>
    <row r="14" spans="1:14" s="802" customFormat="1" ht="16.5" customHeight="1">
      <c r="A14" s="569"/>
      <c r="B14" s="569"/>
      <c r="C14" s="569"/>
      <c r="D14" s="569"/>
      <c r="E14" s="569"/>
      <c r="F14" s="569"/>
      <c r="G14" s="569"/>
      <c r="H14" s="569"/>
      <c r="I14" s="569"/>
      <c r="J14" s="569"/>
      <c r="K14" s="569"/>
      <c r="L14" s="569"/>
      <c r="M14" s="569"/>
      <c r="N14" s="569"/>
    </row>
    <row r="15" spans="1:14" s="802" customFormat="1" ht="16.5" customHeight="1">
      <c r="A15" s="569"/>
      <c r="B15" s="569"/>
      <c r="C15" s="569"/>
      <c r="D15" s="569"/>
      <c r="E15" s="569"/>
      <c r="F15" s="569"/>
      <c r="G15" s="569"/>
      <c r="H15" s="569"/>
      <c r="I15" s="569"/>
      <c r="J15" s="569"/>
      <c r="K15" s="569"/>
      <c r="L15" s="569"/>
      <c r="M15" s="569"/>
      <c r="N15" s="569"/>
    </row>
    <row r="16" spans="1:14" s="802" customFormat="1" ht="16.5" customHeight="1">
      <c r="A16" s="569"/>
      <c r="B16" s="569"/>
      <c r="C16" s="569"/>
      <c r="D16" s="569"/>
      <c r="E16" s="569"/>
      <c r="F16" s="1053"/>
      <c r="G16" s="569"/>
      <c r="H16" s="569"/>
      <c r="I16" s="569"/>
      <c r="J16" s="569"/>
      <c r="K16" s="569"/>
      <c r="L16" s="569"/>
      <c r="M16" s="569"/>
      <c r="N16" s="569"/>
    </row>
    <row r="17" spans="1:14" s="802" customFormat="1" ht="16.5" customHeight="1">
      <c r="A17" s="569"/>
      <c r="B17" s="569"/>
      <c r="C17" s="569"/>
      <c r="D17" s="569"/>
      <c r="E17" s="569"/>
      <c r="F17" s="1050"/>
      <c r="G17" s="569"/>
      <c r="H17" s="569"/>
      <c r="I17" s="569"/>
      <c r="J17" s="569"/>
      <c r="K17" s="569"/>
      <c r="L17" s="569"/>
      <c r="M17" s="569"/>
      <c r="N17" s="569"/>
    </row>
    <row r="18" spans="1:14" s="802" customFormat="1" ht="16.5" customHeight="1">
      <c r="A18" s="569"/>
      <c r="B18" s="569"/>
      <c r="C18" s="569"/>
      <c r="D18" s="569"/>
      <c r="E18" s="569"/>
      <c r="F18" s="1050"/>
      <c r="G18" s="569"/>
      <c r="H18" s="569"/>
      <c r="I18" s="569"/>
      <c r="J18" s="569"/>
      <c r="K18" s="569"/>
      <c r="L18" s="569"/>
      <c r="M18" s="569"/>
      <c r="N18" s="569"/>
    </row>
    <row r="19" spans="1:14" s="802" customFormat="1" ht="16.5" customHeight="1">
      <c r="A19" s="569"/>
      <c r="B19" s="569"/>
      <c r="C19" s="569"/>
      <c r="D19" s="569"/>
      <c r="E19" s="569"/>
      <c r="F19" s="1050"/>
      <c r="G19" s="569"/>
      <c r="H19" s="569"/>
      <c r="I19" s="569"/>
      <c r="J19" s="569"/>
      <c r="K19" s="569"/>
      <c r="L19" s="569"/>
      <c r="M19" s="569"/>
      <c r="N19" s="569"/>
    </row>
    <row r="20" spans="1:14" s="802" customFormat="1" ht="16.5" customHeight="1">
      <c r="A20" s="569"/>
      <c r="B20" s="569"/>
      <c r="C20" s="569"/>
      <c r="D20" s="569"/>
      <c r="E20" s="569"/>
      <c r="F20" s="1050"/>
      <c r="G20" s="569"/>
      <c r="H20" s="569"/>
      <c r="I20" s="569"/>
      <c r="J20" s="569"/>
      <c r="K20" s="569"/>
      <c r="L20" s="569"/>
      <c r="M20" s="569"/>
      <c r="N20" s="569"/>
    </row>
    <row r="21" spans="1:14" s="802" customFormat="1" ht="16.5" customHeight="1">
      <c r="A21" s="569"/>
      <c r="B21" s="569"/>
      <c r="C21" s="569"/>
      <c r="D21" s="569"/>
      <c r="E21" s="569"/>
      <c r="F21" s="1050"/>
      <c r="G21" s="569"/>
      <c r="H21" s="569"/>
      <c r="I21" s="569"/>
      <c r="J21" s="569"/>
      <c r="K21" s="569"/>
      <c r="L21" s="569"/>
      <c r="M21" s="569"/>
      <c r="N21" s="569"/>
    </row>
    <row r="22" spans="1:14" s="802" customFormat="1" ht="16.5" customHeight="1">
      <c r="A22" s="569"/>
      <c r="B22" s="569"/>
      <c r="C22" s="569"/>
      <c r="D22" s="569"/>
      <c r="E22" s="569"/>
      <c r="F22" s="1050"/>
      <c r="G22" s="569"/>
      <c r="H22" s="569"/>
      <c r="I22" s="569"/>
      <c r="J22" s="569"/>
      <c r="K22" s="569"/>
      <c r="L22" s="569"/>
      <c r="M22" s="569"/>
      <c r="N22" s="569"/>
    </row>
    <row r="23" spans="1:14" s="802" customFormat="1" ht="16.5" customHeight="1">
      <c r="A23" s="569"/>
      <c r="B23" s="569"/>
      <c r="C23" s="569"/>
      <c r="D23" s="569"/>
      <c r="E23" s="569"/>
      <c r="F23" s="1050"/>
      <c r="G23" s="569"/>
      <c r="H23" s="569"/>
      <c r="I23" s="569"/>
      <c r="J23" s="569"/>
      <c r="K23" s="569"/>
      <c r="L23" s="569"/>
      <c r="M23" s="569"/>
      <c r="N23" s="569"/>
    </row>
    <row r="24" spans="1:14" s="802" customFormat="1" ht="16.5" customHeight="1">
      <c r="A24" s="569"/>
      <c r="B24" s="569"/>
      <c r="C24" s="569"/>
      <c r="D24" s="569"/>
      <c r="E24" s="569"/>
      <c r="F24" s="1050"/>
      <c r="G24" s="569"/>
      <c r="H24" s="569"/>
      <c r="I24" s="569"/>
      <c r="J24" s="569"/>
      <c r="K24" s="569"/>
      <c r="L24" s="569"/>
      <c r="M24" s="569"/>
      <c r="N24" s="569"/>
    </row>
    <row r="25" spans="1:14" s="802" customFormat="1" ht="16.5" customHeight="1">
      <c r="A25" s="569"/>
      <c r="B25" s="569"/>
      <c r="C25" s="569"/>
      <c r="D25" s="569"/>
      <c r="E25" s="569"/>
      <c r="F25" s="1050"/>
      <c r="G25" s="569"/>
      <c r="H25" s="569"/>
      <c r="I25" s="569"/>
      <c r="J25" s="569"/>
      <c r="K25" s="569"/>
      <c r="L25" s="569"/>
      <c r="M25" s="569"/>
      <c r="N25" s="569"/>
    </row>
    <row r="26" spans="1:14" s="802" customFormat="1" ht="16.5" customHeight="1">
      <c r="A26" s="569"/>
      <c r="B26" s="569"/>
      <c r="C26" s="569"/>
      <c r="D26" s="569"/>
      <c r="E26" s="569"/>
      <c r="F26" s="1050"/>
      <c r="G26" s="569"/>
      <c r="H26" s="569"/>
      <c r="I26" s="569"/>
      <c r="J26" s="569"/>
      <c r="K26" s="569"/>
      <c r="L26" s="569"/>
      <c r="M26" s="569"/>
      <c r="N26" s="569"/>
    </row>
    <row r="27" spans="1:14" s="802" customFormat="1" ht="16.5" customHeight="1">
      <c r="A27" s="569"/>
      <c r="B27" s="569"/>
      <c r="C27" s="569"/>
      <c r="D27" s="569"/>
      <c r="E27" s="569"/>
      <c r="F27" s="1050"/>
      <c r="G27" s="569"/>
      <c r="H27" s="569"/>
      <c r="I27" s="569"/>
      <c r="J27" s="569"/>
      <c r="K27" s="569"/>
      <c r="L27" s="569"/>
      <c r="M27" s="569"/>
      <c r="N27" s="569"/>
    </row>
    <row r="28" spans="1:14" s="802" customFormat="1" ht="16.5" customHeight="1">
      <c r="A28" s="569"/>
      <c r="B28" s="569"/>
      <c r="C28" s="569"/>
      <c r="D28" s="569"/>
      <c r="E28" s="569"/>
      <c r="F28" s="569"/>
      <c r="G28" s="569"/>
      <c r="H28" s="569"/>
      <c r="I28" s="569"/>
      <c r="J28" s="569"/>
      <c r="K28" s="569"/>
      <c r="L28" s="569"/>
      <c r="M28" s="569"/>
      <c r="N28" s="569"/>
    </row>
    <row r="29" spans="1:14" s="802" customFormat="1" ht="16.5" customHeight="1">
      <c r="A29" s="569"/>
      <c r="B29" s="569"/>
      <c r="C29" s="569"/>
      <c r="D29" s="569"/>
      <c r="E29" s="569"/>
      <c r="F29" s="569"/>
      <c r="G29" s="569"/>
      <c r="H29" s="569"/>
      <c r="I29" s="569"/>
      <c r="J29" s="569"/>
      <c r="K29" s="569"/>
      <c r="L29" s="569"/>
      <c r="M29" s="569"/>
      <c r="N29" s="569"/>
    </row>
    <row r="30" spans="1:14" s="802" customFormat="1" ht="16.5" customHeight="1">
      <c r="A30" s="569"/>
      <c r="B30" s="569"/>
      <c r="C30" s="569"/>
      <c r="D30" s="845"/>
      <c r="E30" s="845"/>
      <c r="F30" s="845"/>
      <c r="G30" s="845"/>
      <c r="H30" s="845"/>
      <c r="I30" s="845"/>
      <c r="J30" s="845"/>
      <c r="K30" s="845"/>
      <c r="L30" s="845"/>
      <c r="M30" s="845"/>
      <c r="N30" s="845"/>
    </row>
    <row r="31" spans="1:14" s="802" customFormat="1" ht="16.5" customHeight="1">
      <c r="A31" s="569"/>
      <c r="B31" s="569"/>
      <c r="C31" s="569"/>
      <c r="D31" s="569"/>
      <c r="E31" s="569"/>
      <c r="F31" s="569"/>
      <c r="G31" s="569"/>
      <c r="H31" s="569"/>
      <c r="I31" s="569"/>
      <c r="J31" s="569"/>
      <c r="K31" s="569"/>
      <c r="L31" s="569"/>
      <c r="M31" s="569"/>
      <c r="N31" s="569"/>
    </row>
    <row r="32" spans="1:14" s="802" customFormat="1" ht="16.5" customHeight="1">
      <c r="A32" s="569"/>
      <c r="B32" s="569"/>
      <c r="C32" s="569"/>
      <c r="D32" s="569"/>
      <c r="E32" s="569"/>
      <c r="F32" s="569"/>
      <c r="G32" s="569"/>
      <c r="H32" s="569"/>
      <c r="I32" s="569"/>
      <c r="J32" s="569"/>
      <c r="K32" s="569"/>
      <c r="L32" s="569"/>
      <c r="M32" s="569"/>
      <c r="N32" s="569"/>
    </row>
    <row r="33" spans="1:14" s="802" customFormat="1" ht="16.5" customHeight="1">
      <c r="A33" s="569"/>
      <c r="B33" s="569"/>
      <c r="C33" s="569"/>
      <c r="D33" s="569"/>
      <c r="E33" s="569"/>
      <c r="F33" s="569"/>
      <c r="G33" s="569"/>
      <c r="H33" s="569"/>
      <c r="I33" s="569"/>
      <c r="J33" s="569"/>
      <c r="K33" s="569"/>
      <c r="L33" s="569"/>
      <c r="M33" s="569"/>
      <c r="N33" s="569"/>
    </row>
    <row r="34" spans="1:14" s="802" customFormat="1" ht="16.5" customHeight="1">
      <c r="A34" s="569"/>
      <c r="B34" s="569"/>
      <c r="C34" s="569"/>
      <c r="D34" s="569"/>
      <c r="E34" s="569"/>
      <c r="F34" s="569"/>
      <c r="G34" s="569"/>
      <c r="H34" s="569"/>
      <c r="I34" s="569"/>
      <c r="J34" s="569"/>
      <c r="K34" s="569"/>
      <c r="L34" s="569"/>
      <c r="M34" s="569"/>
      <c r="N34" s="569"/>
    </row>
    <row r="35" spans="1:14" s="802" customFormat="1" ht="16.5" customHeight="1">
      <c r="A35" s="569"/>
      <c r="B35" s="569"/>
      <c r="C35" s="569"/>
      <c r="D35" s="569"/>
      <c r="E35" s="569"/>
      <c r="F35" s="569"/>
      <c r="G35" s="569"/>
      <c r="H35" s="569"/>
      <c r="I35" s="569"/>
      <c r="J35" s="569"/>
      <c r="K35" s="569"/>
      <c r="L35" s="569"/>
      <c r="M35" s="569"/>
      <c r="N35" s="569"/>
    </row>
    <row r="36" spans="1:14" s="802" customFormat="1" ht="16.5" customHeight="1">
      <c r="A36" s="569"/>
      <c r="B36" s="569"/>
      <c r="C36" s="569"/>
      <c r="D36" s="569"/>
      <c r="E36" s="569"/>
      <c r="F36" s="569"/>
      <c r="G36" s="569"/>
      <c r="H36" s="569"/>
      <c r="I36" s="569"/>
      <c r="J36" s="569"/>
      <c r="K36" s="569"/>
      <c r="L36" s="569"/>
      <c r="M36" s="569"/>
      <c r="N36" s="569"/>
    </row>
    <row r="37" spans="1:14" s="802" customFormat="1" ht="16.5" customHeight="1">
      <c r="A37" s="569"/>
      <c r="B37" s="569"/>
      <c r="C37" s="569"/>
      <c r="D37" s="569"/>
      <c r="E37" s="569"/>
      <c r="F37" s="569"/>
      <c r="G37" s="569"/>
      <c r="H37" s="569"/>
      <c r="I37" s="569"/>
      <c r="J37" s="569"/>
      <c r="K37" s="569"/>
      <c r="L37" s="569"/>
      <c r="M37" s="569"/>
      <c r="N37" s="569"/>
    </row>
    <row r="38" spans="1:14" s="802" customFormat="1" ht="16.5" customHeight="1">
      <c r="A38" s="569"/>
      <c r="B38" s="569"/>
      <c r="C38" s="569"/>
      <c r="D38" s="569"/>
      <c r="E38" s="569"/>
      <c r="F38" s="569"/>
      <c r="G38" s="569"/>
      <c r="H38" s="569"/>
      <c r="I38" s="569"/>
      <c r="J38" s="569"/>
      <c r="K38" s="569"/>
      <c r="L38" s="569"/>
      <c r="M38" s="569"/>
      <c r="N38" s="569"/>
    </row>
    <row r="39" spans="1:14" s="802" customFormat="1" ht="16.5" customHeight="1">
      <c r="A39" s="569"/>
      <c r="B39" s="569"/>
      <c r="C39" s="569"/>
      <c r="D39" s="569"/>
      <c r="E39" s="569"/>
      <c r="F39" s="569"/>
      <c r="G39" s="569"/>
      <c r="H39" s="569"/>
      <c r="I39" s="569"/>
      <c r="J39" s="569"/>
      <c r="K39" s="569"/>
      <c r="L39" s="569"/>
      <c r="M39" s="569"/>
      <c r="N39" s="569"/>
    </row>
    <row r="40" spans="1:14" s="802" customFormat="1" ht="16.5" customHeight="1">
      <c r="A40" s="569"/>
      <c r="B40" s="569"/>
      <c r="C40" s="569"/>
      <c r="D40" s="569"/>
      <c r="E40" s="569"/>
      <c r="F40" s="569"/>
      <c r="G40" s="569"/>
      <c r="H40" s="569"/>
      <c r="I40" s="569"/>
      <c r="J40" s="569"/>
      <c r="K40" s="569"/>
      <c r="L40" s="569"/>
      <c r="M40" s="569"/>
      <c r="N40" s="569"/>
    </row>
    <row r="41" spans="1:14" ht="3.95" customHeight="1"/>
    <row r="42" spans="1:14" ht="30.75" customHeight="1"/>
    <row r="43" spans="1:14" ht="53.25" customHeight="1"/>
    <row r="44" spans="1:14" ht="15.75" customHeight="1"/>
    <row r="45" spans="1:14" ht="16.5" customHeight="1"/>
    <row r="46" spans="1:14" ht="16.5" customHeight="1"/>
    <row r="47" spans="1:14" ht="16.5" customHeight="1"/>
    <row r="48" spans="1:14" ht="16.5" customHeight="1"/>
    <row r="49" ht="16.5" customHeight="1"/>
    <row r="50" ht="16.5" customHeight="1"/>
    <row r="51" ht="16.5" customHeight="1"/>
    <row r="82" spans="7:14">
      <c r="G82" s="1048"/>
      <c r="H82" s="1048"/>
      <c r="I82" s="1048"/>
      <c r="J82" s="1048"/>
      <c r="K82" s="1048"/>
      <c r="L82" s="1048"/>
      <c r="M82" s="1048"/>
      <c r="N82" s="1048"/>
    </row>
    <row r="83" spans="7:14">
      <c r="G83" s="1048"/>
      <c r="H83" s="1048"/>
      <c r="I83" s="1048"/>
      <c r="J83" s="1048"/>
      <c r="K83" s="1048"/>
      <c r="L83" s="1048"/>
      <c r="M83" s="1048"/>
      <c r="N83" s="1048"/>
    </row>
    <row r="84" spans="7:14">
      <c r="G84" s="1048"/>
      <c r="H84" s="1048"/>
      <c r="I84" s="1048"/>
      <c r="J84" s="1048"/>
      <c r="K84" s="1048"/>
      <c r="L84" s="1048"/>
      <c r="M84" s="1048"/>
      <c r="N84" s="1048"/>
    </row>
    <row r="85" spans="7:14">
      <c r="G85" s="1048"/>
      <c r="H85" s="1048"/>
      <c r="I85" s="1048"/>
      <c r="J85" s="1048"/>
      <c r="K85" s="1048"/>
      <c r="L85" s="1048"/>
      <c r="M85" s="1048"/>
      <c r="N85" s="1048"/>
    </row>
    <row r="86" spans="7:14">
      <c r="G86" s="1048"/>
      <c r="H86" s="1048"/>
      <c r="I86" s="1048"/>
      <c r="J86" s="1048"/>
      <c r="K86" s="1048"/>
      <c r="L86" s="1048"/>
      <c r="M86" s="1048"/>
      <c r="N86" s="1048"/>
    </row>
    <row r="87" spans="7:14">
      <c r="G87" s="1048"/>
      <c r="H87" s="1048"/>
      <c r="I87" s="1048"/>
      <c r="J87" s="1048"/>
      <c r="K87" s="1048"/>
      <c r="L87" s="1048"/>
      <c r="M87" s="1048"/>
      <c r="N87" s="1048"/>
    </row>
    <row r="88" spans="7:14">
      <c r="G88" s="1048"/>
      <c r="H88" s="1048"/>
      <c r="I88" s="1048"/>
      <c r="J88" s="1048"/>
      <c r="K88" s="1048"/>
      <c r="L88" s="1048"/>
      <c r="M88" s="1048"/>
      <c r="N88" s="1048"/>
    </row>
    <row r="89" spans="7:14">
      <c r="G89" s="1048"/>
      <c r="H89" s="1048"/>
      <c r="I89" s="1048"/>
      <c r="J89" s="1048"/>
      <c r="K89" s="1048"/>
      <c r="L89" s="1048"/>
      <c r="M89" s="1048"/>
      <c r="N89" s="1048"/>
    </row>
    <row r="90" spans="7:14">
      <c r="G90" s="1048"/>
      <c r="H90" s="1048"/>
      <c r="I90" s="1048"/>
      <c r="J90" s="1048"/>
      <c r="K90" s="1048"/>
      <c r="L90" s="1048"/>
      <c r="M90" s="1048"/>
      <c r="N90" s="1048"/>
    </row>
    <row r="91" spans="7:14">
      <c r="G91" s="1048"/>
      <c r="H91" s="1048"/>
      <c r="I91" s="1048"/>
      <c r="J91" s="1048"/>
      <c r="K91" s="1048"/>
      <c r="L91" s="1048"/>
      <c r="M91" s="1048"/>
      <c r="N91" s="1048"/>
    </row>
    <row r="92" spans="7:14">
      <c r="G92" s="1048"/>
      <c r="H92" s="1048"/>
      <c r="I92" s="1048"/>
      <c r="J92" s="1048"/>
      <c r="K92" s="1048"/>
      <c r="L92" s="1048"/>
      <c r="M92" s="1048"/>
      <c r="N92" s="1048"/>
    </row>
    <row r="93" spans="7:14">
      <c r="G93" s="1048"/>
      <c r="H93" s="1048"/>
      <c r="I93" s="1048"/>
      <c r="J93" s="1048"/>
      <c r="K93" s="1048"/>
      <c r="L93" s="1048"/>
      <c r="M93" s="1048"/>
      <c r="N93" s="1048"/>
    </row>
    <row r="94" spans="7:14">
      <c r="G94" s="1048"/>
      <c r="H94" s="1048"/>
      <c r="I94" s="1048"/>
      <c r="J94" s="1048"/>
      <c r="K94" s="1048"/>
      <c r="L94" s="1048"/>
      <c r="M94" s="1048"/>
      <c r="N94" s="1048"/>
    </row>
    <row r="95" spans="7:14">
      <c r="G95" s="1048"/>
      <c r="H95" s="1048"/>
      <c r="I95" s="1048"/>
      <c r="J95" s="1048"/>
      <c r="K95" s="1048"/>
      <c r="L95" s="1048"/>
      <c r="M95" s="1048"/>
      <c r="N95" s="1048"/>
    </row>
    <row r="96" spans="7:14">
      <c r="G96" s="1048"/>
      <c r="H96" s="1048"/>
      <c r="I96" s="1048"/>
      <c r="J96" s="1048"/>
      <c r="K96" s="1048"/>
      <c r="L96" s="1048"/>
      <c r="M96" s="1048"/>
      <c r="N96" s="1048"/>
    </row>
    <row r="97" spans="7:14">
      <c r="G97" s="1048"/>
      <c r="H97" s="1048"/>
      <c r="I97" s="1048"/>
      <c r="J97" s="1048"/>
      <c r="K97" s="1048"/>
      <c r="L97" s="1048"/>
      <c r="M97" s="1048"/>
      <c r="N97" s="1048"/>
    </row>
    <row r="98" spans="7:14">
      <c r="G98" s="1048"/>
      <c r="H98" s="1048"/>
      <c r="I98" s="1048"/>
      <c r="J98" s="1048"/>
      <c r="K98" s="1048"/>
      <c r="L98" s="1048"/>
      <c r="M98" s="1048"/>
      <c r="N98" s="1048"/>
    </row>
    <row r="99" spans="7:14">
      <c r="G99" s="1048"/>
      <c r="H99" s="1048"/>
      <c r="I99" s="1048"/>
      <c r="J99" s="1048"/>
      <c r="K99" s="1048"/>
      <c r="L99" s="1048"/>
      <c r="M99" s="1048"/>
      <c r="N99" s="1048"/>
    </row>
    <row r="100" spans="7:14">
      <c r="G100" s="1048"/>
      <c r="H100" s="1048"/>
      <c r="I100" s="1048"/>
      <c r="J100" s="1048"/>
      <c r="K100" s="1048"/>
      <c r="L100" s="1048"/>
      <c r="M100" s="1048"/>
      <c r="N100" s="1048"/>
    </row>
    <row r="101" spans="7:14">
      <c r="G101" s="1048"/>
      <c r="H101" s="1048"/>
      <c r="I101" s="1048"/>
      <c r="J101" s="1048"/>
      <c r="K101" s="1048"/>
      <c r="L101" s="1048"/>
      <c r="M101" s="1048"/>
      <c r="N101" s="1048"/>
    </row>
    <row r="102" spans="7:14">
      <c r="G102" s="1048"/>
      <c r="H102" s="1048"/>
      <c r="I102" s="1048"/>
      <c r="J102" s="1048"/>
      <c r="K102" s="1048"/>
      <c r="L102" s="1048"/>
      <c r="M102" s="1048"/>
      <c r="N102" s="1048"/>
    </row>
    <row r="103" spans="7:14">
      <c r="G103" s="1048"/>
      <c r="H103" s="1048"/>
      <c r="I103" s="1048"/>
      <c r="J103" s="1048"/>
      <c r="K103" s="1048"/>
      <c r="L103" s="1048"/>
      <c r="M103" s="1048"/>
      <c r="N103" s="1048"/>
    </row>
    <row r="104" spans="7:14">
      <c r="G104" s="1048"/>
      <c r="H104" s="1048"/>
      <c r="I104" s="1048"/>
      <c r="J104" s="1048"/>
      <c r="K104" s="1048"/>
      <c r="L104" s="1048"/>
      <c r="M104" s="1048"/>
      <c r="N104" s="1048"/>
    </row>
    <row r="105" spans="7:14">
      <c r="G105" s="1048"/>
      <c r="H105" s="1048"/>
      <c r="I105" s="1048"/>
      <c r="J105" s="1048"/>
      <c r="K105" s="1048"/>
      <c r="L105" s="1048"/>
      <c r="M105" s="1048"/>
      <c r="N105" s="1048"/>
    </row>
    <row r="106" spans="7:14">
      <c r="G106" s="1048"/>
      <c r="H106" s="1048"/>
      <c r="I106" s="1048"/>
      <c r="J106" s="1048"/>
      <c r="K106" s="1048"/>
      <c r="L106" s="1048"/>
      <c r="M106" s="1048"/>
      <c r="N106" s="1048"/>
    </row>
    <row r="107" spans="7:14">
      <c r="G107" s="1048"/>
      <c r="H107" s="1048"/>
      <c r="I107" s="1048"/>
      <c r="J107" s="1048"/>
      <c r="K107" s="1048"/>
      <c r="L107" s="1048"/>
      <c r="M107" s="1048"/>
      <c r="N107" s="1048"/>
    </row>
    <row r="108" spans="7:14">
      <c r="G108" s="1048"/>
      <c r="H108" s="1048"/>
      <c r="I108" s="1048"/>
      <c r="J108" s="1048"/>
      <c r="K108" s="1048"/>
      <c r="L108" s="1048"/>
      <c r="M108" s="1048"/>
      <c r="N108" s="1048"/>
    </row>
    <row r="109" spans="7:14">
      <c r="G109" s="1048"/>
      <c r="H109" s="1048"/>
      <c r="I109" s="1048"/>
      <c r="J109" s="1048"/>
      <c r="K109" s="1048"/>
      <c r="L109" s="1048"/>
      <c r="M109" s="1048"/>
      <c r="N109" s="1048"/>
    </row>
    <row r="110" spans="7:14">
      <c r="G110" s="1048"/>
      <c r="H110" s="1048"/>
      <c r="I110" s="1048"/>
      <c r="J110" s="1048"/>
      <c r="K110" s="1048"/>
      <c r="L110" s="1048"/>
      <c r="M110" s="1048"/>
      <c r="N110" s="1048"/>
    </row>
    <row r="111" spans="7:14">
      <c r="G111" s="1048"/>
      <c r="H111" s="1048"/>
      <c r="I111" s="1048"/>
      <c r="J111" s="1048"/>
      <c r="K111" s="1048"/>
      <c r="L111" s="1048"/>
      <c r="M111" s="1048"/>
      <c r="N111" s="1048"/>
    </row>
    <row r="112" spans="7:14">
      <c r="G112" s="1048"/>
      <c r="H112" s="1048"/>
      <c r="I112" s="1048"/>
      <c r="J112" s="1048"/>
      <c r="K112" s="1048"/>
      <c r="L112" s="1048"/>
      <c r="M112" s="1048"/>
      <c r="N112" s="1048"/>
    </row>
    <row r="113" spans="7:14">
      <c r="G113" s="1048"/>
      <c r="H113" s="1048"/>
      <c r="I113" s="1048"/>
      <c r="J113" s="1048"/>
      <c r="K113" s="1048"/>
      <c r="L113" s="1048"/>
      <c r="M113" s="1048"/>
      <c r="N113" s="1048"/>
    </row>
    <row r="114" spans="7:14">
      <c r="G114" s="1048"/>
      <c r="H114" s="1048"/>
      <c r="I114" s="1048"/>
      <c r="J114" s="1048"/>
      <c r="K114" s="1048"/>
      <c r="L114" s="1048"/>
      <c r="M114" s="1048"/>
      <c r="N114" s="1048"/>
    </row>
    <row r="115" spans="7:14">
      <c r="G115" s="1048"/>
      <c r="H115" s="1048"/>
      <c r="I115" s="1048"/>
      <c r="J115" s="1048"/>
      <c r="K115" s="1048"/>
      <c r="L115" s="1048"/>
      <c r="M115" s="1048"/>
      <c r="N115" s="1048"/>
    </row>
    <row r="116" spans="7:14">
      <c r="G116" s="1048"/>
      <c r="H116" s="1048"/>
      <c r="I116" s="1048"/>
      <c r="J116" s="1048"/>
      <c r="K116" s="1048"/>
      <c r="L116" s="1048"/>
      <c r="M116" s="1048"/>
      <c r="N116" s="1048"/>
    </row>
    <row r="117" spans="7:14">
      <c r="G117" s="1048"/>
      <c r="H117" s="1048"/>
      <c r="I117" s="1048"/>
      <c r="J117" s="1048"/>
      <c r="K117" s="1048"/>
      <c r="L117" s="1048"/>
      <c r="M117" s="1048"/>
      <c r="N117" s="1048"/>
    </row>
    <row r="118" spans="7:14">
      <c r="G118" s="1048"/>
      <c r="H118" s="1048"/>
      <c r="I118" s="1048"/>
      <c r="J118" s="1048"/>
      <c r="K118" s="1048"/>
      <c r="L118" s="1048"/>
      <c r="M118" s="1048"/>
      <c r="N118" s="1048"/>
    </row>
    <row r="119" spans="7:14">
      <c r="G119" s="1048"/>
      <c r="H119" s="1048"/>
      <c r="I119" s="1048"/>
      <c r="J119" s="1048"/>
      <c r="K119" s="1048"/>
      <c r="L119" s="1048"/>
      <c r="M119" s="1048"/>
      <c r="N119" s="1048"/>
    </row>
    <row r="120" spans="7:14">
      <c r="G120" s="1048"/>
      <c r="H120" s="1048"/>
      <c r="I120" s="1048"/>
      <c r="J120" s="1048"/>
      <c r="K120" s="1048"/>
      <c r="L120" s="1048"/>
      <c r="M120" s="1048"/>
      <c r="N120" s="1048"/>
    </row>
    <row r="121" spans="7:14">
      <c r="G121" s="1048"/>
      <c r="H121" s="1048"/>
      <c r="I121" s="1048"/>
      <c r="J121" s="1048"/>
      <c r="K121" s="1048"/>
      <c r="L121" s="1048"/>
      <c r="M121" s="1048"/>
      <c r="N121" s="1048"/>
    </row>
    <row r="122" spans="7:14">
      <c r="G122" s="1048"/>
      <c r="H122" s="1048"/>
      <c r="I122" s="1048"/>
      <c r="J122" s="1048"/>
      <c r="K122" s="1048"/>
      <c r="L122" s="1048"/>
      <c r="M122" s="1048"/>
      <c r="N122" s="1048"/>
    </row>
    <row r="123" spans="7:14">
      <c r="G123" s="1048"/>
      <c r="H123" s="1048"/>
      <c r="I123" s="1048"/>
      <c r="J123" s="1048"/>
      <c r="K123" s="1048"/>
      <c r="L123" s="1048"/>
      <c r="M123" s="1048"/>
      <c r="N123" s="1048"/>
    </row>
    <row r="124" spans="7:14">
      <c r="G124" s="1048"/>
      <c r="H124" s="1048"/>
      <c r="I124" s="1048"/>
      <c r="J124" s="1048"/>
      <c r="K124" s="1048"/>
      <c r="L124" s="1048"/>
      <c r="M124" s="1048"/>
      <c r="N124" s="1048"/>
    </row>
    <row r="125" spans="7:14">
      <c r="G125" s="1048"/>
      <c r="H125" s="1048"/>
      <c r="I125" s="1048"/>
      <c r="J125" s="1048"/>
      <c r="K125" s="1048"/>
      <c r="L125" s="1048"/>
      <c r="M125" s="1048"/>
      <c r="N125" s="1048"/>
    </row>
    <row r="126" spans="7:14">
      <c r="G126" s="1048"/>
      <c r="H126" s="1048"/>
      <c r="I126" s="1048"/>
      <c r="J126" s="1048"/>
      <c r="K126" s="1048"/>
      <c r="L126" s="1048"/>
      <c r="M126" s="1048"/>
      <c r="N126" s="1048"/>
    </row>
    <row r="127" spans="7:14">
      <c r="G127" s="1048"/>
      <c r="H127" s="1048"/>
      <c r="I127" s="1048"/>
      <c r="J127" s="1048"/>
      <c r="K127" s="1048"/>
      <c r="L127" s="1048"/>
      <c r="M127" s="1048"/>
      <c r="N127" s="1048"/>
    </row>
    <row r="128" spans="7:14">
      <c r="G128" s="1048"/>
      <c r="H128" s="1048"/>
      <c r="I128" s="1048"/>
      <c r="J128" s="1048"/>
      <c r="K128" s="1048"/>
      <c r="L128" s="1048"/>
      <c r="M128" s="1048"/>
      <c r="N128" s="1048"/>
    </row>
    <row r="129" spans="7:14">
      <c r="G129" s="1048"/>
      <c r="H129" s="1048"/>
      <c r="I129" s="1048"/>
      <c r="J129" s="1048"/>
      <c r="K129" s="1048"/>
      <c r="L129" s="1048"/>
      <c r="M129" s="1048"/>
      <c r="N129" s="1048"/>
    </row>
    <row r="130" spans="7:14">
      <c r="G130" s="1048"/>
      <c r="H130" s="1048"/>
      <c r="I130" s="1048"/>
      <c r="J130" s="1048"/>
      <c r="K130" s="1048"/>
      <c r="L130" s="1048"/>
      <c r="M130" s="1048"/>
      <c r="N130" s="1048"/>
    </row>
    <row r="131" spans="7:14">
      <c r="G131" s="1048"/>
      <c r="H131" s="1048"/>
      <c r="I131" s="1048"/>
      <c r="J131" s="1048"/>
      <c r="K131" s="1048"/>
      <c r="L131" s="1048"/>
      <c r="M131" s="1048"/>
      <c r="N131" s="1048"/>
    </row>
    <row r="132" spans="7:14">
      <c r="G132" s="1048"/>
      <c r="H132" s="1048"/>
      <c r="I132" s="1048"/>
      <c r="J132" s="1048"/>
      <c r="K132" s="1048"/>
      <c r="L132" s="1048"/>
      <c r="M132" s="1048"/>
      <c r="N132" s="1048"/>
    </row>
    <row r="133" spans="7:14">
      <c r="G133" s="1048"/>
      <c r="H133" s="1048"/>
      <c r="I133" s="1048"/>
      <c r="J133" s="1048"/>
      <c r="K133" s="1048"/>
      <c r="L133" s="1048"/>
      <c r="M133" s="1048"/>
      <c r="N133" s="1048"/>
    </row>
    <row r="134" spans="7:14">
      <c r="G134" s="1048"/>
      <c r="H134" s="1048"/>
      <c r="I134" s="1048"/>
      <c r="J134" s="1048"/>
      <c r="K134" s="1048"/>
      <c r="L134" s="1048"/>
      <c r="M134" s="1048"/>
      <c r="N134" s="1048"/>
    </row>
    <row r="135" spans="7:14">
      <c r="G135" s="1048"/>
      <c r="H135" s="1048"/>
      <c r="I135" s="1048"/>
      <c r="J135" s="1048"/>
      <c r="K135" s="1048"/>
      <c r="L135" s="1048"/>
      <c r="M135" s="1048"/>
      <c r="N135" s="1048"/>
    </row>
    <row r="136" spans="7:14">
      <c r="G136" s="1048"/>
      <c r="H136" s="1048"/>
      <c r="I136" s="1048"/>
      <c r="J136" s="1048"/>
      <c r="K136" s="1048"/>
      <c r="L136" s="1048"/>
      <c r="M136" s="1048"/>
      <c r="N136" s="1048"/>
    </row>
    <row r="137" spans="7:14">
      <c r="G137" s="1048"/>
      <c r="H137" s="1048"/>
      <c r="I137" s="1048"/>
      <c r="J137" s="1048"/>
      <c r="K137" s="1048"/>
      <c r="L137" s="1048"/>
      <c r="M137" s="1048"/>
      <c r="N137" s="1048"/>
    </row>
    <row r="138" spans="7:14">
      <c r="G138" s="1048"/>
      <c r="H138" s="1048"/>
      <c r="I138" s="1048"/>
      <c r="J138" s="1048"/>
      <c r="K138" s="1048"/>
      <c r="L138" s="1048"/>
      <c r="M138" s="1048"/>
      <c r="N138" s="1048"/>
    </row>
    <row r="139" spans="7:14">
      <c r="G139" s="1048"/>
      <c r="H139" s="1048"/>
      <c r="I139" s="1048"/>
      <c r="J139" s="1048"/>
      <c r="K139" s="1048"/>
      <c r="L139" s="1048"/>
      <c r="M139" s="1048"/>
      <c r="N139" s="1048"/>
    </row>
    <row r="140" spans="7:14">
      <c r="G140" s="1048"/>
      <c r="H140" s="1048"/>
      <c r="I140" s="1048"/>
      <c r="J140" s="1048"/>
      <c r="K140" s="1048"/>
      <c r="L140" s="1048"/>
      <c r="M140" s="1048"/>
      <c r="N140" s="1048"/>
    </row>
    <row r="141" spans="7:14">
      <c r="G141" s="1048"/>
      <c r="H141" s="1048"/>
      <c r="I141" s="1048"/>
      <c r="J141" s="1048"/>
      <c r="K141" s="1048"/>
      <c r="L141" s="1048"/>
      <c r="M141" s="1048"/>
      <c r="N141" s="1048"/>
    </row>
    <row r="142" spans="7:14">
      <c r="G142" s="1048"/>
      <c r="H142" s="1048"/>
      <c r="I142" s="1048"/>
      <c r="J142" s="1048"/>
      <c r="K142" s="1048"/>
      <c r="L142" s="1048"/>
      <c r="M142" s="1048"/>
      <c r="N142" s="1048"/>
    </row>
    <row r="143" spans="7:14">
      <c r="G143" s="1048"/>
      <c r="H143" s="1048"/>
      <c r="I143" s="1048"/>
      <c r="J143" s="1048"/>
      <c r="K143" s="1048"/>
      <c r="L143" s="1048"/>
      <c r="M143" s="1048"/>
      <c r="N143" s="1048"/>
    </row>
    <row r="144" spans="7:14">
      <c r="G144" s="1048"/>
      <c r="H144" s="1048"/>
      <c r="I144" s="1048"/>
      <c r="J144" s="1048"/>
      <c r="K144" s="1048"/>
      <c r="L144" s="1048"/>
      <c r="M144" s="1048"/>
      <c r="N144" s="1048"/>
    </row>
    <row r="145" spans="7:14">
      <c r="G145" s="1048"/>
      <c r="H145" s="1048"/>
      <c r="I145" s="1048"/>
      <c r="J145" s="1048"/>
      <c r="K145" s="1048"/>
      <c r="L145" s="1048"/>
      <c r="M145" s="1048"/>
      <c r="N145" s="1048"/>
    </row>
    <row r="146" spans="7:14">
      <c r="G146" s="1048"/>
      <c r="H146" s="1048"/>
      <c r="I146" s="1048"/>
      <c r="J146" s="1048"/>
      <c r="K146" s="1048"/>
      <c r="L146" s="1048"/>
      <c r="M146" s="1048"/>
      <c r="N146" s="1048"/>
    </row>
    <row r="147" spans="7:14">
      <c r="G147" s="1048"/>
      <c r="H147" s="1048"/>
      <c r="I147" s="1048"/>
      <c r="J147" s="1048"/>
      <c r="K147" s="1048"/>
      <c r="L147" s="1048"/>
      <c r="M147" s="1048"/>
      <c r="N147" s="1048"/>
    </row>
    <row r="148" spans="7:14">
      <c r="G148" s="1048"/>
      <c r="H148" s="1048"/>
      <c r="I148" s="1048"/>
      <c r="J148" s="1048"/>
      <c r="K148" s="1048"/>
      <c r="L148" s="1048"/>
      <c r="M148" s="1048"/>
      <c r="N148" s="1048"/>
    </row>
    <row r="149" spans="7:14">
      <c r="G149" s="1048"/>
      <c r="H149" s="1048"/>
      <c r="I149" s="1048"/>
      <c r="J149" s="1048"/>
      <c r="K149" s="1048"/>
      <c r="L149" s="1048"/>
      <c r="M149" s="1048"/>
      <c r="N149" s="1048"/>
    </row>
    <row r="150" spans="7:14">
      <c r="G150" s="1048"/>
      <c r="H150" s="1048"/>
      <c r="I150" s="1048"/>
      <c r="J150" s="1048"/>
      <c r="K150" s="1048"/>
      <c r="L150" s="1048"/>
      <c r="M150" s="1048"/>
      <c r="N150" s="1048"/>
    </row>
    <row r="151" spans="7:14">
      <c r="G151" s="1048"/>
      <c r="H151" s="1048"/>
      <c r="I151" s="1048"/>
      <c r="J151" s="1048"/>
      <c r="K151" s="1048"/>
      <c r="L151" s="1048"/>
      <c r="M151" s="1048"/>
      <c r="N151" s="1048"/>
    </row>
    <row r="152" spans="7:14">
      <c r="G152" s="1048"/>
      <c r="H152" s="1048"/>
      <c r="I152" s="1048"/>
      <c r="J152" s="1048"/>
      <c r="K152" s="1048"/>
      <c r="L152" s="1048"/>
      <c r="M152" s="1048"/>
      <c r="N152" s="1048"/>
    </row>
    <row r="153" spans="7:14">
      <c r="G153" s="1048"/>
      <c r="H153" s="1048"/>
      <c r="I153" s="1048"/>
      <c r="J153" s="1048"/>
      <c r="K153" s="1048"/>
      <c r="L153" s="1048"/>
      <c r="M153" s="1048"/>
      <c r="N153" s="1048"/>
    </row>
    <row r="154" spans="7:14">
      <c r="G154" s="1048"/>
      <c r="H154" s="1048"/>
      <c r="I154" s="1048"/>
      <c r="J154" s="1048"/>
      <c r="K154" s="1048"/>
      <c r="L154" s="1048"/>
      <c r="M154" s="1048"/>
      <c r="N154" s="1048"/>
    </row>
    <row r="155" spans="7:14">
      <c r="G155" s="1048"/>
      <c r="H155" s="1048"/>
      <c r="I155" s="1048"/>
      <c r="J155" s="1048"/>
      <c r="K155" s="1048"/>
      <c r="L155" s="1048"/>
      <c r="M155" s="1048"/>
      <c r="N155" s="1048"/>
    </row>
    <row r="156" spans="7:14">
      <c r="G156" s="1048"/>
      <c r="H156" s="1048"/>
      <c r="I156" s="1048"/>
      <c r="J156" s="1048"/>
      <c r="K156" s="1048"/>
      <c r="L156" s="1048"/>
      <c r="M156" s="1048"/>
      <c r="N156" s="1048"/>
    </row>
    <row r="157" spans="7:14">
      <c r="G157" s="1048"/>
      <c r="H157" s="1048"/>
      <c r="I157" s="1048"/>
      <c r="J157" s="1048"/>
      <c r="K157" s="1048"/>
      <c r="L157" s="1048"/>
      <c r="M157" s="1048"/>
      <c r="N157" s="1048"/>
    </row>
    <row r="158" spans="7:14">
      <c r="G158" s="1048"/>
      <c r="H158" s="1048"/>
      <c r="I158" s="1048"/>
      <c r="J158" s="1048"/>
      <c r="K158" s="1048"/>
      <c r="L158" s="1048"/>
      <c r="M158" s="1048"/>
      <c r="N158" s="1048"/>
    </row>
    <row r="159" spans="7:14">
      <c r="G159" s="1048"/>
      <c r="H159" s="1048"/>
      <c r="I159" s="1048"/>
      <c r="J159" s="1048"/>
      <c r="K159" s="1048"/>
      <c r="L159" s="1048"/>
      <c r="M159" s="1048"/>
      <c r="N159" s="1048"/>
    </row>
    <row r="160" spans="7:14">
      <c r="G160" s="1048"/>
      <c r="H160" s="1048"/>
      <c r="I160" s="1048"/>
      <c r="J160" s="1048"/>
      <c r="K160" s="1048"/>
      <c r="L160" s="1048"/>
      <c r="M160" s="1048"/>
      <c r="N160" s="1048"/>
    </row>
    <row r="161" spans="7:14">
      <c r="G161" s="1048"/>
      <c r="H161" s="1048"/>
      <c r="I161" s="1048"/>
      <c r="J161" s="1048"/>
      <c r="K161" s="1048"/>
      <c r="L161" s="1048"/>
      <c r="M161" s="1048"/>
      <c r="N161" s="1048"/>
    </row>
    <row r="162" spans="7:14">
      <c r="G162" s="1048"/>
      <c r="H162" s="1048"/>
      <c r="I162" s="1048"/>
      <c r="J162" s="1048"/>
      <c r="K162" s="1048"/>
      <c r="L162" s="1048"/>
      <c r="M162" s="1048"/>
      <c r="N162" s="1048"/>
    </row>
    <row r="163" spans="7:14">
      <c r="G163" s="1048"/>
      <c r="H163" s="1048"/>
      <c r="I163" s="1048"/>
      <c r="J163" s="1048"/>
      <c r="K163" s="1048"/>
      <c r="L163" s="1048"/>
      <c r="M163" s="1048"/>
      <c r="N163" s="1048"/>
    </row>
    <row r="164" spans="7:14">
      <c r="G164" s="1048"/>
      <c r="H164" s="1048"/>
      <c r="I164" s="1048"/>
      <c r="J164" s="1048"/>
      <c r="K164" s="1048"/>
      <c r="L164" s="1048"/>
      <c r="M164" s="1048"/>
      <c r="N164" s="1048"/>
    </row>
    <row r="165" spans="7:14">
      <c r="G165" s="1048"/>
      <c r="H165" s="1048"/>
      <c r="I165" s="1048"/>
      <c r="J165" s="1048"/>
      <c r="K165" s="1048"/>
      <c r="L165" s="1048"/>
      <c r="M165" s="1048"/>
      <c r="N165" s="1048"/>
    </row>
    <row r="166" spans="7:14">
      <c r="G166" s="1048"/>
      <c r="H166" s="1048"/>
      <c r="I166" s="1048"/>
      <c r="J166" s="1048"/>
      <c r="K166" s="1048"/>
      <c r="L166" s="1048"/>
      <c r="M166" s="1048"/>
      <c r="N166" s="1048"/>
    </row>
    <row r="167" spans="7:14">
      <c r="G167" s="1048"/>
      <c r="H167" s="1048"/>
      <c r="I167" s="1048"/>
      <c r="J167" s="1048"/>
      <c r="K167" s="1048"/>
      <c r="L167" s="1048"/>
      <c r="M167" s="1048"/>
      <c r="N167" s="1048"/>
    </row>
    <row r="168" spans="7:14">
      <c r="G168" s="1048"/>
      <c r="H168" s="1048"/>
      <c r="I168" s="1048"/>
      <c r="J168" s="1048"/>
      <c r="K168" s="1048"/>
      <c r="L168" s="1048"/>
      <c r="M168" s="1048"/>
      <c r="N168" s="1048"/>
    </row>
    <row r="169" spans="7:14">
      <c r="G169" s="1048"/>
      <c r="H169" s="1048"/>
      <c r="I169" s="1048"/>
      <c r="J169" s="1048"/>
      <c r="K169" s="1048"/>
      <c r="L169" s="1048"/>
      <c r="M169" s="1048"/>
      <c r="N169" s="1048"/>
    </row>
    <row r="170" spans="7:14">
      <c r="G170" s="1048"/>
      <c r="H170" s="1048"/>
      <c r="I170" s="1048"/>
      <c r="J170" s="1048"/>
      <c r="K170" s="1048"/>
      <c r="L170" s="1048"/>
      <c r="M170" s="1048"/>
      <c r="N170" s="1048"/>
    </row>
    <row r="171" spans="7:14">
      <c r="G171" s="1048"/>
      <c r="H171" s="1048"/>
      <c r="I171" s="1048"/>
      <c r="J171" s="1048"/>
      <c r="K171" s="1048"/>
      <c r="L171" s="1048"/>
      <c r="M171" s="1048"/>
      <c r="N171" s="1048"/>
    </row>
    <row r="172" spans="7:14">
      <c r="G172" s="1048"/>
      <c r="H172" s="1048"/>
      <c r="I172" s="1048"/>
      <c r="J172" s="1048"/>
      <c r="K172" s="1048"/>
      <c r="L172" s="1048"/>
      <c r="M172" s="1048"/>
      <c r="N172" s="1048"/>
    </row>
    <row r="173" spans="7:14">
      <c r="G173" s="1048"/>
      <c r="H173" s="1048"/>
      <c r="I173" s="1048"/>
      <c r="J173" s="1048"/>
      <c r="K173" s="1048"/>
      <c r="L173" s="1048"/>
      <c r="M173" s="1048"/>
      <c r="N173" s="1048"/>
    </row>
    <row r="174" spans="7:14">
      <c r="G174" s="1048"/>
      <c r="H174" s="1048"/>
      <c r="I174" s="1048"/>
      <c r="J174" s="1048"/>
      <c r="K174" s="1048"/>
      <c r="L174" s="1048"/>
      <c r="M174" s="1048"/>
      <c r="N174" s="1048"/>
    </row>
    <row r="175" spans="7:14">
      <c r="G175" s="1048"/>
      <c r="H175" s="1048"/>
      <c r="I175" s="1048"/>
      <c r="J175" s="1048"/>
      <c r="K175" s="1048"/>
      <c r="L175" s="1048"/>
      <c r="M175" s="1048"/>
      <c r="N175" s="1048"/>
    </row>
    <row r="176" spans="7:14">
      <c r="G176" s="1048"/>
      <c r="H176" s="1048"/>
      <c r="I176" s="1048"/>
      <c r="J176" s="1048"/>
      <c r="K176" s="1048"/>
      <c r="L176" s="1048"/>
      <c r="M176" s="1048"/>
      <c r="N176" s="1048"/>
    </row>
    <row r="177" spans="7:14">
      <c r="G177" s="1048"/>
      <c r="H177" s="1048"/>
      <c r="I177" s="1048"/>
      <c r="J177" s="1048"/>
      <c r="K177" s="1048"/>
      <c r="L177" s="1048"/>
      <c r="M177" s="1048"/>
      <c r="N177" s="1048"/>
    </row>
    <row r="178" spans="7:14">
      <c r="G178" s="1048"/>
      <c r="H178" s="1048"/>
      <c r="I178" s="1048"/>
      <c r="J178" s="1048"/>
      <c r="K178" s="1048"/>
      <c r="L178" s="1048"/>
      <c r="M178" s="1048"/>
      <c r="N178" s="1048"/>
    </row>
    <row r="179" spans="7:14">
      <c r="G179" s="1048"/>
      <c r="H179" s="1048"/>
      <c r="I179" s="1048"/>
      <c r="J179" s="1048"/>
      <c r="K179" s="1048"/>
      <c r="L179" s="1048"/>
      <c r="M179" s="1048"/>
      <c r="N179" s="1048"/>
    </row>
    <row r="180" spans="7:14">
      <c r="G180" s="1048"/>
      <c r="H180" s="1048"/>
      <c r="I180" s="1048"/>
      <c r="J180" s="1048"/>
      <c r="K180" s="1048"/>
      <c r="L180" s="1048"/>
      <c r="M180" s="1048"/>
      <c r="N180" s="1048"/>
    </row>
    <row r="181" spans="7:14">
      <c r="G181" s="1048"/>
      <c r="H181" s="1048"/>
      <c r="I181" s="1048"/>
      <c r="J181" s="1048"/>
      <c r="K181" s="1048"/>
      <c r="L181" s="1048"/>
      <c r="M181" s="1048"/>
      <c r="N181" s="1048"/>
    </row>
    <row r="182" spans="7:14">
      <c r="G182" s="1048"/>
      <c r="H182" s="1048"/>
      <c r="I182" s="1048"/>
      <c r="J182" s="1048"/>
      <c r="K182" s="1048"/>
      <c r="L182" s="1048"/>
      <c r="M182" s="1048"/>
      <c r="N182" s="1048"/>
    </row>
    <row r="183" spans="7:14">
      <c r="G183" s="1048"/>
      <c r="H183" s="1048"/>
      <c r="I183" s="1048"/>
      <c r="J183" s="1048"/>
      <c r="K183" s="1048"/>
      <c r="L183" s="1048"/>
      <c r="M183" s="1048"/>
      <c r="N183" s="1048"/>
    </row>
    <row r="184" spans="7:14">
      <c r="G184" s="1048"/>
      <c r="H184" s="1048"/>
      <c r="I184" s="1048"/>
      <c r="J184" s="1048"/>
      <c r="K184" s="1048"/>
      <c r="L184" s="1048"/>
      <c r="M184" s="1048"/>
      <c r="N184" s="1048"/>
    </row>
    <row r="185" spans="7:14">
      <c r="G185" s="1048"/>
      <c r="H185" s="1048"/>
      <c r="I185" s="1048"/>
      <c r="J185" s="1048"/>
      <c r="K185" s="1048"/>
      <c r="L185" s="1048"/>
      <c r="M185" s="1048"/>
      <c r="N185" s="1048"/>
    </row>
    <row r="186" spans="7:14">
      <c r="G186" s="1048"/>
      <c r="H186" s="1048"/>
      <c r="I186" s="1048"/>
      <c r="J186" s="1048"/>
      <c r="K186" s="1048"/>
      <c r="L186" s="1048"/>
      <c r="M186" s="1048"/>
      <c r="N186" s="1048"/>
    </row>
    <row r="187" spans="7:14">
      <c r="G187" s="1048"/>
      <c r="H187" s="1048"/>
      <c r="I187" s="1048"/>
      <c r="J187" s="1048"/>
      <c r="K187" s="1048"/>
      <c r="L187" s="1048"/>
      <c r="M187" s="1048"/>
      <c r="N187" s="1048"/>
    </row>
    <row r="188" spans="7:14">
      <c r="G188" s="1048"/>
      <c r="H188" s="1048"/>
      <c r="I188" s="1048"/>
      <c r="J188" s="1048"/>
      <c r="K188" s="1048"/>
      <c r="L188" s="1048"/>
      <c r="M188" s="1048"/>
      <c r="N188" s="1048"/>
    </row>
    <row r="189" spans="7:14">
      <c r="G189" s="1048"/>
      <c r="H189" s="1048"/>
      <c r="I189" s="1048"/>
      <c r="J189" s="1048"/>
      <c r="K189" s="1048"/>
      <c r="L189" s="1048"/>
      <c r="M189" s="1048"/>
      <c r="N189" s="1048"/>
    </row>
    <row r="190" spans="7:14">
      <c r="G190" s="1048"/>
      <c r="H190" s="1048"/>
      <c r="I190" s="1048"/>
      <c r="J190" s="1048"/>
      <c r="K190" s="1048"/>
      <c r="L190" s="1048"/>
      <c r="M190" s="1048"/>
      <c r="N190" s="1048"/>
    </row>
    <row r="191" spans="7:14">
      <c r="G191" s="1048"/>
      <c r="H191" s="1048"/>
      <c r="I191" s="1048"/>
      <c r="J191" s="1048"/>
      <c r="K191" s="1048"/>
      <c r="L191" s="1048"/>
      <c r="M191" s="1048"/>
      <c r="N191" s="1048"/>
    </row>
    <row r="192" spans="7:14">
      <c r="G192" s="1048"/>
      <c r="H192" s="1048"/>
      <c r="I192" s="1048"/>
      <c r="J192" s="1048"/>
      <c r="K192" s="1048"/>
      <c r="L192" s="1048"/>
      <c r="M192" s="1048"/>
      <c r="N192" s="1048"/>
    </row>
    <row r="193" spans="7:14">
      <c r="G193" s="1048"/>
      <c r="H193" s="1048"/>
      <c r="I193" s="1048"/>
      <c r="J193" s="1048"/>
      <c r="K193" s="1048"/>
      <c r="L193" s="1048"/>
      <c r="M193" s="1048"/>
      <c r="N193" s="1048"/>
    </row>
  </sheetData>
  <mergeCells count="3">
    <mergeCell ref="E1:N1"/>
    <mergeCell ref="B8:N8"/>
    <mergeCell ref="D9:N9"/>
  </mergeCells>
  <pageMargins left="0.74803149606299213" right="0.74803149606299213" top="0.98425196850393704" bottom="0.98425196850393704" header="0.51181102362204722" footer="0.51181102362204722"/>
  <pageSetup paperSize="9" orientation="landscape" useFirstPageNumber="1" r:id="rId1"/>
  <headerFooter alignWithMargins="0">
    <oddHeader>&amp;C&amp;"Arial,Regular"&amp;8TABLE 13A.34</oddHeader>
    <oddFooter>&amp;L&amp;8&amp;G 
&amp;"Arial,Regular"REPORT ON
GOVERNMENT
SERVICES 2015&amp;C &amp;R&amp;8&amp;G&amp;"Arial,Regular" 
AGED CARE
SERVICES
&amp;"Arial,Regular"PAGE &amp;"Arial,Bold"&amp;P&amp;"Arial,Regular" of TABLE 13A.34</oddFooter>
  </headerFooter>
  <legacyDrawingHF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dimension ref="A1:N122"/>
  <sheetViews>
    <sheetView showGridLines="0" zoomScaleNormal="100" zoomScaleSheetLayoutView="100" workbookViewId="0"/>
  </sheetViews>
  <sheetFormatPr defaultColWidth="9.140625" defaultRowHeight="12.75"/>
  <cols>
    <col min="1" max="1" width="3.7109375" style="569" customWidth="1"/>
    <col min="2" max="2" width="2.7109375" style="569" customWidth="1"/>
    <col min="3" max="3" width="2.5703125" style="569" customWidth="1"/>
    <col min="4" max="4" width="6.7109375" style="569" customWidth="1"/>
    <col min="5" max="5" width="2.7109375" style="569" customWidth="1"/>
    <col min="6" max="7" width="7.140625" style="570" customWidth="1"/>
    <col min="8" max="8" width="7" style="570" customWidth="1"/>
    <col min="9" max="11" width="7.5703125" style="570" customWidth="1"/>
    <col min="12" max="12" width="7.85546875" style="570" customWidth="1"/>
    <col min="13" max="14" width="7.5703125" style="570" customWidth="1"/>
    <col min="15" max="16384" width="9.140625" style="569"/>
  </cols>
  <sheetData>
    <row r="1" spans="1:14" s="613" customFormat="1" ht="49.5" customHeight="1">
      <c r="A1" s="619" t="s">
        <v>257</v>
      </c>
      <c r="E1" s="1843" t="s">
        <v>851</v>
      </c>
      <c r="F1" s="1919"/>
      <c r="G1" s="1919"/>
      <c r="H1" s="1919"/>
      <c r="I1" s="1919"/>
      <c r="J1" s="1919"/>
      <c r="K1" s="1919"/>
      <c r="L1" s="1919"/>
      <c r="M1" s="1919"/>
      <c r="N1" s="1919"/>
    </row>
    <row r="2" spans="1:14" s="1239" customFormat="1" ht="16.5" customHeight="1">
      <c r="A2" s="743"/>
      <c r="B2" s="743"/>
      <c r="C2" s="743"/>
      <c r="D2" s="743"/>
      <c r="E2" s="743"/>
      <c r="F2" s="1245" t="s">
        <v>185</v>
      </c>
      <c r="G2" s="1245" t="s">
        <v>850</v>
      </c>
      <c r="H2" s="1245" t="s">
        <v>100</v>
      </c>
      <c r="I2" s="1245" t="s">
        <v>101</v>
      </c>
      <c r="J2" s="1245" t="s">
        <v>849</v>
      </c>
      <c r="K2" s="1245" t="s">
        <v>848</v>
      </c>
      <c r="L2" s="1245" t="s">
        <v>105</v>
      </c>
      <c r="M2" s="1245" t="s">
        <v>106</v>
      </c>
      <c r="N2" s="1245" t="s">
        <v>107</v>
      </c>
    </row>
    <row r="3" spans="1:14" s="611" customFormat="1" ht="15" customHeight="1">
      <c r="A3" s="582" t="s">
        <v>830</v>
      </c>
      <c r="C3" s="595"/>
      <c r="D3" s="595"/>
      <c r="E3" s="595"/>
      <c r="F3" s="610"/>
      <c r="G3" s="610"/>
      <c r="H3" s="610"/>
      <c r="I3" s="610"/>
      <c r="J3" s="610"/>
      <c r="K3" s="610"/>
      <c r="L3" s="610"/>
      <c r="M3" s="610"/>
      <c r="N3" s="610"/>
    </row>
    <row r="4" spans="1:14" s="611" customFormat="1" ht="16.5" customHeight="1">
      <c r="A4" s="1981" t="s">
        <v>847</v>
      </c>
      <c r="B4" s="1981"/>
      <c r="C4" s="1981"/>
      <c r="D4" s="1981"/>
      <c r="E4" s="1981"/>
      <c r="F4" s="702"/>
      <c r="G4" s="702"/>
      <c r="H4" s="702"/>
      <c r="I4" s="702"/>
      <c r="J4" s="702"/>
      <c r="K4" s="702"/>
      <c r="L4" s="702"/>
      <c r="M4" s="702"/>
      <c r="N4" s="702"/>
    </row>
    <row r="5" spans="1:14" s="611" customFormat="1" ht="16.5" customHeight="1">
      <c r="A5" s="1070"/>
      <c r="B5" s="1070"/>
      <c r="C5" s="595" t="s">
        <v>28</v>
      </c>
      <c r="D5" s="1070"/>
      <c r="E5" s="1070"/>
      <c r="F5" s="681">
        <v>458.75042913600998</v>
      </c>
      <c r="G5" s="681">
        <v>2290.1129576201001</v>
      </c>
      <c r="H5" s="681">
        <v>1722.1939173363</v>
      </c>
      <c r="I5" s="681">
        <v>316.00822631896</v>
      </c>
      <c r="J5" s="681">
        <v>490.20861106368</v>
      </c>
      <c r="K5" s="681">
        <v>338.14842320045</v>
      </c>
      <c r="L5" s="681">
        <v>1066.4521150435</v>
      </c>
      <c r="M5" s="681">
        <v>7.8188357825545003</v>
      </c>
      <c r="N5" s="681">
        <v>1147.6139688781</v>
      </c>
    </row>
    <row r="6" spans="1:14" s="611" customFormat="1" ht="16.5" customHeight="1">
      <c r="A6" s="582"/>
      <c r="B6" s="802"/>
      <c r="C6" s="595" t="s">
        <v>144</v>
      </c>
      <c r="D6" s="569"/>
      <c r="E6" s="808"/>
      <c r="F6" s="681">
        <v>406.96218233860998</v>
      </c>
      <c r="G6" s="681">
        <v>2276.3353426352</v>
      </c>
      <c r="H6" s="681">
        <v>1885.8497050026999</v>
      </c>
      <c r="I6" s="681">
        <v>432.41619364451998</v>
      </c>
      <c r="J6" s="681">
        <v>596.12805796279997</v>
      </c>
      <c r="K6" s="681">
        <v>337.73491599427001</v>
      </c>
      <c r="L6" s="681">
        <v>1067.0804737675001</v>
      </c>
      <c r="M6" s="681">
        <v>2.2558648452333001</v>
      </c>
      <c r="N6" s="681">
        <v>1178.5207417191</v>
      </c>
    </row>
    <row r="7" spans="1:14" s="611" customFormat="1" ht="16.5" customHeight="1">
      <c r="A7" s="582"/>
      <c r="B7" s="802"/>
      <c r="C7" s="595" t="s">
        <v>184</v>
      </c>
      <c r="D7" s="569"/>
      <c r="E7" s="808"/>
      <c r="F7" s="681">
        <v>414.0828663309</v>
      </c>
      <c r="G7" s="681">
        <v>2404.2352778772001</v>
      </c>
      <c r="H7" s="681">
        <v>1895.6955965069999</v>
      </c>
      <c r="I7" s="681">
        <v>385.96519642380002</v>
      </c>
      <c r="J7" s="681">
        <v>572.31384021432996</v>
      </c>
      <c r="K7" s="681">
        <v>556.76396777076002</v>
      </c>
      <c r="L7" s="681">
        <v>1009.9288243128</v>
      </c>
      <c r="M7" s="681">
        <v>87.201738672431006</v>
      </c>
      <c r="N7" s="681">
        <v>1211.0732324025</v>
      </c>
    </row>
    <row r="8" spans="1:14" s="611" customFormat="1" ht="16.5" customHeight="1">
      <c r="A8" s="582"/>
      <c r="B8" s="802"/>
      <c r="C8" s="595" t="s">
        <v>211</v>
      </c>
      <c r="D8" s="569"/>
      <c r="E8" s="808"/>
      <c r="F8" s="681">
        <v>402.05876970000003</v>
      </c>
      <c r="G8" s="681">
        <v>2693.5882184000002</v>
      </c>
      <c r="H8" s="681">
        <v>1940.0021904</v>
      </c>
      <c r="I8" s="681">
        <v>328.61655680000001</v>
      </c>
      <c r="J8" s="681">
        <v>550.12228440000001</v>
      </c>
      <c r="K8" s="681">
        <v>496.10887009999999</v>
      </c>
      <c r="L8" s="681">
        <v>1400.1039633</v>
      </c>
      <c r="M8" s="681">
        <v>124.87771909999999</v>
      </c>
      <c r="N8" s="681">
        <v>1284.7813223999999</v>
      </c>
    </row>
    <row r="9" spans="1:14" s="611" customFormat="1" ht="15.75" customHeight="1">
      <c r="A9" s="1978" t="s">
        <v>828</v>
      </c>
      <c r="B9" s="1978"/>
      <c r="C9" s="1978"/>
      <c r="D9" s="1978"/>
      <c r="E9" s="1978"/>
      <c r="F9" s="1978"/>
      <c r="G9" s="1978"/>
      <c r="H9" s="1978"/>
      <c r="I9" s="1978"/>
      <c r="J9" s="1978"/>
      <c r="K9" s="1978"/>
      <c r="L9" s="1978"/>
      <c r="M9" s="1978"/>
      <c r="N9" s="1978"/>
    </row>
    <row r="10" spans="1:14" s="611" customFormat="1" ht="15.75" customHeight="1">
      <c r="A10" s="1069"/>
      <c r="B10" s="1069"/>
      <c r="C10" s="595" t="s">
        <v>28</v>
      </c>
      <c r="D10" s="1069"/>
      <c r="E10" s="1069"/>
      <c r="F10" s="681">
        <v>684.25354731209995</v>
      </c>
      <c r="G10" s="681">
        <v>1249.2237751563</v>
      </c>
      <c r="H10" s="681">
        <v>352.12050884215</v>
      </c>
      <c r="I10" s="681">
        <v>1198.4501414635999</v>
      </c>
      <c r="J10" s="681">
        <v>1010.4732734926999</v>
      </c>
      <c r="K10" s="681">
        <v>1056.1415670168999</v>
      </c>
      <c r="L10" s="681">
        <v>48.658680803848</v>
      </c>
      <c r="M10" s="681">
        <v>1005.5891691007</v>
      </c>
      <c r="N10" s="681">
        <v>842.31079237162999</v>
      </c>
    </row>
    <row r="11" spans="1:14" s="611" customFormat="1" ht="16.5" customHeight="1">
      <c r="A11" s="582"/>
      <c r="B11" s="802"/>
      <c r="C11" s="595" t="s">
        <v>144</v>
      </c>
      <c r="D11" s="569"/>
      <c r="E11" s="808"/>
      <c r="F11" s="681">
        <v>719.13738519420997</v>
      </c>
      <c r="G11" s="681">
        <v>1372.9275329426</v>
      </c>
      <c r="H11" s="681">
        <v>394.85180586353999</v>
      </c>
      <c r="I11" s="681">
        <v>1233.3220625137999</v>
      </c>
      <c r="J11" s="681">
        <v>1239.9363594908</v>
      </c>
      <c r="K11" s="681">
        <v>954.84470855265999</v>
      </c>
      <c r="L11" s="681">
        <v>41.210249500697003</v>
      </c>
      <c r="M11" s="681">
        <v>1323.5774354627999</v>
      </c>
      <c r="N11" s="681">
        <v>914.40334772843005</v>
      </c>
    </row>
    <row r="12" spans="1:14" s="611" customFormat="1" ht="16.5" customHeight="1">
      <c r="A12" s="582"/>
      <c r="B12" s="802"/>
      <c r="C12" s="595" t="s">
        <v>184</v>
      </c>
      <c r="D12" s="569"/>
      <c r="E12" s="808"/>
      <c r="F12" s="681">
        <v>630.70712600115996</v>
      </c>
      <c r="G12" s="681">
        <v>1507.6478549377</v>
      </c>
      <c r="H12" s="681">
        <v>394.19411531333998</v>
      </c>
      <c r="I12" s="681">
        <v>1226.6302528243</v>
      </c>
      <c r="J12" s="681">
        <v>1220.391468129</v>
      </c>
      <c r="K12" s="681">
        <v>1139.3965899100999</v>
      </c>
      <c r="L12" s="681">
        <v>18.188208337631998</v>
      </c>
      <c r="M12" s="681">
        <v>509.21015265781</v>
      </c>
      <c r="N12" s="681">
        <v>917.73222315153998</v>
      </c>
    </row>
    <row r="13" spans="1:14" s="611" customFormat="1" ht="16.5" customHeight="1">
      <c r="A13" s="582"/>
      <c r="B13" s="802"/>
      <c r="C13" s="595" t="s">
        <v>211</v>
      </c>
      <c r="D13" s="569"/>
      <c r="E13" s="808"/>
      <c r="F13" s="681">
        <v>730.5560097</v>
      </c>
      <c r="G13" s="681">
        <v>1476.6544148999999</v>
      </c>
      <c r="H13" s="681">
        <v>433.2046646</v>
      </c>
      <c r="I13" s="681">
        <v>1235.4474236999999</v>
      </c>
      <c r="J13" s="681">
        <v>1461.4293680999999</v>
      </c>
      <c r="K13" s="681">
        <v>1240.0147262999999</v>
      </c>
      <c r="L13" s="681">
        <v>64.289589500000005</v>
      </c>
      <c r="M13" s="681">
        <v>447.02603740000001</v>
      </c>
      <c r="N13" s="681">
        <v>974.3255494</v>
      </c>
    </row>
    <row r="14" spans="1:14" s="611" customFormat="1" ht="19.5" customHeight="1">
      <c r="A14" s="1978" t="s">
        <v>827</v>
      </c>
      <c r="B14" s="1978"/>
      <c r="C14" s="1978"/>
      <c r="D14" s="1978"/>
      <c r="E14" s="1978"/>
      <c r="F14" s="1978"/>
      <c r="G14" s="1978"/>
      <c r="H14" s="1978"/>
      <c r="I14" s="1978"/>
      <c r="J14" s="1978"/>
      <c r="K14" s="1978"/>
      <c r="L14" s="1978"/>
      <c r="M14" s="1978"/>
      <c r="N14" s="1978"/>
    </row>
    <row r="15" spans="1:14" s="611" customFormat="1" ht="19.5" customHeight="1">
      <c r="A15" s="1069"/>
      <c r="B15" s="1069"/>
      <c r="C15" s="595" t="s">
        <v>28</v>
      </c>
      <c r="D15" s="1069"/>
      <c r="E15" s="1069"/>
      <c r="F15" s="681">
        <v>993.15887860042005</v>
      </c>
      <c r="G15" s="681">
        <v>713.06843646194</v>
      </c>
      <c r="H15" s="681">
        <v>443.80741540636001</v>
      </c>
      <c r="I15" s="681">
        <v>459.29605169468999</v>
      </c>
      <c r="J15" s="681">
        <v>2490.7915378931998</v>
      </c>
      <c r="K15" s="681">
        <v>2232.7041826785999</v>
      </c>
      <c r="L15" s="681">
        <v>2777.8721588552999</v>
      </c>
      <c r="M15" s="681">
        <v>2359.9852885362002</v>
      </c>
      <c r="N15" s="681">
        <v>961.12104220971003</v>
      </c>
    </row>
    <row r="16" spans="1:14" s="611" customFormat="1" ht="15.75" customHeight="1">
      <c r="A16" s="582"/>
      <c r="B16" s="802"/>
      <c r="C16" s="595" t="s">
        <v>144</v>
      </c>
      <c r="D16" s="569"/>
      <c r="E16" s="808"/>
      <c r="F16" s="681">
        <v>1067.0425731836999</v>
      </c>
      <c r="G16" s="681">
        <v>622.08181910140001</v>
      </c>
      <c r="H16" s="681">
        <v>626.02135924615004</v>
      </c>
      <c r="I16" s="681">
        <v>246.77874078043999</v>
      </c>
      <c r="J16" s="681">
        <v>2560.7172482579999</v>
      </c>
      <c r="K16" s="681">
        <v>1947.5281929948001</v>
      </c>
      <c r="L16" s="681">
        <v>2651.8932616613001</v>
      </c>
      <c r="M16" s="681">
        <v>2963.181029111</v>
      </c>
      <c r="N16" s="681">
        <v>977.05649726449997</v>
      </c>
    </row>
    <row r="17" spans="1:14" s="611" customFormat="1" ht="15.75" customHeight="1">
      <c r="A17" s="582"/>
      <c r="B17" s="802"/>
      <c r="C17" s="595" t="s">
        <v>184</v>
      </c>
      <c r="D17" s="569"/>
      <c r="E17" s="808"/>
      <c r="F17" s="681">
        <v>1096.7484466076</v>
      </c>
      <c r="G17" s="681">
        <v>644.08472670103004</v>
      </c>
      <c r="H17" s="681">
        <v>675.46980921750003</v>
      </c>
      <c r="I17" s="681">
        <v>215.74422339814001</v>
      </c>
      <c r="J17" s="681">
        <v>2617.0718893846001</v>
      </c>
      <c r="K17" s="681">
        <v>1777.0840936431</v>
      </c>
      <c r="L17" s="681">
        <v>2425.7095051151</v>
      </c>
      <c r="M17" s="681">
        <v>1020.6203483862</v>
      </c>
      <c r="N17" s="681">
        <v>985.19337159458996</v>
      </c>
    </row>
    <row r="18" spans="1:14" s="611" customFormat="1" ht="15.75" customHeight="1">
      <c r="A18" s="582"/>
      <c r="B18" s="802"/>
      <c r="C18" s="595" t="s">
        <v>211</v>
      </c>
      <c r="D18" s="569"/>
      <c r="E18" s="808"/>
      <c r="F18" s="681">
        <v>1317.8676367999999</v>
      </c>
      <c r="G18" s="681">
        <v>626.58490629999994</v>
      </c>
      <c r="H18" s="681">
        <v>728.027334</v>
      </c>
      <c r="I18" s="681">
        <v>160.18550619999999</v>
      </c>
      <c r="J18" s="681">
        <v>2863.2300527000002</v>
      </c>
      <c r="K18" s="681">
        <v>1710.2926414999999</v>
      </c>
      <c r="L18" s="681">
        <v>2224.8601349</v>
      </c>
      <c r="M18" s="681">
        <v>1280.1474367000001</v>
      </c>
      <c r="N18" s="681">
        <v>1076.7124045</v>
      </c>
    </row>
    <row r="19" spans="1:14" s="611" customFormat="1" ht="16.5" customHeight="1">
      <c r="A19" s="1978" t="s">
        <v>826</v>
      </c>
      <c r="B19" s="1978"/>
      <c r="C19" s="1978"/>
      <c r="D19" s="1978"/>
      <c r="E19" s="1978"/>
      <c r="F19" s="1978"/>
      <c r="G19" s="1978"/>
      <c r="H19" s="1978"/>
      <c r="I19" s="1978"/>
      <c r="J19" s="1978"/>
      <c r="K19" s="1978"/>
      <c r="L19" s="1978"/>
      <c r="M19" s="1978"/>
      <c r="N19" s="1978"/>
    </row>
    <row r="20" spans="1:14" s="611" customFormat="1" ht="16.5" customHeight="1">
      <c r="A20" s="1069"/>
      <c r="B20" s="1069"/>
      <c r="C20" s="595" t="s">
        <v>28</v>
      </c>
      <c r="D20" s="1069"/>
      <c r="E20" s="1069"/>
      <c r="F20" s="681">
        <v>10555.856997356001</v>
      </c>
      <c r="G20" s="681">
        <v>13941.075999721001</v>
      </c>
      <c r="H20" s="681">
        <v>13791.040373145001</v>
      </c>
      <c r="I20" s="681">
        <v>17867.740674702</v>
      </c>
      <c r="J20" s="681">
        <v>12605.36622989</v>
      </c>
      <c r="K20" s="681">
        <v>9915.4148032554003</v>
      </c>
      <c r="L20" s="681">
        <v>12249.101666863</v>
      </c>
      <c r="M20" s="681">
        <v>6990.0391935131001</v>
      </c>
      <c r="N20" s="681">
        <v>12851.294629639</v>
      </c>
    </row>
    <row r="21" spans="1:14" s="611" customFormat="1" ht="16.5" customHeight="1">
      <c r="A21" s="582"/>
      <c r="B21" s="802"/>
      <c r="C21" s="595" t="s">
        <v>144</v>
      </c>
      <c r="D21" s="569"/>
      <c r="E21" s="808"/>
      <c r="F21" s="681">
        <v>11533.730075431</v>
      </c>
      <c r="G21" s="681">
        <v>13590.584567391001</v>
      </c>
      <c r="H21" s="681">
        <v>13556.990370007001</v>
      </c>
      <c r="I21" s="681">
        <v>16557.126410047</v>
      </c>
      <c r="J21" s="681">
        <v>12504.673361625</v>
      </c>
      <c r="K21" s="681">
        <v>11182.701317700999</v>
      </c>
      <c r="L21" s="681">
        <v>10049.452860411</v>
      </c>
      <c r="M21" s="681">
        <v>6607.0179760843002</v>
      </c>
      <c r="N21" s="681">
        <v>12929.125509669</v>
      </c>
    </row>
    <row r="22" spans="1:14" s="611" customFormat="1" ht="16.5" customHeight="1">
      <c r="A22" s="582"/>
      <c r="B22" s="802"/>
      <c r="C22" s="595" t="s">
        <v>184</v>
      </c>
      <c r="D22" s="569"/>
      <c r="E22" s="808"/>
      <c r="F22" s="681">
        <v>12134.477300541001</v>
      </c>
      <c r="G22" s="681">
        <v>13543.006035062001</v>
      </c>
      <c r="H22" s="681">
        <v>14166.654079256999</v>
      </c>
      <c r="I22" s="681">
        <v>15872.901550781</v>
      </c>
      <c r="J22" s="681">
        <v>12345.752460006001</v>
      </c>
      <c r="K22" s="681">
        <v>11050.072428539999</v>
      </c>
      <c r="L22" s="681">
        <v>9557.8595485551996</v>
      </c>
      <c r="M22" s="681">
        <v>3450.0687955317999</v>
      </c>
      <c r="N22" s="681">
        <v>13128.205687799</v>
      </c>
    </row>
    <row r="23" spans="1:14" s="611" customFormat="1" ht="16.5" customHeight="1">
      <c r="A23" s="582"/>
      <c r="B23" s="802"/>
      <c r="C23" s="595" t="s">
        <v>211</v>
      </c>
      <c r="D23" s="569"/>
      <c r="E23" s="808"/>
      <c r="F23" s="681">
        <v>11816.6324441</v>
      </c>
      <c r="G23" s="681">
        <v>14026.1760904</v>
      </c>
      <c r="H23" s="681">
        <v>15767.943928299999</v>
      </c>
      <c r="I23" s="681">
        <v>15813.032521200001</v>
      </c>
      <c r="J23" s="681">
        <v>15876.1875908</v>
      </c>
      <c r="K23" s="681">
        <v>11364.806430799999</v>
      </c>
      <c r="L23" s="681">
        <v>11168.9511162</v>
      </c>
      <c r="M23" s="681">
        <v>5510.3047571999996</v>
      </c>
      <c r="N23" s="681">
        <v>13778.204926300001</v>
      </c>
    </row>
    <row r="24" spans="1:14" s="611" customFormat="1" ht="16.5" customHeight="1">
      <c r="A24" s="1978" t="s">
        <v>825</v>
      </c>
      <c r="B24" s="1978"/>
      <c r="C24" s="1978"/>
      <c r="D24" s="1978"/>
      <c r="E24" s="1978"/>
      <c r="F24" s="1978"/>
      <c r="G24" s="1978"/>
      <c r="H24" s="1978"/>
      <c r="I24" s="1978"/>
      <c r="J24" s="1978"/>
      <c r="K24" s="1978"/>
      <c r="L24" s="1978"/>
      <c r="M24" s="1978"/>
      <c r="N24" s="1978"/>
    </row>
    <row r="25" spans="1:14" s="611" customFormat="1" ht="16.5" customHeight="1">
      <c r="A25" s="1069"/>
      <c r="B25" s="1069"/>
      <c r="C25" s="595" t="s">
        <v>28</v>
      </c>
      <c r="D25" s="1069"/>
      <c r="E25" s="1069"/>
      <c r="F25" s="681">
        <v>353.10321964987997</v>
      </c>
      <c r="G25" s="681">
        <v>24.236085442354</v>
      </c>
      <c r="H25" s="681">
        <v>425.64167884839998</v>
      </c>
      <c r="I25" s="681">
        <v>636.98774236573001</v>
      </c>
      <c r="J25" s="681">
        <v>1304.5359081030999</v>
      </c>
      <c r="K25" s="681">
        <v>367.63654563919999</v>
      </c>
      <c r="L25" s="681">
        <v>334.26398117425998</v>
      </c>
      <c r="M25" s="681">
        <v>2167.1206582320001</v>
      </c>
      <c r="N25" s="681">
        <v>402.86355916797999</v>
      </c>
    </row>
    <row r="26" spans="1:14" s="611" customFormat="1" ht="16.5" customHeight="1">
      <c r="A26" s="582"/>
      <c r="B26" s="1062"/>
      <c r="C26" s="595" t="s">
        <v>144</v>
      </c>
      <c r="D26" s="569"/>
      <c r="E26" s="808"/>
      <c r="F26" s="681">
        <v>396.18940700137</v>
      </c>
      <c r="G26" s="681">
        <v>16.430042881148999</v>
      </c>
      <c r="H26" s="681">
        <v>429.20714354862002</v>
      </c>
      <c r="I26" s="681">
        <v>593.09603431904998</v>
      </c>
      <c r="J26" s="681">
        <v>1452.2272770492</v>
      </c>
      <c r="K26" s="681">
        <v>494.37187506074002</v>
      </c>
      <c r="L26" s="681">
        <v>572.10060337886</v>
      </c>
      <c r="M26" s="681">
        <v>2060.2198459223</v>
      </c>
      <c r="N26" s="681">
        <v>430.63390994247999</v>
      </c>
    </row>
    <row r="27" spans="1:14" s="611" customFormat="1" ht="16.5" customHeight="1">
      <c r="A27" s="582"/>
      <c r="B27" s="1062"/>
      <c r="C27" s="595" t="s">
        <v>184</v>
      </c>
      <c r="D27" s="569"/>
      <c r="E27" s="808"/>
      <c r="F27" s="681">
        <v>454.81275987794999</v>
      </c>
      <c r="G27" s="681">
        <v>19.015602264180998</v>
      </c>
      <c r="H27" s="681">
        <v>502.75739464003999</v>
      </c>
      <c r="I27" s="681">
        <v>584.72401564869995</v>
      </c>
      <c r="J27" s="681">
        <v>1415.3791230668</v>
      </c>
      <c r="K27" s="681">
        <v>519.38880521505996</v>
      </c>
      <c r="L27" s="681">
        <v>552.76337504278001</v>
      </c>
      <c r="M27" s="681">
        <v>390.80779061998999</v>
      </c>
      <c r="N27" s="681">
        <v>450.96344011343001</v>
      </c>
    </row>
    <row r="28" spans="1:14" s="611" customFormat="1" ht="16.5" customHeight="1">
      <c r="A28" s="582"/>
      <c r="B28" s="1062"/>
      <c r="C28" s="595" t="s">
        <v>211</v>
      </c>
      <c r="D28" s="569"/>
      <c r="E28" s="808"/>
      <c r="F28" s="681">
        <v>460.84596140000002</v>
      </c>
      <c r="G28" s="681">
        <v>37.908231700000002</v>
      </c>
      <c r="H28" s="681">
        <v>509.28000919999999</v>
      </c>
      <c r="I28" s="681">
        <v>575.69649519999996</v>
      </c>
      <c r="J28" s="681">
        <v>1583.9127957000001</v>
      </c>
      <c r="K28" s="681">
        <v>737.51248050000004</v>
      </c>
      <c r="L28" s="681">
        <v>455.3112021</v>
      </c>
      <c r="M28" s="681">
        <v>820.4526462</v>
      </c>
      <c r="N28" s="681">
        <v>478.9179987</v>
      </c>
    </row>
    <row r="29" spans="1:14" s="611" customFormat="1" ht="16.5" customHeight="1">
      <c r="A29" s="1978" t="s">
        <v>824</v>
      </c>
      <c r="B29" s="1978"/>
      <c r="C29" s="1978"/>
      <c r="D29" s="1978"/>
      <c r="E29" s="1978"/>
      <c r="F29" s="1978"/>
      <c r="G29" s="1978"/>
      <c r="H29" s="1978"/>
      <c r="I29" s="1978"/>
      <c r="J29" s="1978"/>
      <c r="K29" s="1978"/>
      <c r="L29" s="1978"/>
      <c r="M29" s="1978"/>
      <c r="N29" s="1978"/>
    </row>
    <row r="30" spans="1:14" s="611" customFormat="1" ht="16.5" customHeight="1">
      <c r="A30" s="1069"/>
      <c r="B30" s="1069"/>
      <c r="C30" s="595" t="s">
        <v>28</v>
      </c>
      <c r="D30" s="1069"/>
      <c r="E30" s="1069"/>
      <c r="F30" s="681">
        <v>5699.6462442479997</v>
      </c>
      <c r="G30" s="681">
        <v>10648.976439185</v>
      </c>
      <c r="H30" s="681">
        <v>9122.1724421840008</v>
      </c>
      <c r="I30" s="681">
        <v>8844.2915473395005</v>
      </c>
      <c r="J30" s="681">
        <v>7757.7915446930001</v>
      </c>
      <c r="K30" s="681">
        <v>9179.7377683270006</v>
      </c>
      <c r="L30" s="681">
        <v>9234.6675419479998</v>
      </c>
      <c r="M30" s="681">
        <v>10269.606425832</v>
      </c>
      <c r="N30" s="681">
        <v>8213.1564404700002</v>
      </c>
    </row>
    <row r="31" spans="1:14" s="611" customFormat="1" ht="16.5" customHeight="1">
      <c r="A31" s="582"/>
      <c r="B31" s="1062"/>
      <c r="C31" s="595" t="s">
        <v>144</v>
      </c>
      <c r="D31" s="569"/>
      <c r="E31" s="808"/>
      <c r="F31" s="681">
        <v>5613.6580199871996</v>
      </c>
      <c r="G31" s="681">
        <v>10359.798690109999</v>
      </c>
      <c r="H31" s="681">
        <v>9592.3428371892005</v>
      </c>
      <c r="I31" s="681">
        <v>9115.9264069498004</v>
      </c>
      <c r="J31" s="681">
        <v>8213.0040624780995</v>
      </c>
      <c r="K31" s="681">
        <v>8961.0801004467994</v>
      </c>
      <c r="L31" s="681">
        <v>9083.1593162235004</v>
      </c>
      <c r="M31" s="681">
        <v>10636.812907031001</v>
      </c>
      <c r="N31" s="681">
        <v>8264.8652364307</v>
      </c>
    </row>
    <row r="32" spans="1:14" s="611" customFormat="1" ht="16.5" customHeight="1">
      <c r="A32" s="582"/>
      <c r="B32" s="1062"/>
      <c r="C32" s="595" t="s">
        <v>184</v>
      </c>
      <c r="D32" s="569"/>
      <c r="E32" s="808"/>
      <c r="F32" s="681">
        <v>5297.6703297632002</v>
      </c>
      <c r="G32" s="681">
        <v>10077.212779404001</v>
      </c>
      <c r="H32" s="681">
        <v>10039.672836170001</v>
      </c>
      <c r="I32" s="681">
        <v>9385.5661500281003</v>
      </c>
      <c r="J32" s="681">
        <v>7951.5051356961003</v>
      </c>
      <c r="K32" s="681">
        <v>9208.5686708505</v>
      </c>
      <c r="L32" s="681">
        <v>8869.6950669990001</v>
      </c>
      <c r="M32" s="681">
        <v>6204.9237309431001</v>
      </c>
      <c r="N32" s="681">
        <v>8148.8579393188002</v>
      </c>
    </row>
    <row r="33" spans="1:14" s="611" customFormat="1" ht="16.5" customHeight="1">
      <c r="A33" s="582"/>
      <c r="B33" s="1062"/>
      <c r="C33" s="595" t="s">
        <v>211</v>
      </c>
      <c r="D33" s="569"/>
      <c r="E33" s="808"/>
      <c r="F33" s="681">
        <v>5313.1054936</v>
      </c>
      <c r="G33" s="681">
        <v>9284.6128516999997</v>
      </c>
      <c r="H33" s="681">
        <v>10276.492739200001</v>
      </c>
      <c r="I33" s="681">
        <v>9426.4826899</v>
      </c>
      <c r="J33" s="681">
        <v>8530.2481047000001</v>
      </c>
      <c r="K33" s="681">
        <v>9959.2504453000001</v>
      </c>
      <c r="L33" s="681">
        <v>8663.3304179000006</v>
      </c>
      <c r="M33" s="681">
        <v>7936.0695297000002</v>
      </c>
      <c r="N33" s="681">
        <v>8081.4112766999997</v>
      </c>
    </row>
    <row r="34" spans="1:14" s="611" customFormat="1" ht="16.5" customHeight="1">
      <c r="A34" s="1978" t="s">
        <v>823</v>
      </c>
      <c r="B34" s="1978"/>
      <c r="C34" s="1978"/>
      <c r="D34" s="1978"/>
      <c r="E34" s="1978"/>
      <c r="F34" s="1978"/>
      <c r="G34" s="1978"/>
      <c r="H34" s="1978"/>
      <c r="I34" s="1978"/>
      <c r="J34" s="1978"/>
      <c r="K34" s="1978"/>
      <c r="L34" s="1978"/>
      <c r="M34" s="1978"/>
      <c r="N34" s="1978"/>
    </row>
    <row r="35" spans="1:14" s="611" customFormat="1" ht="16.5" customHeight="1">
      <c r="A35" s="1069"/>
      <c r="B35" s="1069"/>
      <c r="C35" s="595" t="s">
        <v>28</v>
      </c>
      <c r="D35" s="1069"/>
      <c r="E35" s="1069"/>
      <c r="F35" s="681">
        <v>1274.9438854191999</v>
      </c>
      <c r="G35" s="681">
        <v>1135.9937598194001</v>
      </c>
      <c r="H35" s="681">
        <v>1738.095933413</v>
      </c>
      <c r="I35" s="681">
        <v>2337.0536183738</v>
      </c>
      <c r="J35" s="681">
        <v>1130.0993459437</v>
      </c>
      <c r="K35" s="681">
        <v>1118.7084483724</v>
      </c>
      <c r="L35" s="681">
        <v>2131.6541054918998</v>
      </c>
      <c r="M35" s="681">
        <v>449.14867859995002</v>
      </c>
      <c r="N35" s="681">
        <v>1415.0122610586</v>
      </c>
    </row>
    <row r="36" spans="1:14" s="611" customFormat="1" ht="16.5" customHeight="1">
      <c r="A36" s="582"/>
      <c r="B36" s="1062"/>
      <c r="C36" s="595" t="s">
        <v>144</v>
      </c>
      <c r="D36" s="569"/>
      <c r="E36" s="808"/>
      <c r="F36" s="681">
        <v>1366.0517970193</v>
      </c>
      <c r="G36" s="681">
        <v>1109.1229966921001</v>
      </c>
      <c r="H36" s="681">
        <v>2424.7207472774999</v>
      </c>
      <c r="I36" s="681">
        <v>2346.0643100749999</v>
      </c>
      <c r="J36" s="681">
        <v>1075.6546951491</v>
      </c>
      <c r="K36" s="681">
        <v>1020.4781031987</v>
      </c>
      <c r="L36" s="681">
        <v>1888.2700796715999</v>
      </c>
      <c r="M36" s="681">
        <v>312.74489961349002</v>
      </c>
      <c r="N36" s="681">
        <v>1561.382119164</v>
      </c>
    </row>
    <row r="37" spans="1:14" s="611" customFormat="1" ht="16.5" customHeight="1">
      <c r="A37" s="582"/>
      <c r="B37" s="1062"/>
      <c r="C37" s="595" t="s">
        <v>184</v>
      </c>
      <c r="D37" s="569"/>
      <c r="E37" s="808"/>
      <c r="F37" s="681">
        <v>1521.219707362</v>
      </c>
      <c r="G37" s="681">
        <v>1104.502881825</v>
      </c>
      <c r="H37" s="681">
        <v>1683.9118241801</v>
      </c>
      <c r="I37" s="681">
        <v>2527.6885328743001</v>
      </c>
      <c r="J37" s="681">
        <v>1175.2029391982001</v>
      </c>
      <c r="K37" s="681">
        <v>1093.0765872549</v>
      </c>
      <c r="L37" s="681">
        <v>1758.8963985639</v>
      </c>
      <c r="M37" s="681">
        <v>146.00291101485001</v>
      </c>
      <c r="N37" s="681">
        <v>1496.3879510147001</v>
      </c>
    </row>
    <row r="38" spans="1:14" s="611" customFormat="1" ht="16.5" customHeight="1">
      <c r="A38" s="582"/>
      <c r="B38" s="1062"/>
      <c r="C38" s="595" t="s">
        <v>211</v>
      </c>
      <c r="D38" s="569"/>
      <c r="E38" s="808"/>
      <c r="F38" s="681">
        <v>1667.732636</v>
      </c>
      <c r="G38" s="681">
        <v>1033.3757896</v>
      </c>
      <c r="H38" s="681">
        <v>1971.4041662</v>
      </c>
      <c r="I38" s="681">
        <v>2727.7596552999998</v>
      </c>
      <c r="J38" s="681">
        <v>1269.1191921</v>
      </c>
      <c r="K38" s="681">
        <v>1011.6982356</v>
      </c>
      <c r="L38" s="681">
        <v>1549.1149022</v>
      </c>
      <c r="M38" s="681">
        <v>72.392880500000004</v>
      </c>
      <c r="N38" s="681">
        <v>1604.5628115</v>
      </c>
    </row>
    <row r="39" spans="1:14" s="611" customFormat="1" ht="16.5" customHeight="1">
      <c r="A39" s="1978" t="s">
        <v>846</v>
      </c>
      <c r="B39" s="1978"/>
      <c r="C39" s="1978"/>
      <c r="D39" s="1978"/>
      <c r="E39" s="1978"/>
      <c r="F39" s="1978"/>
      <c r="G39" s="1978"/>
      <c r="H39" s="1978"/>
      <c r="I39" s="1978"/>
      <c r="J39" s="1978"/>
      <c r="K39" s="1978"/>
      <c r="L39" s="1978"/>
      <c r="M39" s="1978"/>
      <c r="N39" s="1978"/>
    </row>
    <row r="40" spans="1:14" s="611" customFormat="1" ht="16.5" customHeight="1">
      <c r="A40" s="1069"/>
      <c r="B40" s="1069"/>
      <c r="C40" s="595" t="s">
        <v>28</v>
      </c>
      <c r="D40" s="1069"/>
      <c r="E40" s="1069"/>
      <c r="F40" s="681">
        <v>1606.8522885585</v>
      </c>
      <c r="G40" s="681">
        <v>4669.7126378684998</v>
      </c>
      <c r="H40" s="681">
        <v>3041.1470410961001</v>
      </c>
      <c r="I40" s="681">
        <v>1412.6871724841999</v>
      </c>
      <c r="J40" s="681">
        <v>2565.6937711370001</v>
      </c>
      <c r="K40" s="681">
        <v>3221.6559146819</v>
      </c>
      <c r="L40" s="681">
        <v>1580.5416555178999</v>
      </c>
      <c r="M40" s="681">
        <v>47.347395329784</v>
      </c>
      <c r="N40" s="681">
        <v>2743.5909934869001</v>
      </c>
    </row>
    <row r="41" spans="1:14" s="611" customFormat="1" ht="16.5" customHeight="1">
      <c r="A41" s="582"/>
      <c r="B41" s="1062"/>
      <c r="C41" s="595" t="s">
        <v>144</v>
      </c>
      <c r="D41" s="569"/>
      <c r="E41" s="808"/>
      <c r="F41" s="681">
        <v>1691.3560051260999</v>
      </c>
      <c r="G41" s="681">
        <v>4584.7925955180999</v>
      </c>
      <c r="H41" s="681">
        <v>3054.2281192234</v>
      </c>
      <c r="I41" s="681">
        <v>1354.8748828757</v>
      </c>
      <c r="J41" s="681">
        <v>2753.4649252065001</v>
      </c>
      <c r="K41" s="681">
        <v>2854.2734866791998</v>
      </c>
      <c r="L41" s="681">
        <v>1537.6631454495</v>
      </c>
      <c r="M41" s="681">
        <v>54.550914350501003</v>
      </c>
      <c r="N41" s="681">
        <v>2753.3669233139999</v>
      </c>
    </row>
    <row r="42" spans="1:14" s="611" customFormat="1" ht="16.5" customHeight="1">
      <c r="A42" s="582"/>
      <c r="B42" s="1062"/>
      <c r="C42" s="595" t="s">
        <v>184</v>
      </c>
      <c r="D42" s="569"/>
      <c r="E42" s="808"/>
      <c r="F42" s="681">
        <v>1755.1283089253</v>
      </c>
      <c r="G42" s="681">
        <v>4421.1142120028999</v>
      </c>
      <c r="H42" s="681">
        <v>3146.5382849472999</v>
      </c>
      <c r="I42" s="681">
        <v>1392.6492612510001</v>
      </c>
      <c r="J42" s="681">
        <v>2784.2079061159002</v>
      </c>
      <c r="K42" s="681">
        <v>3177.9388615264002</v>
      </c>
      <c r="L42" s="681">
        <v>1774.8879633823999</v>
      </c>
      <c r="M42" s="681">
        <v>10.800215364934999</v>
      </c>
      <c r="N42" s="681">
        <v>2766.1610131367001</v>
      </c>
    </row>
    <row r="43" spans="1:14" s="611" customFormat="1" ht="16.5" customHeight="1">
      <c r="A43" s="582"/>
      <c r="B43" s="1062"/>
      <c r="C43" s="595" t="s">
        <v>211</v>
      </c>
      <c r="D43" s="569"/>
      <c r="E43" s="808"/>
      <c r="F43" s="681">
        <v>1785.5438119</v>
      </c>
      <c r="G43" s="681">
        <v>4598.2150134000003</v>
      </c>
      <c r="H43" s="681">
        <v>3338.753193</v>
      </c>
      <c r="I43" s="681">
        <v>1507.0014733</v>
      </c>
      <c r="J43" s="681">
        <v>2083.6313104999999</v>
      </c>
      <c r="K43" s="681">
        <v>3238.7816785</v>
      </c>
      <c r="L43" s="681">
        <v>2641.1572439000001</v>
      </c>
      <c r="M43" s="681">
        <v>1.206548</v>
      </c>
      <c r="N43" s="681">
        <v>2820.4771331000002</v>
      </c>
    </row>
    <row r="44" spans="1:14" s="611" customFormat="1" ht="16.5" customHeight="1">
      <c r="A44" s="1978" t="s">
        <v>821</v>
      </c>
      <c r="B44" s="1978"/>
      <c r="C44" s="1978"/>
      <c r="D44" s="1978"/>
      <c r="E44" s="1978"/>
      <c r="F44" s="1978"/>
      <c r="G44" s="1978"/>
      <c r="H44" s="1978"/>
      <c r="I44" s="1978"/>
      <c r="J44" s="1978"/>
      <c r="K44" s="1978"/>
      <c r="L44" s="1978"/>
      <c r="M44" s="1978"/>
      <c r="N44" s="1978"/>
    </row>
    <row r="45" spans="1:14" s="611" customFormat="1" ht="16.5" customHeight="1">
      <c r="A45" s="1069"/>
      <c r="B45" s="1069"/>
      <c r="C45" s="595" t="s">
        <v>28</v>
      </c>
      <c r="D45" s="1069"/>
      <c r="E45" s="1069"/>
      <c r="F45" s="681">
        <v>235.47980854137001</v>
      </c>
      <c r="G45" s="681">
        <v>0</v>
      </c>
      <c r="H45" s="681">
        <v>34.272979903489997</v>
      </c>
      <c r="I45" s="681">
        <v>58.253301414501003</v>
      </c>
      <c r="J45" s="681">
        <v>62.504622564427997</v>
      </c>
      <c r="K45" s="681">
        <v>7.1812778932094004</v>
      </c>
      <c r="L45" s="1077">
        <v>0</v>
      </c>
      <c r="M45" s="681">
        <v>537.54496091937995</v>
      </c>
      <c r="N45" s="681">
        <v>99.950081034294001</v>
      </c>
    </row>
    <row r="46" spans="1:14" s="611" customFormat="1" ht="16.5" customHeight="1">
      <c r="A46" s="582"/>
      <c r="B46" s="1062"/>
      <c r="C46" s="595" t="s">
        <v>144</v>
      </c>
      <c r="D46" s="569"/>
      <c r="E46" s="808"/>
      <c r="F46" s="681">
        <v>255.363517282</v>
      </c>
      <c r="G46" s="681">
        <v>0</v>
      </c>
      <c r="H46" s="681">
        <v>25.512624070965</v>
      </c>
      <c r="I46" s="681">
        <v>71.880845604965003</v>
      </c>
      <c r="J46" s="681">
        <v>69.473917011916001</v>
      </c>
      <c r="K46" s="681">
        <v>3.0738596253338999</v>
      </c>
      <c r="L46" s="1077">
        <v>0</v>
      </c>
      <c r="M46" s="681">
        <v>2481.8614886418</v>
      </c>
      <c r="N46" s="681">
        <v>117.2516221467</v>
      </c>
    </row>
    <row r="47" spans="1:14" s="611" customFormat="1" ht="16.5" customHeight="1">
      <c r="A47" s="582"/>
      <c r="B47" s="1062"/>
      <c r="C47" s="595" t="s">
        <v>184</v>
      </c>
      <c r="D47" s="569"/>
      <c r="E47" s="808"/>
      <c r="F47" s="681">
        <v>266.34556886252</v>
      </c>
      <c r="G47" s="681">
        <v>0</v>
      </c>
      <c r="H47" s="681">
        <v>27.219651797767</v>
      </c>
      <c r="I47" s="681">
        <v>137.54034531729999</v>
      </c>
      <c r="J47" s="681">
        <v>58.060255094372003</v>
      </c>
      <c r="K47" s="681">
        <v>18.43561486227</v>
      </c>
      <c r="L47" s="1077">
        <v>0.4393287038075</v>
      </c>
      <c r="M47" s="681">
        <v>635.41267043697997</v>
      </c>
      <c r="N47" s="681">
        <v>117.03548724421999</v>
      </c>
    </row>
    <row r="48" spans="1:14" s="611" customFormat="1" ht="16.5" customHeight="1">
      <c r="A48" s="582"/>
      <c r="B48" s="1062"/>
      <c r="C48" s="595" t="s">
        <v>211</v>
      </c>
      <c r="D48" s="569"/>
      <c r="E48" s="808"/>
      <c r="F48" s="681">
        <v>303.07737259999999</v>
      </c>
      <c r="G48" s="681">
        <v>0</v>
      </c>
      <c r="H48" s="681">
        <v>32.198858399999999</v>
      </c>
      <c r="I48" s="681">
        <v>120.4255161</v>
      </c>
      <c r="J48" s="681">
        <v>56.842547799999998</v>
      </c>
      <c r="K48" s="681">
        <v>11.3707707</v>
      </c>
      <c r="L48" s="1076">
        <v>0</v>
      </c>
      <c r="M48" s="681">
        <v>866.50256149999996</v>
      </c>
      <c r="N48" s="681">
        <v>129.75791150000001</v>
      </c>
    </row>
    <row r="49" spans="1:14" s="611" customFormat="1" ht="16.5" customHeight="1">
      <c r="A49" s="1978" t="s">
        <v>68</v>
      </c>
      <c r="B49" s="1978"/>
      <c r="C49" s="1978"/>
      <c r="D49" s="1978"/>
      <c r="E49" s="1978"/>
      <c r="F49" s="1978"/>
      <c r="G49" s="1978"/>
      <c r="H49" s="1978"/>
      <c r="I49" s="1978"/>
      <c r="J49" s="1978"/>
      <c r="K49" s="1978"/>
      <c r="L49" s="1978"/>
      <c r="M49" s="1978"/>
      <c r="N49" s="1978"/>
    </row>
    <row r="50" spans="1:14" s="611" customFormat="1" ht="16.5" customHeight="1">
      <c r="A50" s="1069"/>
      <c r="B50" s="1069"/>
      <c r="C50" s="595" t="s">
        <v>28</v>
      </c>
      <c r="D50" s="1069"/>
      <c r="E50" s="1069"/>
      <c r="F50" s="681">
        <v>2953.3751912906</v>
      </c>
      <c r="G50" s="681">
        <v>4552.7561599751998</v>
      </c>
      <c r="H50" s="681">
        <v>2482.2381364120001</v>
      </c>
      <c r="I50" s="681">
        <v>2731.6209461294002</v>
      </c>
      <c r="J50" s="681">
        <v>2638.1219199566999</v>
      </c>
      <c r="K50" s="681">
        <v>5246.5967479014998</v>
      </c>
      <c r="L50" s="681">
        <v>4022.3227285837002</v>
      </c>
      <c r="M50" s="681">
        <v>2299.8236712227999</v>
      </c>
      <c r="N50" s="681">
        <v>3286.7767968810999</v>
      </c>
    </row>
    <row r="51" spans="1:14" s="611" customFormat="1" ht="16.5" customHeight="1">
      <c r="A51" s="582"/>
      <c r="B51" s="1062"/>
      <c r="C51" s="595" t="s">
        <v>144</v>
      </c>
      <c r="D51" s="569"/>
      <c r="E51" s="808"/>
      <c r="F51" s="681">
        <v>2940.4836925943</v>
      </c>
      <c r="G51" s="681">
        <v>4730.1495647409001</v>
      </c>
      <c r="H51" s="681">
        <v>2622.1644650375001</v>
      </c>
      <c r="I51" s="681">
        <v>2842.2610706242999</v>
      </c>
      <c r="J51" s="681">
        <v>2654.4853211438999</v>
      </c>
      <c r="K51" s="681">
        <v>5167.7208514159001</v>
      </c>
      <c r="L51" s="681">
        <v>3264.7472381604998</v>
      </c>
      <c r="M51" s="681">
        <v>2394.9081538146002</v>
      </c>
      <c r="N51" s="681">
        <v>3352.4498363722</v>
      </c>
    </row>
    <row r="52" spans="1:14" s="611" customFormat="1" ht="16.5" customHeight="1">
      <c r="A52" s="582"/>
      <c r="B52" s="1062"/>
      <c r="C52" s="595" t="s">
        <v>184</v>
      </c>
      <c r="D52" s="569"/>
      <c r="E52" s="808"/>
      <c r="F52" s="681">
        <v>2696.5812625796998</v>
      </c>
      <c r="G52" s="681">
        <v>4697.2931962430002</v>
      </c>
      <c r="H52" s="681">
        <v>2766.5757336007</v>
      </c>
      <c r="I52" s="681">
        <v>2763.2825973381</v>
      </c>
      <c r="J52" s="681">
        <v>2297.6881094290002</v>
      </c>
      <c r="K52" s="681">
        <v>5035.8625008218996</v>
      </c>
      <c r="L52" s="681">
        <v>2903.4355377232</v>
      </c>
      <c r="M52" s="681">
        <v>1394.427806206</v>
      </c>
      <c r="N52" s="681">
        <v>3241.4182610389998</v>
      </c>
    </row>
    <row r="53" spans="1:14" s="611" customFormat="1" ht="16.5" customHeight="1">
      <c r="A53" s="582"/>
      <c r="B53" s="1062"/>
      <c r="C53" s="595" t="s">
        <v>211</v>
      </c>
      <c r="D53" s="569"/>
      <c r="E53" s="808"/>
      <c r="F53" s="681">
        <v>2631.1929117</v>
      </c>
      <c r="G53" s="681">
        <v>4436.7959811999999</v>
      </c>
      <c r="H53" s="681">
        <v>3103.2174049</v>
      </c>
      <c r="I53" s="681">
        <v>2664.7904272999999</v>
      </c>
      <c r="J53" s="681">
        <v>2407.2365751000002</v>
      </c>
      <c r="K53" s="681">
        <v>5868.4333161000004</v>
      </c>
      <c r="L53" s="681">
        <v>2706.7678523999998</v>
      </c>
      <c r="M53" s="681">
        <v>2696.8358917999999</v>
      </c>
      <c r="N53" s="681">
        <v>3243.0285095999998</v>
      </c>
    </row>
    <row r="54" spans="1:14" s="611" customFormat="1" ht="16.5" customHeight="1">
      <c r="A54" s="1978" t="s">
        <v>820</v>
      </c>
      <c r="B54" s="1978"/>
      <c r="C54" s="1978"/>
      <c r="D54" s="1978"/>
      <c r="E54" s="1978"/>
      <c r="F54" s="1978"/>
      <c r="G54" s="1978"/>
      <c r="H54" s="1978"/>
      <c r="I54" s="1978"/>
      <c r="J54" s="1978"/>
      <c r="K54" s="1978"/>
      <c r="L54" s="1978"/>
      <c r="M54" s="1978"/>
      <c r="N54" s="1978"/>
    </row>
    <row r="55" spans="1:14" s="611" customFormat="1" ht="16.5" customHeight="1">
      <c r="A55" s="1069"/>
      <c r="B55" s="1069"/>
      <c r="C55" s="595" t="s">
        <v>28</v>
      </c>
      <c r="D55" s="1069"/>
      <c r="E55" s="1069"/>
      <c r="F55" s="681">
        <v>891.41680113048005</v>
      </c>
      <c r="G55" s="681">
        <v>568.37468855571001</v>
      </c>
      <c r="H55" s="681">
        <v>1793.5135563803999</v>
      </c>
      <c r="I55" s="681">
        <v>996.43737887740997</v>
      </c>
      <c r="J55" s="681">
        <v>1292.4101743297001</v>
      </c>
      <c r="K55" s="681">
        <v>835.81098088568001</v>
      </c>
      <c r="L55" s="681">
        <v>216.17532499417001</v>
      </c>
      <c r="M55" s="681">
        <v>1214.0914459932001</v>
      </c>
      <c r="N55" s="681">
        <v>1017.4088612329</v>
      </c>
    </row>
    <row r="56" spans="1:14" s="611" customFormat="1" ht="16.5" customHeight="1">
      <c r="A56" s="582"/>
      <c r="B56" s="1062"/>
      <c r="C56" s="595" t="s">
        <v>144</v>
      </c>
      <c r="D56" s="569"/>
      <c r="E56" s="808"/>
      <c r="F56" s="681">
        <v>936.30712736234</v>
      </c>
      <c r="G56" s="681">
        <v>686.19430993465005</v>
      </c>
      <c r="H56" s="681">
        <v>1777.0647294145001</v>
      </c>
      <c r="I56" s="681">
        <v>795.27459410083998</v>
      </c>
      <c r="J56" s="681">
        <v>1487.0366177695</v>
      </c>
      <c r="K56" s="681">
        <v>867.17476472448004</v>
      </c>
      <c r="L56" s="681">
        <v>192.80183247554999</v>
      </c>
      <c r="M56" s="681">
        <v>1376.2826346248</v>
      </c>
      <c r="N56" s="681">
        <v>1059.6421170848</v>
      </c>
    </row>
    <row r="57" spans="1:14" s="611" customFormat="1" ht="16.5" customHeight="1">
      <c r="A57" s="582"/>
      <c r="B57" s="1062"/>
      <c r="C57" s="595" t="s">
        <v>184</v>
      </c>
      <c r="D57" s="569"/>
      <c r="E57" s="808"/>
      <c r="F57" s="681">
        <v>869.93347586600999</v>
      </c>
      <c r="G57" s="681">
        <v>705.51257856730001</v>
      </c>
      <c r="H57" s="681">
        <v>1877.3766196877</v>
      </c>
      <c r="I57" s="681">
        <v>675.03665185420004</v>
      </c>
      <c r="J57" s="681">
        <v>1438.7394059067999</v>
      </c>
      <c r="K57" s="681">
        <v>992.58358765465005</v>
      </c>
      <c r="L57" s="681">
        <v>133.20446299444001</v>
      </c>
      <c r="M57" s="681">
        <v>133.60266414400999</v>
      </c>
      <c r="N57" s="681">
        <v>1037.1120053047</v>
      </c>
    </row>
    <row r="58" spans="1:14" s="611" customFormat="1" ht="16.5" customHeight="1">
      <c r="A58" s="582"/>
      <c r="B58" s="1062"/>
      <c r="C58" s="595" t="s">
        <v>211</v>
      </c>
      <c r="D58" s="569"/>
      <c r="E58" s="808"/>
      <c r="F58" s="681">
        <v>879.86020020000001</v>
      </c>
      <c r="G58" s="681">
        <v>825.4087035</v>
      </c>
      <c r="H58" s="681">
        <v>1911.9794757</v>
      </c>
      <c r="I58" s="681">
        <v>554.59935740000003</v>
      </c>
      <c r="J58" s="681">
        <v>1500.7019177</v>
      </c>
      <c r="K58" s="681">
        <v>1127.7230044</v>
      </c>
      <c r="L58" s="681">
        <v>124.7922579</v>
      </c>
      <c r="M58" s="681">
        <v>643.89445439999997</v>
      </c>
      <c r="N58" s="681">
        <v>1077.5629610999999</v>
      </c>
    </row>
    <row r="59" spans="1:14" s="611" customFormat="1" ht="16.5" customHeight="1">
      <c r="A59" s="1978" t="s">
        <v>819</v>
      </c>
      <c r="B59" s="1978"/>
      <c r="C59" s="1978"/>
      <c r="D59" s="1978"/>
      <c r="E59" s="1978"/>
      <c r="F59" s="1978"/>
      <c r="G59" s="1978"/>
      <c r="H59" s="1978"/>
      <c r="I59" s="1978"/>
      <c r="J59" s="1978"/>
      <c r="K59" s="1978"/>
      <c r="L59" s="1978"/>
      <c r="M59" s="1978"/>
      <c r="N59" s="1978"/>
    </row>
    <row r="60" spans="1:14" s="611" customFormat="1" ht="16.5" customHeight="1">
      <c r="A60" s="1069"/>
      <c r="B60" s="1069"/>
      <c r="C60" s="595" t="s">
        <v>28</v>
      </c>
      <c r="D60" s="1069"/>
      <c r="E60" s="1069"/>
      <c r="F60" s="681">
        <v>4080.9811927895998</v>
      </c>
      <c r="G60" s="681">
        <v>2490.4314305663002</v>
      </c>
      <c r="H60" s="681">
        <v>4553.8348521244998</v>
      </c>
      <c r="I60" s="681">
        <v>5165.4362292415999</v>
      </c>
      <c r="J60" s="681">
        <v>5744.2808462380999</v>
      </c>
      <c r="K60" s="681">
        <v>3669.0944086651998</v>
      </c>
      <c r="L60" s="681">
        <v>3751.6227553369999</v>
      </c>
      <c r="M60" s="681">
        <v>6703.3485481527996</v>
      </c>
      <c r="N60" s="681">
        <v>4015.2013173300002</v>
      </c>
    </row>
    <row r="61" spans="1:14" s="611" customFormat="1" ht="16.5" customHeight="1">
      <c r="A61" s="582"/>
      <c r="B61" s="1059"/>
      <c r="C61" s="595" t="s">
        <v>144</v>
      </c>
      <c r="D61" s="569"/>
      <c r="E61" s="808"/>
      <c r="F61" s="681">
        <v>4491.9684003869997</v>
      </c>
      <c r="G61" s="681">
        <v>2564.5720944791001</v>
      </c>
      <c r="H61" s="681">
        <v>4977.0521230087998</v>
      </c>
      <c r="I61" s="681">
        <v>5352.9702205321</v>
      </c>
      <c r="J61" s="681">
        <v>5782.0881487827</v>
      </c>
      <c r="K61" s="681">
        <v>4099.2732220150001</v>
      </c>
      <c r="L61" s="681">
        <v>3563.5443907682002</v>
      </c>
      <c r="M61" s="681">
        <v>6540.1623491130003</v>
      </c>
      <c r="N61" s="681">
        <v>4283.4015350352001</v>
      </c>
    </row>
    <row r="62" spans="1:14" s="611" customFormat="1" ht="16.5" customHeight="1">
      <c r="A62" s="582"/>
      <c r="B62" s="1059"/>
      <c r="C62" s="595" t="s">
        <v>184</v>
      </c>
      <c r="D62" s="569"/>
      <c r="E62" s="808"/>
      <c r="F62" s="681">
        <v>4922.4591111307</v>
      </c>
      <c r="G62" s="681">
        <v>2573.0275976055</v>
      </c>
      <c r="H62" s="681">
        <v>5342.7328933378003</v>
      </c>
      <c r="I62" s="681">
        <v>5550.0015014362998</v>
      </c>
      <c r="J62" s="681">
        <v>6298.4377515184997</v>
      </c>
      <c r="K62" s="681">
        <v>4764.5775970505001</v>
      </c>
      <c r="L62" s="681">
        <v>4104.1208854050001</v>
      </c>
      <c r="M62" s="681">
        <v>4485.0894358714004</v>
      </c>
      <c r="N62" s="681">
        <v>4570.7342085788996</v>
      </c>
    </row>
    <row r="63" spans="1:14" s="611" customFormat="1" ht="16.5" customHeight="1">
      <c r="A63" s="582"/>
      <c r="B63" s="1059"/>
      <c r="C63" s="595" t="s">
        <v>211</v>
      </c>
      <c r="D63" s="569"/>
      <c r="E63" s="808"/>
      <c r="F63" s="681">
        <v>5188.6208550000001</v>
      </c>
      <c r="G63" s="681">
        <v>2532.7355831</v>
      </c>
      <c r="H63" s="681">
        <v>5404.7107964999996</v>
      </c>
      <c r="I63" s="681">
        <v>5935.9922992000002</v>
      </c>
      <c r="J63" s="681">
        <v>6819.3194094</v>
      </c>
      <c r="K63" s="681">
        <v>5348.6389144000004</v>
      </c>
      <c r="L63" s="681">
        <v>4542.0154617999997</v>
      </c>
      <c r="M63" s="681">
        <v>6729.923702</v>
      </c>
      <c r="N63" s="681">
        <v>4776.5804641000004</v>
      </c>
    </row>
    <row r="64" spans="1:14" s="611" customFormat="1" ht="16.5" customHeight="1">
      <c r="A64" s="1979" t="s">
        <v>818</v>
      </c>
      <c r="B64" s="1979"/>
      <c r="C64" s="1979"/>
      <c r="D64" s="1979"/>
      <c r="E64" s="1979"/>
      <c r="F64" s="1979"/>
      <c r="G64" s="1979"/>
      <c r="H64" s="1979"/>
      <c r="I64" s="1979"/>
      <c r="J64" s="1979"/>
      <c r="K64" s="1979"/>
      <c r="L64" s="1979"/>
      <c r="M64" s="1979"/>
      <c r="N64" s="1979"/>
    </row>
    <row r="65" spans="1:14" s="611" customFormat="1" ht="16.5" customHeight="1">
      <c r="A65" s="1068"/>
      <c r="B65" s="1068"/>
      <c r="C65" s="594" t="s">
        <v>28</v>
      </c>
      <c r="D65" s="1068"/>
      <c r="E65" s="1068"/>
      <c r="F65" s="658">
        <v>29787.818484031999</v>
      </c>
      <c r="G65" s="658">
        <v>42283.962370371999</v>
      </c>
      <c r="H65" s="658">
        <v>39500.078835091997</v>
      </c>
      <c r="I65" s="658">
        <v>42024.263030405004</v>
      </c>
      <c r="J65" s="658">
        <v>39092.277785304999</v>
      </c>
      <c r="K65" s="658">
        <v>37188.831068517</v>
      </c>
      <c r="L65" s="658">
        <v>37413.332714613003</v>
      </c>
      <c r="M65" s="658">
        <v>34051.464271215002</v>
      </c>
      <c r="N65" s="658">
        <v>36996.300743760003</v>
      </c>
    </row>
    <row r="66" spans="1:14" s="734" customFormat="1" ht="16.5" customHeight="1">
      <c r="A66" s="596"/>
      <c r="B66" s="1067"/>
      <c r="C66" s="594" t="s">
        <v>144</v>
      </c>
      <c r="D66" s="596"/>
      <c r="E66" s="596"/>
      <c r="F66" s="658">
        <v>31418.250182906999</v>
      </c>
      <c r="G66" s="658">
        <v>41912.989556426</v>
      </c>
      <c r="H66" s="658">
        <v>41366.006028889999</v>
      </c>
      <c r="I66" s="658">
        <v>40941.991772068002</v>
      </c>
      <c r="J66" s="658">
        <v>40388.889991928001</v>
      </c>
      <c r="K66" s="658">
        <v>37890.255398408997</v>
      </c>
      <c r="L66" s="658">
        <v>33911.923451467999</v>
      </c>
      <c r="M66" s="658">
        <v>36753.575498614999</v>
      </c>
      <c r="N66" s="658">
        <v>37822.099395871999</v>
      </c>
    </row>
    <row r="67" spans="1:14" s="734" customFormat="1" ht="16.5" customHeight="1">
      <c r="A67" s="596"/>
      <c r="B67" s="1067"/>
      <c r="C67" s="594" t="s">
        <v>184</v>
      </c>
      <c r="D67" s="596"/>
      <c r="E67" s="596"/>
      <c r="F67" s="658">
        <v>32060.166263848001</v>
      </c>
      <c r="G67" s="658">
        <v>41696.652742489001</v>
      </c>
      <c r="H67" s="658">
        <v>42518.798838657</v>
      </c>
      <c r="I67" s="658">
        <v>40717.730279174997</v>
      </c>
      <c r="J67" s="658">
        <v>40174.750283759</v>
      </c>
      <c r="K67" s="658">
        <v>39333.749305099998</v>
      </c>
      <c r="L67" s="658">
        <v>33109.129105134998</v>
      </c>
      <c r="M67" s="658">
        <v>18468.168259850001</v>
      </c>
      <c r="N67" s="658">
        <v>38070.874820698999</v>
      </c>
    </row>
    <row r="68" spans="1:14" s="734" customFormat="1" ht="16.5" customHeight="1">
      <c r="A68" s="596"/>
      <c r="B68" s="1067"/>
      <c r="C68" s="594" t="s">
        <v>211</v>
      </c>
      <c r="D68" s="596"/>
      <c r="E68" s="596"/>
      <c r="F68" s="658">
        <v>32497.094102700001</v>
      </c>
      <c r="G68" s="658">
        <v>41572.055784099997</v>
      </c>
      <c r="H68" s="658">
        <v>45417.214760499999</v>
      </c>
      <c r="I68" s="658">
        <v>41050.029921499998</v>
      </c>
      <c r="J68" s="658">
        <v>45001.981148899999</v>
      </c>
      <c r="K68" s="658">
        <v>42114.631514200002</v>
      </c>
      <c r="L68" s="658">
        <v>35540.694142</v>
      </c>
      <c r="M68" s="658">
        <v>27129.634164700001</v>
      </c>
      <c r="N68" s="658">
        <v>39326.323269</v>
      </c>
    </row>
    <row r="69" spans="1:14" s="611" customFormat="1" ht="16.5" customHeight="1">
      <c r="A69" s="582" t="s">
        <v>817</v>
      </c>
      <c r="C69" s="569"/>
      <c r="D69" s="569"/>
      <c r="E69" s="569"/>
      <c r="F69" s="681"/>
      <c r="G69" s="681"/>
      <c r="H69" s="681"/>
      <c r="I69" s="681"/>
      <c r="J69" s="681"/>
      <c r="K69" s="681"/>
      <c r="L69" s="681"/>
      <c r="M69" s="681"/>
      <c r="N69" s="681"/>
    </row>
    <row r="70" spans="1:14" s="611" customFormat="1" ht="16.5" customHeight="1">
      <c r="A70" s="582"/>
      <c r="B70" s="1980" t="s">
        <v>816</v>
      </c>
      <c r="C70" s="1980"/>
      <c r="D70" s="1980"/>
      <c r="E70" s="1980"/>
      <c r="F70" s="1980"/>
      <c r="G70" s="681"/>
      <c r="H70" s="681"/>
      <c r="I70" s="681"/>
      <c r="J70" s="681"/>
      <c r="K70" s="681"/>
      <c r="L70" s="681"/>
      <c r="M70" s="681"/>
      <c r="N70" s="681"/>
    </row>
    <row r="71" spans="1:14" s="611" customFormat="1" ht="16.5" customHeight="1">
      <c r="A71" s="582"/>
      <c r="B71" s="1065"/>
      <c r="C71" s="595" t="s">
        <v>28</v>
      </c>
      <c r="D71" s="1065"/>
      <c r="E71" s="1065"/>
      <c r="F71" s="681">
        <v>10277.841503219999</v>
      </c>
      <c r="G71" s="681">
        <v>12194.801276336</v>
      </c>
      <c r="H71" s="681">
        <v>13184.232631317</v>
      </c>
      <c r="I71" s="681">
        <v>10552.336978223</v>
      </c>
      <c r="J71" s="681">
        <v>17179.568154208999</v>
      </c>
      <c r="K71" s="681">
        <v>12210.95516557</v>
      </c>
      <c r="L71" s="681">
        <v>5780.8628389789001</v>
      </c>
      <c r="M71" s="681">
        <v>46901.069268927997</v>
      </c>
      <c r="N71" s="681">
        <v>12123.258009192999</v>
      </c>
    </row>
    <row r="72" spans="1:14" s="611" customFormat="1" ht="16.5" customHeight="1">
      <c r="A72" s="582"/>
      <c r="B72" s="1059"/>
      <c r="C72" s="595" t="s">
        <v>144</v>
      </c>
      <c r="D72" s="569"/>
      <c r="E72" s="569"/>
      <c r="F72" s="681">
        <v>9594.993499876</v>
      </c>
      <c r="G72" s="681">
        <v>10993.206731390999</v>
      </c>
      <c r="H72" s="681">
        <v>12575.259131188999</v>
      </c>
      <c r="I72" s="681">
        <v>9351.7223372450007</v>
      </c>
      <c r="J72" s="681">
        <v>16645.405674356</v>
      </c>
      <c r="K72" s="681">
        <v>11700.192080994</v>
      </c>
      <c r="L72" s="681">
        <v>6445.9774740069997</v>
      </c>
      <c r="M72" s="681">
        <v>43573.054887815997</v>
      </c>
      <c r="N72" s="681">
        <v>11299.111745004</v>
      </c>
    </row>
    <row r="73" spans="1:14" s="611" customFormat="1" ht="16.5" customHeight="1">
      <c r="A73" s="582"/>
      <c r="B73" s="1059"/>
      <c r="C73" s="595" t="s">
        <v>184</v>
      </c>
      <c r="D73" s="569"/>
      <c r="E73" s="569"/>
      <c r="F73" s="681">
        <v>9612.3341168999996</v>
      </c>
      <c r="G73" s="681">
        <v>10192.859954252999</v>
      </c>
      <c r="H73" s="681">
        <v>12064.600795984001</v>
      </c>
      <c r="I73" s="681">
        <v>7220.3354861912003</v>
      </c>
      <c r="J73" s="681">
        <v>15599.103987185001</v>
      </c>
      <c r="K73" s="681">
        <v>10695.680277912001</v>
      </c>
      <c r="L73" s="681">
        <v>9175.5557105018997</v>
      </c>
      <c r="M73" s="681">
        <v>23727.873152372998</v>
      </c>
      <c r="N73" s="681">
        <v>10602.924688743</v>
      </c>
    </row>
    <row r="74" spans="1:14" s="611" customFormat="1" ht="16.5" customHeight="1">
      <c r="A74" s="582"/>
      <c r="B74" s="1059"/>
      <c r="C74" s="595" t="s">
        <v>211</v>
      </c>
      <c r="D74" s="569"/>
      <c r="E74" s="569"/>
      <c r="F74" s="681">
        <v>9733.2406449999999</v>
      </c>
      <c r="G74" s="681">
        <v>9036.2291986</v>
      </c>
      <c r="H74" s="681">
        <v>12833.2882063</v>
      </c>
      <c r="I74" s="681">
        <v>6139.3744331999997</v>
      </c>
      <c r="J74" s="681">
        <v>17562.960868999999</v>
      </c>
      <c r="K74" s="681">
        <v>10820.811596699999</v>
      </c>
      <c r="L74" s="681">
        <v>6773.0403517000004</v>
      </c>
      <c r="M74" s="681">
        <v>36129.074678500001</v>
      </c>
      <c r="N74" s="681">
        <v>10602.390745000001</v>
      </c>
    </row>
    <row r="75" spans="1:14" s="611" customFormat="1" ht="16.5" customHeight="1">
      <c r="A75" s="582" t="s">
        <v>815</v>
      </c>
      <c r="C75" s="569"/>
      <c r="D75" s="569"/>
      <c r="E75" s="569"/>
      <c r="F75" s="681"/>
      <c r="G75" s="681"/>
      <c r="H75" s="681"/>
      <c r="I75" s="681"/>
      <c r="J75" s="681"/>
      <c r="K75" s="681"/>
      <c r="L75" s="681"/>
      <c r="M75" s="681"/>
      <c r="N75" s="681"/>
    </row>
    <row r="76" spans="1:14" s="611" customFormat="1" ht="16.5" customHeight="1">
      <c r="A76" s="582"/>
      <c r="B76" s="1977" t="s">
        <v>814</v>
      </c>
      <c r="C76" s="1977"/>
      <c r="D76" s="1977"/>
      <c r="E76" s="1977"/>
      <c r="F76" s="1977"/>
      <c r="G76" s="681"/>
      <c r="H76" s="681"/>
      <c r="I76" s="681"/>
      <c r="J76" s="681"/>
      <c r="K76" s="681"/>
      <c r="L76" s="681"/>
      <c r="M76" s="681"/>
      <c r="N76" s="681"/>
    </row>
    <row r="77" spans="1:14" s="611" customFormat="1" ht="16.5" customHeight="1">
      <c r="A77" s="582"/>
      <c r="B77" s="1062"/>
      <c r="C77" s="595" t="s">
        <v>28</v>
      </c>
      <c r="D77" s="1062"/>
      <c r="E77" s="1062"/>
      <c r="F77" s="681">
        <v>29923.121046126002</v>
      </c>
      <c r="G77" s="681">
        <v>0</v>
      </c>
      <c r="H77" s="681">
        <v>26329.882506242</v>
      </c>
      <c r="I77" s="681">
        <v>4358.7745940282002</v>
      </c>
      <c r="J77" s="681">
        <v>12452.272045868</v>
      </c>
      <c r="K77" s="681">
        <v>2898.0046940290999</v>
      </c>
      <c r="L77" s="681">
        <v>85901.900462353005</v>
      </c>
      <c r="M77" s="681">
        <v>0</v>
      </c>
      <c r="N77" s="681">
        <v>17696.000159662999</v>
      </c>
    </row>
    <row r="78" spans="1:14" s="611" customFormat="1" ht="16.5" customHeight="1">
      <c r="A78" s="582"/>
      <c r="B78" s="1059"/>
      <c r="C78" s="595" t="s">
        <v>144</v>
      </c>
      <c r="D78" s="569"/>
      <c r="E78" s="569"/>
      <c r="F78" s="681">
        <v>38124.449140935001</v>
      </c>
      <c r="G78" s="681">
        <v>0</v>
      </c>
      <c r="H78" s="681">
        <v>31156.953692908999</v>
      </c>
      <c r="I78" s="681">
        <v>6643.7118204046001</v>
      </c>
      <c r="J78" s="681">
        <v>16869.383055228001</v>
      </c>
      <c r="K78" s="681">
        <v>3583.2977409861001</v>
      </c>
      <c r="L78" s="681">
        <v>84541.593284453003</v>
      </c>
      <c r="M78" s="681">
        <v>0</v>
      </c>
      <c r="N78" s="681">
        <v>21977.939767886</v>
      </c>
    </row>
    <row r="79" spans="1:14" s="611" customFormat="1" ht="16.5" customHeight="1">
      <c r="A79" s="582"/>
      <c r="B79" s="1059"/>
      <c r="C79" s="595" t="s">
        <v>184</v>
      </c>
      <c r="D79" s="569"/>
      <c r="E79" s="569"/>
      <c r="F79" s="681">
        <v>45498.276927106999</v>
      </c>
      <c r="G79" s="681">
        <v>0</v>
      </c>
      <c r="H79" s="681">
        <v>33620.316621530998</v>
      </c>
      <c r="I79" s="681">
        <v>8245.5673748445006</v>
      </c>
      <c r="J79" s="681">
        <v>16830.298277458998</v>
      </c>
      <c r="K79" s="681">
        <v>3103.9864308378001</v>
      </c>
      <c r="L79" s="681">
        <v>64665.494839444997</v>
      </c>
      <c r="M79" s="681">
        <v>80.601607060526007</v>
      </c>
      <c r="N79" s="681">
        <v>24781.905003361</v>
      </c>
    </row>
    <row r="80" spans="1:14" s="611" customFormat="1" ht="16.5" customHeight="1">
      <c r="A80" s="582"/>
      <c r="B80" s="1059"/>
      <c r="C80" s="595" t="s">
        <v>211</v>
      </c>
      <c r="D80" s="569"/>
      <c r="E80" s="569"/>
      <c r="F80" s="681">
        <v>49753.804621199997</v>
      </c>
      <c r="G80" s="681">
        <v>0</v>
      </c>
      <c r="H80" s="681">
        <v>39852.114814699999</v>
      </c>
      <c r="I80" s="681">
        <v>8782.6620079000004</v>
      </c>
      <c r="J80" s="681">
        <v>16043.5291717</v>
      </c>
      <c r="K80" s="681">
        <v>3197.8469042000002</v>
      </c>
      <c r="L80" s="681">
        <v>68140.712006899994</v>
      </c>
      <c r="M80" s="681">
        <v>178.77019670000001</v>
      </c>
      <c r="N80" s="681">
        <v>27441.322086799999</v>
      </c>
    </row>
    <row r="81" spans="1:14" s="611" customFormat="1" ht="16.5" customHeight="1">
      <c r="A81" s="582" t="s">
        <v>813</v>
      </c>
      <c r="F81" s="702"/>
      <c r="G81" s="702"/>
      <c r="H81" s="702"/>
      <c r="I81" s="702"/>
      <c r="J81" s="702"/>
      <c r="K81" s="702"/>
      <c r="L81" s="702"/>
      <c r="M81" s="702"/>
      <c r="N81" s="702"/>
    </row>
    <row r="82" spans="1:14" s="611" customFormat="1" ht="16.5" customHeight="1">
      <c r="B82" s="1977" t="s">
        <v>812</v>
      </c>
      <c r="C82" s="1977"/>
      <c r="D82" s="1977"/>
      <c r="E82" s="1977"/>
      <c r="F82" s="1977"/>
      <c r="G82" s="1075"/>
      <c r="H82" s="1074"/>
      <c r="I82" s="1982"/>
      <c r="J82" s="1982"/>
      <c r="K82" s="1982"/>
      <c r="L82" s="1983"/>
      <c r="M82" s="1982"/>
      <c r="N82" s="1982"/>
    </row>
    <row r="83" spans="1:14" s="611" customFormat="1" ht="16.5" customHeight="1">
      <c r="B83" s="1062"/>
      <c r="C83" s="595" t="s">
        <v>28</v>
      </c>
      <c r="D83" s="1062"/>
      <c r="E83" s="1062"/>
      <c r="F83" s="681">
        <v>79.010244540551</v>
      </c>
      <c r="G83" s="681">
        <v>0</v>
      </c>
      <c r="H83" s="681">
        <v>0.55349213813520004</v>
      </c>
      <c r="I83" s="681">
        <v>2.3199345400786999</v>
      </c>
      <c r="J83" s="681">
        <v>19.085796015758</v>
      </c>
      <c r="K83" s="681">
        <v>15.484630546999</v>
      </c>
      <c r="L83" s="681">
        <v>140.87938216923999</v>
      </c>
      <c r="M83" s="681">
        <v>0</v>
      </c>
      <c r="N83" s="681">
        <v>30.803963532116001</v>
      </c>
    </row>
    <row r="84" spans="1:14" s="611" customFormat="1" ht="16.5" customHeight="1">
      <c r="B84" s="1059"/>
      <c r="C84" s="595" t="s">
        <v>144</v>
      </c>
      <c r="D84" s="569"/>
      <c r="E84" s="569"/>
      <c r="F84" s="681">
        <v>94.339934472145003</v>
      </c>
      <c r="G84" s="681">
        <v>0</v>
      </c>
      <c r="H84" s="681">
        <v>1.0095777698163999</v>
      </c>
      <c r="I84" s="681">
        <v>2.5906294604512001</v>
      </c>
      <c r="J84" s="681">
        <v>12.76561838077</v>
      </c>
      <c r="K84" s="681">
        <v>13.161314452134</v>
      </c>
      <c r="L84" s="681">
        <v>144.0074350623</v>
      </c>
      <c r="M84" s="681">
        <v>0</v>
      </c>
      <c r="N84" s="681">
        <v>35.413879764930002</v>
      </c>
    </row>
    <row r="85" spans="1:14" s="611" customFormat="1" ht="16.5" customHeight="1">
      <c r="B85" s="1059"/>
      <c r="C85" s="595" t="s">
        <v>184</v>
      </c>
      <c r="D85" s="569"/>
      <c r="E85" s="569"/>
      <c r="F85" s="681">
        <v>65.661386717213006</v>
      </c>
      <c r="G85" s="681">
        <v>0</v>
      </c>
      <c r="H85" s="681">
        <v>0.69015950147979999</v>
      </c>
      <c r="I85" s="681">
        <v>2.5330150009055998</v>
      </c>
      <c r="J85" s="681">
        <v>15.726289205433</v>
      </c>
      <c r="K85" s="681">
        <v>11.380527635537</v>
      </c>
      <c r="L85" s="681">
        <v>127.75678706722999</v>
      </c>
      <c r="M85" s="681">
        <v>158.38065083687999</v>
      </c>
      <c r="N85" s="681">
        <v>26.702573152993001</v>
      </c>
    </row>
    <row r="86" spans="1:14" s="611" customFormat="1" ht="16.5" customHeight="1">
      <c r="B86" s="1059"/>
      <c r="C86" s="595" t="s">
        <v>211</v>
      </c>
      <c r="D86" s="569"/>
      <c r="E86" s="569"/>
      <c r="F86" s="681">
        <v>69.472740299999998</v>
      </c>
      <c r="G86" s="681">
        <v>0</v>
      </c>
      <c r="H86" s="681">
        <v>0.85679879999999997</v>
      </c>
      <c r="I86" s="681">
        <v>0.52504189999999995</v>
      </c>
      <c r="J86" s="681">
        <v>22.862328699999999</v>
      </c>
      <c r="K86" s="681">
        <v>7.0370052999999997</v>
      </c>
      <c r="L86" s="681">
        <v>136.153021</v>
      </c>
      <c r="M86" s="681">
        <v>155.44360180000001</v>
      </c>
      <c r="N86" s="681">
        <v>28.407496900000002</v>
      </c>
    </row>
    <row r="87" spans="1:14" s="611" customFormat="1" ht="16.5" customHeight="1">
      <c r="A87" s="582" t="s">
        <v>811</v>
      </c>
      <c r="C87" s="569"/>
      <c r="D87" s="569"/>
      <c r="E87" s="569"/>
      <c r="F87" s="681"/>
      <c r="G87" s="681"/>
      <c r="H87" s="681"/>
      <c r="I87" s="681"/>
      <c r="J87" s="681"/>
      <c r="K87" s="681"/>
      <c r="L87" s="681"/>
      <c r="M87" s="681"/>
      <c r="N87" s="681"/>
    </row>
    <row r="88" spans="1:14" s="611" customFormat="1" ht="16.5" customHeight="1">
      <c r="A88" s="582"/>
      <c r="B88" s="1977" t="s">
        <v>810</v>
      </c>
      <c r="C88" s="1977"/>
      <c r="D88" s="1977"/>
      <c r="E88" s="1977"/>
      <c r="F88" s="1977"/>
      <c r="G88" s="702"/>
      <c r="H88" s="702"/>
      <c r="I88" s="702"/>
      <c r="J88" s="702"/>
      <c r="K88" s="702"/>
      <c r="L88" s="702"/>
      <c r="M88" s="702"/>
      <c r="N88" s="702"/>
    </row>
    <row r="89" spans="1:14" s="611" customFormat="1" ht="16.5" customHeight="1">
      <c r="A89" s="582"/>
      <c r="B89" s="1062"/>
      <c r="C89" s="595" t="s">
        <v>28</v>
      </c>
      <c r="D89" s="1062"/>
      <c r="E89" s="1062"/>
      <c r="F89" s="681">
        <v>11.673667146633999</v>
      </c>
      <c r="G89" s="681">
        <v>0</v>
      </c>
      <c r="H89" s="681">
        <v>45.448546065130998</v>
      </c>
      <c r="I89" s="681">
        <v>33.129175159033998</v>
      </c>
      <c r="J89" s="681">
        <v>317.89269232149002</v>
      </c>
      <c r="K89" s="681">
        <v>12.701885273614</v>
      </c>
      <c r="L89" s="681">
        <v>25.098647608309001</v>
      </c>
      <c r="M89" s="681">
        <v>0</v>
      </c>
      <c r="N89" s="681">
        <v>43.718683379898998</v>
      </c>
    </row>
    <row r="90" spans="1:14" s="611" customFormat="1" ht="16.5" customHeight="1">
      <c r="A90" s="582"/>
      <c r="B90" s="1059"/>
      <c r="C90" s="595" t="s">
        <v>144</v>
      </c>
      <c r="D90" s="569"/>
      <c r="E90" s="569"/>
      <c r="F90" s="681">
        <v>10.722356889139</v>
      </c>
      <c r="G90" s="681">
        <v>0</v>
      </c>
      <c r="H90" s="681">
        <v>50.336359876369002</v>
      </c>
      <c r="I90" s="681">
        <v>32.230836095447003</v>
      </c>
      <c r="J90" s="681">
        <v>520.04760480288996</v>
      </c>
      <c r="K90" s="681">
        <v>0</v>
      </c>
      <c r="L90" s="681">
        <v>31.158969134673001</v>
      </c>
      <c r="M90" s="681">
        <v>0</v>
      </c>
      <c r="N90" s="681">
        <v>61.293166423292</v>
      </c>
    </row>
    <row r="91" spans="1:14" s="611" customFormat="1" ht="16.5" customHeight="1">
      <c r="A91" s="582"/>
      <c r="B91" s="1059"/>
      <c r="C91" s="595" t="s">
        <v>184</v>
      </c>
      <c r="D91" s="569"/>
      <c r="E91" s="569"/>
      <c r="F91" s="681">
        <v>17.017465119071002</v>
      </c>
      <c r="G91" s="681">
        <v>0</v>
      </c>
      <c r="H91" s="681">
        <v>66.534945451129005</v>
      </c>
      <c r="I91" s="681">
        <v>36.705044008527999</v>
      </c>
      <c r="J91" s="681">
        <v>473.03263726688999</v>
      </c>
      <c r="K91" s="681">
        <v>0</v>
      </c>
      <c r="L91" s="681">
        <v>1.5815833337070999</v>
      </c>
      <c r="M91" s="681">
        <v>23.400466624025</v>
      </c>
      <c r="N91" s="681">
        <v>62.041983165612997</v>
      </c>
    </row>
    <row r="92" spans="1:14" s="611" customFormat="1" ht="16.5" customHeight="1">
      <c r="A92" s="582"/>
      <c r="B92" s="1059"/>
      <c r="C92" s="595" t="s">
        <v>211</v>
      </c>
      <c r="D92" s="569"/>
      <c r="E92" s="569"/>
      <c r="F92" s="681">
        <v>13.1434914</v>
      </c>
      <c r="G92" s="681">
        <v>0</v>
      </c>
      <c r="H92" s="681">
        <v>73.349167300000005</v>
      </c>
      <c r="I92" s="681">
        <v>38.459318099999997</v>
      </c>
      <c r="J92" s="681">
        <v>493.306398</v>
      </c>
      <c r="K92" s="681">
        <v>0</v>
      </c>
      <c r="L92" s="681">
        <v>9.5113365000000005</v>
      </c>
      <c r="M92" s="681">
        <v>29.158243599999999</v>
      </c>
      <c r="N92" s="681">
        <v>63.835755300000002</v>
      </c>
    </row>
    <row r="93" spans="1:14" s="611" customFormat="1" ht="16.5" customHeight="1">
      <c r="A93" s="582" t="s">
        <v>809</v>
      </c>
      <c r="C93" s="569"/>
      <c r="D93" s="569"/>
      <c r="E93" s="569"/>
      <c r="F93" s="681"/>
      <c r="G93" s="681"/>
      <c r="H93" s="681"/>
      <c r="I93" s="681"/>
      <c r="J93" s="681"/>
      <c r="K93" s="681"/>
      <c r="L93" s="681"/>
      <c r="M93" s="681"/>
      <c r="N93" s="681"/>
    </row>
    <row r="94" spans="1:14" s="611" customFormat="1" ht="16.5" customHeight="1">
      <c r="A94" s="582"/>
      <c r="B94" s="1977" t="s">
        <v>808</v>
      </c>
      <c r="C94" s="1917"/>
      <c r="D94" s="1917"/>
      <c r="E94" s="1917"/>
      <c r="F94" s="702"/>
      <c r="G94" s="702"/>
      <c r="H94" s="702"/>
      <c r="I94" s="702"/>
      <c r="J94" s="702"/>
      <c r="K94" s="702"/>
      <c r="L94" s="702"/>
      <c r="M94" s="702"/>
      <c r="N94" s="702"/>
    </row>
    <row r="95" spans="1:14" s="611" customFormat="1" ht="16.5" customHeight="1">
      <c r="A95" s="582"/>
      <c r="B95" s="1062"/>
      <c r="C95" s="595" t="s">
        <v>28</v>
      </c>
      <c r="D95" s="1060"/>
      <c r="E95" s="1060"/>
      <c r="F95" s="681">
        <v>6332.5175726747002</v>
      </c>
      <c r="G95" s="681">
        <v>0</v>
      </c>
      <c r="H95" s="681">
        <v>7435.0848521259004</v>
      </c>
      <c r="I95" s="681">
        <v>9791.6661342013995</v>
      </c>
      <c r="J95" s="681">
        <v>5788.0123327083002</v>
      </c>
      <c r="K95" s="681">
        <v>7651.2476495450001</v>
      </c>
      <c r="L95" s="681">
        <v>8269.8601419328006</v>
      </c>
      <c r="M95" s="681">
        <v>12821.804740273999</v>
      </c>
      <c r="N95" s="681">
        <v>5320.1440082208001</v>
      </c>
    </row>
    <row r="96" spans="1:14" s="611" customFormat="1" ht="16.5" customHeight="1">
      <c r="A96" s="582"/>
      <c r="B96" s="1059"/>
      <c r="C96" s="595" t="s">
        <v>144</v>
      </c>
      <c r="D96" s="569"/>
      <c r="E96" s="569"/>
      <c r="F96" s="681">
        <v>7249.0628163406</v>
      </c>
      <c r="G96" s="681">
        <v>0</v>
      </c>
      <c r="H96" s="681">
        <v>7875.0272952002997</v>
      </c>
      <c r="I96" s="681">
        <v>9096.4419541084008</v>
      </c>
      <c r="J96" s="681">
        <v>5642.0479997741004</v>
      </c>
      <c r="K96" s="681">
        <v>7780.5448262277996</v>
      </c>
      <c r="L96" s="681">
        <v>6830.4846356455</v>
      </c>
      <c r="M96" s="681">
        <v>13110.881407616</v>
      </c>
      <c r="N96" s="681">
        <v>5631.9745221153999</v>
      </c>
    </row>
    <row r="97" spans="1:14" s="611" customFormat="1" ht="16.5" customHeight="1">
      <c r="A97" s="582"/>
      <c r="B97" s="1059"/>
      <c r="C97" s="595" t="s">
        <v>184</v>
      </c>
      <c r="D97" s="569"/>
      <c r="E97" s="569"/>
      <c r="F97" s="681">
        <v>7224.6997438128001</v>
      </c>
      <c r="G97" s="681">
        <v>0</v>
      </c>
      <c r="H97" s="681">
        <v>8146.3868509658996</v>
      </c>
      <c r="I97" s="681">
        <v>8457.7488060941996</v>
      </c>
      <c r="J97" s="681">
        <v>5549.5730727224</v>
      </c>
      <c r="K97" s="681">
        <v>7651.5781007736996</v>
      </c>
      <c r="L97" s="681">
        <v>6350.2328163155998</v>
      </c>
      <c r="M97" s="681">
        <v>6379.7272164645001</v>
      </c>
      <c r="N97" s="681">
        <v>5553.6289439210996</v>
      </c>
    </row>
    <row r="98" spans="1:14" s="611" customFormat="1" ht="16.5" customHeight="1">
      <c r="A98" s="595"/>
      <c r="B98" s="1059"/>
      <c r="C98" s="595" t="s">
        <v>211</v>
      </c>
      <c r="D98" s="569"/>
      <c r="E98" s="569"/>
      <c r="F98" s="681">
        <v>7650.7559825999997</v>
      </c>
      <c r="G98" s="681">
        <v>0</v>
      </c>
      <c r="H98" s="681">
        <v>8690.9895558999997</v>
      </c>
      <c r="I98" s="681">
        <v>8508.8407320000006</v>
      </c>
      <c r="J98" s="681">
        <v>6713.4461649000004</v>
      </c>
      <c r="K98" s="681">
        <v>8163.9988362000004</v>
      </c>
      <c r="L98" s="681">
        <v>7264.5474733999999</v>
      </c>
      <c r="M98" s="681">
        <v>9308.1157076</v>
      </c>
      <c r="N98" s="681">
        <v>5948.5789752000001</v>
      </c>
    </row>
    <row r="99" spans="1:14" s="611" customFormat="1" ht="15.75" customHeight="1">
      <c r="A99" s="600" t="s">
        <v>807</v>
      </c>
      <c r="B99" s="1060"/>
      <c r="C99" s="1060"/>
      <c r="D99" s="1060"/>
      <c r="E99" s="1060"/>
      <c r="F99" s="1074"/>
      <c r="G99" s="1074"/>
      <c r="H99" s="1074"/>
      <c r="I99" s="1074"/>
      <c r="J99" s="1074"/>
      <c r="K99" s="681"/>
      <c r="L99" s="681"/>
      <c r="M99" s="681"/>
      <c r="N99" s="681"/>
    </row>
    <row r="100" spans="1:14" s="611" customFormat="1" ht="15.75" customHeight="1">
      <c r="A100" s="600"/>
      <c r="B100" s="1060"/>
      <c r="C100" s="595" t="s">
        <v>28</v>
      </c>
      <c r="D100" s="1060"/>
      <c r="E100" s="1060"/>
      <c r="F100" s="1058">
        <v>88.117666501404997</v>
      </c>
      <c r="G100" s="1058">
        <v>96.149144254278994</v>
      </c>
      <c r="H100" s="1058">
        <v>94.163822525596999</v>
      </c>
      <c r="I100" s="1058">
        <v>99.161230195713003</v>
      </c>
      <c r="J100" s="1058">
        <v>91.836734693878</v>
      </c>
      <c r="K100" s="1058">
        <v>95.652173913043001</v>
      </c>
      <c r="L100" s="1058">
        <v>98.412698412698006</v>
      </c>
      <c r="M100" s="1058">
        <v>92.890995260663999</v>
      </c>
      <c r="N100" s="1058">
        <v>91.938564988156003</v>
      </c>
    </row>
    <row r="101" spans="1:14" s="611" customFormat="1" ht="15.75" customHeight="1">
      <c r="A101" s="582"/>
      <c r="B101" s="1059"/>
      <c r="C101" s="595" t="s">
        <v>144</v>
      </c>
      <c r="D101" s="569"/>
      <c r="E101" s="569"/>
      <c r="F101" s="1058">
        <v>91.976420501063998</v>
      </c>
      <c r="G101" s="1058">
        <v>96.151496640195006</v>
      </c>
      <c r="H101" s="1058">
        <v>95.770804911322998</v>
      </c>
      <c r="I101" s="1058">
        <v>99.723756906077</v>
      </c>
      <c r="J101" s="1058">
        <v>85.802469135801999</v>
      </c>
      <c r="K101" s="1058">
        <v>96.715328467153</v>
      </c>
      <c r="L101" s="1058">
        <v>99.242424242423994</v>
      </c>
      <c r="M101" s="1058">
        <v>90.867579908676007</v>
      </c>
      <c r="N101" s="1058">
        <v>93.748579222551001</v>
      </c>
    </row>
    <row r="102" spans="1:14" s="611" customFormat="1" ht="15.75" customHeight="1">
      <c r="A102" s="582"/>
      <c r="B102" s="1059"/>
      <c r="C102" s="595" t="s">
        <v>184</v>
      </c>
      <c r="D102" s="569"/>
      <c r="E102" s="569"/>
      <c r="F102" s="1058">
        <v>92.631933906591996</v>
      </c>
      <c r="G102" s="1058">
        <v>95.654834761321993</v>
      </c>
      <c r="H102" s="1058">
        <v>95.548060708262994</v>
      </c>
      <c r="I102" s="1058">
        <v>100</v>
      </c>
      <c r="J102" s="1058">
        <v>92.252510760402004</v>
      </c>
      <c r="K102" s="1058">
        <v>97.111913357400994</v>
      </c>
      <c r="L102" s="1058">
        <v>100</v>
      </c>
      <c r="M102" s="1058">
        <v>45</v>
      </c>
      <c r="N102" s="1058">
        <v>93.860739819708002</v>
      </c>
    </row>
    <row r="103" spans="1:14" s="611" customFormat="1" ht="15.75" customHeight="1">
      <c r="A103" s="595"/>
      <c r="B103" s="1059"/>
      <c r="C103" s="595" t="s">
        <v>211</v>
      </c>
      <c r="D103" s="569"/>
      <c r="E103" s="569"/>
      <c r="F103" s="1058">
        <v>96.391497799999996</v>
      </c>
      <c r="G103" s="1058">
        <v>89.981673799999996</v>
      </c>
      <c r="H103" s="1058">
        <v>92.444737700000005</v>
      </c>
      <c r="I103" s="1058">
        <v>99.813780300000005</v>
      </c>
      <c r="J103" s="1058">
        <v>94.142857100000001</v>
      </c>
      <c r="K103" s="1058">
        <v>96.057347699999994</v>
      </c>
      <c r="L103" s="1058">
        <v>83.211678800000001</v>
      </c>
      <c r="M103" s="1058">
        <v>60</v>
      </c>
      <c r="N103" s="1058">
        <v>94.246198500000006</v>
      </c>
    </row>
    <row r="104" spans="1:14" s="611" customFormat="1" ht="15.75" customHeight="1">
      <c r="A104" s="600" t="s">
        <v>806</v>
      </c>
      <c r="C104" s="595"/>
      <c r="D104" s="595"/>
      <c r="E104" s="915"/>
      <c r="F104" s="606"/>
      <c r="G104" s="606"/>
      <c r="H104" s="610"/>
      <c r="I104" s="812"/>
      <c r="J104" s="812"/>
      <c r="K104" s="681"/>
      <c r="L104" s="681"/>
      <c r="M104" s="681"/>
      <c r="N104" s="681"/>
    </row>
    <row r="105" spans="1:14" s="611" customFormat="1" ht="15.75" customHeight="1">
      <c r="A105" s="600"/>
      <c r="C105" s="595" t="s">
        <v>28</v>
      </c>
      <c r="D105" s="595"/>
      <c r="E105" s="915"/>
      <c r="F105" s="1058">
        <v>96.429730606945995</v>
      </c>
      <c r="G105" s="1058">
        <v>97.432762836186001</v>
      </c>
      <c r="H105" s="1058">
        <v>96.893137589621006</v>
      </c>
      <c r="I105" s="1058">
        <v>98.976744186047</v>
      </c>
      <c r="J105" s="1058">
        <v>98.852040816327005</v>
      </c>
      <c r="K105" s="1058">
        <v>97.463768115942003</v>
      </c>
      <c r="L105" s="1058">
        <v>100</v>
      </c>
      <c r="M105" s="1058">
        <v>94.312796208530997</v>
      </c>
      <c r="N105" s="1058">
        <v>97.030078036215002</v>
      </c>
    </row>
    <row r="106" spans="1:14" s="611" customFormat="1" ht="15.75" customHeight="1">
      <c r="A106" s="600"/>
      <c r="B106" s="1059"/>
      <c r="C106" s="595" t="s">
        <v>144</v>
      </c>
      <c r="D106" s="569"/>
      <c r="E106" s="915"/>
      <c r="F106" s="1058">
        <v>98.697873743201001</v>
      </c>
      <c r="G106" s="1058">
        <v>97.731453096259997</v>
      </c>
      <c r="H106" s="1058">
        <v>99.215552523873995</v>
      </c>
      <c r="I106" s="1058">
        <v>99.815837937384998</v>
      </c>
      <c r="J106" s="1058">
        <v>95.679012345678998</v>
      </c>
      <c r="K106" s="1058">
        <v>98.188405797100998</v>
      </c>
      <c r="L106" s="1058">
        <v>100</v>
      </c>
      <c r="M106" s="1058">
        <v>93.150684931507001</v>
      </c>
      <c r="N106" s="1058">
        <v>98.509845662586002</v>
      </c>
    </row>
    <row r="107" spans="1:14" s="611" customFormat="1" ht="15.75" customHeight="1">
      <c r="A107" s="600"/>
      <c r="B107" s="1059"/>
      <c r="C107" s="595" t="s">
        <v>184</v>
      </c>
      <c r="D107" s="569"/>
      <c r="E107" s="915"/>
      <c r="F107" s="1058">
        <v>99.681208053690995</v>
      </c>
      <c r="G107" s="1058">
        <v>96.572827417381006</v>
      </c>
      <c r="H107" s="1058">
        <v>97.97434166104</v>
      </c>
      <c r="I107" s="1058">
        <v>100</v>
      </c>
      <c r="J107" s="1058">
        <v>95.982783357244998</v>
      </c>
      <c r="K107" s="1058">
        <v>99.285714285713993</v>
      </c>
      <c r="L107" s="1058">
        <v>100</v>
      </c>
      <c r="M107" s="1058">
        <v>50.625</v>
      </c>
      <c r="N107" s="1058">
        <v>98.108087152050999</v>
      </c>
    </row>
    <row r="108" spans="1:14" s="611" customFormat="1" ht="15.75" customHeight="1">
      <c r="A108" s="798"/>
      <c r="B108" s="1057"/>
      <c r="C108" s="591" t="s">
        <v>211</v>
      </c>
      <c r="D108" s="591"/>
      <c r="E108" s="1056"/>
      <c r="F108" s="1055">
        <v>99.9013645</v>
      </c>
      <c r="G108" s="1055">
        <v>92.041312300000001</v>
      </c>
      <c r="H108" s="1055">
        <v>96.617548600000006</v>
      </c>
      <c r="I108" s="1055">
        <v>100</v>
      </c>
      <c r="J108" s="1055">
        <v>96.312056699999999</v>
      </c>
      <c r="K108" s="1055">
        <v>99.641577100000006</v>
      </c>
      <c r="L108" s="1055">
        <v>86.131386899999995</v>
      </c>
      <c r="M108" s="1055">
        <v>75.471698099999998</v>
      </c>
      <c r="N108" s="1055">
        <v>97.528502599999996</v>
      </c>
    </row>
    <row r="109" spans="1:14" s="611" customFormat="1" ht="3.75" customHeight="1">
      <c r="A109" s="595"/>
      <c r="C109" s="595"/>
      <c r="D109" s="595"/>
      <c r="E109" s="915"/>
      <c r="F109" s="702"/>
      <c r="G109" s="702"/>
      <c r="H109" s="702"/>
      <c r="I109" s="702"/>
      <c r="J109" s="702"/>
      <c r="K109" s="702"/>
      <c r="L109" s="702"/>
      <c r="M109" s="702"/>
      <c r="N109" s="702"/>
    </row>
    <row r="110" spans="1:14" s="802" customFormat="1" ht="16.5" customHeight="1">
      <c r="A110" s="580" t="s">
        <v>111</v>
      </c>
      <c r="B110" s="1838" t="s">
        <v>805</v>
      </c>
      <c r="C110" s="1838"/>
      <c r="D110" s="1838"/>
      <c r="E110" s="1838"/>
      <c r="F110" s="1838"/>
      <c r="G110" s="1838"/>
      <c r="H110" s="1838"/>
      <c r="I110" s="1838"/>
      <c r="J110" s="1838"/>
      <c r="K110" s="1838"/>
      <c r="L110" s="1838"/>
      <c r="M110" s="1838"/>
      <c r="N110" s="1838"/>
    </row>
    <row r="111" spans="1:14" s="802" customFormat="1" ht="54.75" customHeight="1">
      <c r="A111" s="580" t="s">
        <v>112</v>
      </c>
      <c r="B111" s="1834" t="s">
        <v>845</v>
      </c>
      <c r="C111" s="1834"/>
      <c r="D111" s="1834"/>
      <c r="E111" s="1834"/>
      <c r="F111" s="1834"/>
      <c r="G111" s="1834"/>
      <c r="H111" s="1834"/>
      <c r="I111" s="1834"/>
      <c r="J111" s="1834"/>
      <c r="K111" s="1834"/>
      <c r="L111" s="1834"/>
      <c r="M111" s="1834"/>
      <c r="N111" s="1834"/>
    </row>
    <row r="112" spans="1:14" s="802" customFormat="1" ht="31.5" customHeight="1">
      <c r="A112" s="1073" t="s">
        <v>113</v>
      </c>
      <c r="B112" s="1834" t="s">
        <v>803</v>
      </c>
      <c r="C112" s="1834"/>
      <c r="D112" s="1834"/>
      <c r="E112" s="1834"/>
      <c r="F112" s="1834"/>
      <c r="G112" s="1834"/>
      <c r="H112" s="1834"/>
      <c r="I112" s="1834"/>
      <c r="J112" s="1834"/>
      <c r="K112" s="1834"/>
      <c r="L112" s="1834"/>
      <c r="M112" s="1834"/>
      <c r="N112" s="1834"/>
    </row>
    <row r="113" spans="1:14" s="802" customFormat="1" ht="183" customHeight="1">
      <c r="A113" s="580" t="s">
        <v>114</v>
      </c>
      <c r="B113" s="1834" t="s">
        <v>844</v>
      </c>
      <c r="C113" s="1834"/>
      <c r="D113" s="1834"/>
      <c r="E113" s="1834"/>
      <c r="F113" s="1834"/>
      <c r="G113" s="1834"/>
      <c r="H113" s="1834"/>
      <c r="I113" s="1834"/>
      <c r="J113" s="1834"/>
      <c r="K113" s="1834"/>
      <c r="L113" s="1834"/>
      <c r="M113" s="1834"/>
      <c r="N113" s="1834"/>
    </row>
    <row r="114" spans="1:14" s="802" customFormat="1" ht="27.75" customHeight="1">
      <c r="A114" s="580" t="s">
        <v>97</v>
      </c>
      <c r="B114" s="1834" t="s">
        <v>801</v>
      </c>
      <c r="C114" s="1834"/>
      <c r="D114" s="1834"/>
      <c r="E114" s="1834"/>
      <c r="F114" s="1834"/>
      <c r="G114" s="1834"/>
      <c r="H114" s="1834"/>
      <c r="I114" s="1834"/>
      <c r="J114" s="1834"/>
      <c r="K114" s="1834"/>
      <c r="L114" s="1834"/>
      <c r="M114" s="1834"/>
      <c r="N114" s="1834"/>
    </row>
    <row r="115" spans="1:14" s="802" customFormat="1" ht="81" customHeight="1">
      <c r="A115" s="580" t="s">
        <v>46</v>
      </c>
      <c r="B115" s="1826" t="s">
        <v>843</v>
      </c>
      <c r="C115" s="1826"/>
      <c r="D115" s="1826"/>
      <c r="E115" s="1826"/>
      <c r="F115" s="1826"/>
      <c r="G115" s="1826"/>
      <c r="H115" s="1826"/>
      <c r="I115" s="1826"/>
      <c r="J115" s="1826"/>
      <c r="K115" s="1826"/>
      <c r="L115" s="1826"/>
      <c r="M115" s="1826"/>
      <c r="N115" s="1826"/>
    </row>
    <row r="116" spans="1:14" s="802" customFormat="1" ht="30.75" customHeight="1">
      <c r="A116" s="580" t="s">
        <v>47</v>
      </c>
      <c r="B116" s="1834" t="s">
        <v>842</v>
      </c>
      <c r="C116" s="1834"/>
      <c r="D116" s="1834"/>
      <c r="E116" s="1834"/>
      <c r="F116" s="1834"/>
      <c r="G116" s="1834"/>
      <c r="H116" s="1834"/>
      <c r="I116" s="1834"/>
      <c r="J116" s="1834"/>
      <c r="K116" s="1834"/>
      <c r="L116" s="1834"/>
      <c r="M116" s="1834"/>
      <c r="N116" s="1834"/>
    </row>
    <row r="117" spans="1:14" s="802" customFormat="1" ht="54.75" customHeight="1">
      <c r="A117" s="580" t="s">
        <v>48</v>
      </c>
      <c r="B117" s="1834" t="s">
        <v>841</v>
      </c>
      <c r="C117" s="1834"/>
      <c r="D117" s="1834"/>
      <c r="E117" s="1834"/>
      <c r="F117" s="1834"/>
      <c r="G117" s="1834"/>
      <c r="H117" s="1834"/>
      <c r="I117" s="1834"/>
      <c r="J117" s="1834"/>
      <c r="K117" s="1834"/>
      <c r="L117" s="1834"/>
      <c r="M117" s="1834"/>
      <c r="N117" s="1834"/>
    </row>
    <row r="118" spans="1:14" s="802" customFormat="1" ht="16.5" customHeight="1">
      <c r="A118" s="580" t="s">
        <v>49</v>
      </c>
      <c r="B118" s="1826" t="s">
        <v>797</v>
      </c>
      <c r="C118" s="1826"/>
      <c r="D118" s="1826"/>
      <c r="E118" s="1826"/>
      <c r="F118" s="1826"/>
      <c r="G118" s="1826"/>
      <c r="H118" s="1826"/>
      <c r="I118" s="1826"/>
      <c r="J118" s="1826"/>
      <c r="K118" s="1826"/>
      <c r="L118" s="1826"/>
      <c r="M118" s="1826"/>
      <c r="N118" s="1826"/>
    </row>
    <row r="119" spans="1:14" s="802" customFormat="1" ht="16.5" customHeight="1">
      <c r="A119" s="580" t="s">
        <v>50</v>
      </c>
      <c r="B119" s="1834" t="s">
        <v>840</v>
      </c>
      <c r="C119" s="1834"/>
      <c r="D119" s="1834"/>
      <c r="E119" s="1834"/>
      <c r="F119" s="1834"/>
      <c r="G119" s="1834"/>
      <c r="H119" s="1834"/>
      <c r="I119" s="1834"/>
      <c r="J119" s="1834"/>
      <c r="K119" s="1834"/>
      <c r="L119" s="1834"/>
      <c r="M119" s="1834"/>
      <c r="N119" s="1834"/>
    </row>
    <row r="120" spans="1:14" s="802" customFormat="1" ht="16.5" customHeight="1">
      <c r="A120" s="1054"/>
      <c r="B120" s="1934" t="s">
        <v>346</v>
      </c>
      <c r="C120" s="1934"/>
      <c r="D120" s="1934"/>
      <c r="E120" s="1934"/>
      <c r="F120" s="1934"/>
      <c r="G120" s="1934"/>
      <c r="H120" s="1934"/>
      <c r="I120" s="1934"/>
      <c r="J120" s="1934"/>
      <c r="K120" s="1934"/>
      <c r="L120" s="1934"/>
      <c r="M120" s="1934"/>
      <c r="N120" s="1934"/>
    </row>
    <row r="121" spans="1:14" s="802" customFormat="1" ht="16.5" customHeight="1">
      <c r="A121" s="577" t="s">
        <v>115</v>
      </c>
      <c r="B121" s="569"/>
      <c r="C121" s="569"/>
      <c r="D121" s="1835" t="s">
        <v>839</v>
      </c>
      <c r="E121" s="1835"/>
      <c r="F121" s="1835"/>
      <c r="G121" s="1835"/>
      <c r="H121" s="1835"/>
      <c r="I121" s="1835"/>
      <c r="J121" s="1835"/>
      <c r="K121" s="1835"/>
      <c r="L121" s="1835"/>
      <c r="M121" s="1835"/>
      <c r="N121" s="1835"/>
    </row>
    <row r="122" spans="1:14" s="802" customFormat="1" ht="16.5" customHeight="1">
      <c r="A122" s="569"/>
      <c r="B122" s="569"/>
      <c r="C122" s="569"/>
      <c r="D122" s="569"/>
      <c r="E122" s="569"/>
      <c r="F122" s="570"/>
      <c r="G122" s="570"/>
      <c r="H122" s="570"/>
      <c r="I122" s="570"/>
      <c r="J122" s="570"/>
      <c r="K122" s="570"/>
      <c r="L122" s="570"/>
      <c r="M122" s="570"/>
      <c r="N122" s="570"/>
    </row>
  </sheetData>
  <mergeCells count="33">
    <mergeCell ref="B112:N112"/>
    <mergeCell ref="D121:N121"/>
    <mergeCell ref="B115:N115"/>
    <mergeCell ref="B116:N116"/>
    <mergeCell ref="B117:N117"/>
    <mergeCell ref="B118:N118"/>
    <mergeCell ref="B119:N119"/>
    <mergeCell ref="B120:N120"/>
    <mergeCell ref="A44:N44"/>
    <mergeCell ref="A49:N49"/>
    <mergeCell ref="B114:N114"/>
    <mergeCell ref="A59:N59"/>
    <mergeCell ref="A64:N64"/>
    <mergeCell ref="B70:F70"/>
    <mergeCell ref="B76:F76"/>
    <mergeCell ref="B82:F82"/>
    <mergeCell ref="I82:L82"/>
    <mergeCell ref="M82:N82"/>
    <mergeCell ref="A54:N54"/>
    <mergeCell ref="B88:F88"/>
    <mergeCell ref="B94:E94"/>
    <mergeCell ref="B110:N110"/>
    <mergeCell ref="B111:N111"/>
    <mergeCell ref="B113:N113"/>
    <mergeCell ref="A24:N24"/>
    <mergeCell ref="A29:N29"/>
    <mergeCell ref="A34:N34"/>
    <mergeCell ref="A39:N39"/>
    <mergeCell ref="E1:N1"/>
    <mergeCell ref="A4:E4"/>
    <mergeCell ref="A9:N9"/>
    <mergeCell ref="A14:N14"/>
    <mergeCell ref="A19:N19"/>
  </mergeCells>
  <pageMargins left="0.74803149606299213" right="0.74803149606299213" top="0.98425196850393704" bottom="0.98425196850393704" header="0.51181102362204722" footer="0.51181102362204722"/>
  <pageSetup paperSize="9" orientation="portrait" useFirstPageNumber="1" r:id="rId1"/>
  <headerFooter alignWithMargins="0">
    <oddHeader>&amp;C&amp;"Arial,Regular"&amp;8TABLE 13A.35</oddHeader>
    <oddFooter>&amp;L&amp;8&amp;G 
&amp;"Arial,Regular"REPORT ON
GOVERNMENT
SERVICES 2015&amp;C &amp;R&amp;8&amp;G&amp;"Arial,Regular" 
AGED CARE
SERVICES
&amp;"Arial,Regular"PAGE &amp;"Arial,Bold"&amp;P&amp;"Arial,Regular" of TABLE 13A.35</oddFooter>
  </headerFooter>
  <legacyDrawingHF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dimension ref="A1:O157"/>
  <sheetViews>
    <sheetView showGridLines="0" zoomScaleNormal="100" zoomScaleSheetLayoutView="100" workbookViewId="0"/>
  </sheetViews>
  <sheetFormatPr defaultColWidth="9.140625" defaultRowHeight="16.5" customHeight="1"/>
  <cols>
    <col min="1" max="1" width="3.7109375" style="750" customWidth="1"/>
    <col min="2" max="3" width="2.7109375" style="750" customWidth="1"/>
    <col min="4" max="4" width="6.7109375" style="750" customWidth="1"/>
    <col min="5" max="5" width="18.42578125" style="750" customWidth="1"/>
    <col min="6" max="6" width="4.5703125" style="750" customWidth="1"/>
    <col min="7" max="7" width="10.140625" style="750" customWidth="1"/>
    <col min="8" max="12" width="9.28515625" style="750" customWidth="1"/>
    <col min="13" max="13" width="10.140625" style="750" customWidth="1"/>
    <col min="14" max="14" width="11.28515625" style="750" customWidth="1"/>
    <col min="15" max="15" width="10.5703125" style="750" customWidth="1"/>
    <col min="16" max="16384" width="9.140625" style="750"/>
  </cols>
  <sheetData>
    <row r="1" spans="1:15" s="613" customFormat="1" ht="16.5" customHeight="1">
      <c r="A1" s="619" t="s">
        <v>259</v>
      </c>
      <c r="E1" s="1843" t="s">
        <v>885</v>
      </c>
      <c r="F1" s="1984"/>
      <c r="G1" s="1984"/>
      <c r="H1" s="1984"/>
      <c r="I1" s="1984"/>
      <c r="J1" s="1984"/>
      <c r="K1" s="1984"/>
      <c r="L1" s="1984"/>
      <c r="M1" s="1984"/>
      <c r="N1" s="1984"/>
      <c r="O1" s="1984"/>
    </row>
    <row r="2" spans="1:15" s="1756" customFormat="1" ht="16.5" customHeight="1">
      <c r="A2" s="743"/>
      <c r="B2" s="912"/>
      <c r="C2" s="912"/>
      <c r="D2" s="912"/>
      <c r="E2" s="912"/>
      <c r="F2" s="742" t="s">
        <v>133</v>
      </c>
      <c r="G2" s="742" t="s">
        <v>108</v>
      </c>
      <c r="H2" s="909" t="s">
        <v>104</v>
      </c>
      <c r="I2" s="908" t="s">
        <v>100</v>
      </c>
      <c r="J2" s="908" t="s">
        <v>101</v>
      </c>
      <c r="K2" s="908" t="s">
        <v>102</v>
      </c>
      <c r="L2" s="908" t="s">
        <v>103</v>
      </c>
      <c r="M2" s="908" t="s">
        <v>105</v>
      </c>
      <c r="N2" s="908" t="s">
        <v>106</v>
      </c>
      <c r="O2" s="908" t="s">
        <v>107</v>
      </c>
    </row>
    <row r="3" spans="1:15" ht="16.5" customHeight="1">
      <c r="A3" s="662" t="s">
        <v>28</v>
      </c>
      <c r="B3" s="594"/>
      <c r="C3" s="594"/>
      <c r="D3" s="1094"/>
      <c r="E3" s="1094"/>
      <c r="F3" s="659"/>
      <c r="G3" s="1066"/>
      <c r="H3" s="1066"/>
      <c r="I3" s="1066"/>
      <c r="J3" s="1066"/>
      <c r="K3" s="1066"/>
      <c r="L3" s="1066"/>
      <c r="M3" s="1066"/>
      <c r="N3" s="1066"/>
      <c r="O3" s="1066"/>
    </row>
    <row r="4" spans="1:15" ht="16.5" customHeight="1">
      <c r="A4" s="921" t="s">
        <v>884</v>
      </c>
      <c r="B4" s="569"/>
      <c r="C4" s="569"/>
      <c r="D4" s="899"/>
      <c r="E4" s="899"/>
      <c r="F4" s="1089"/>
      <c r="G4" s="1096"/>
      <c r="H4" s="1097"/>
      <c r="I4" s="676"/>
      <c r="J4" s="744"/>
      <c r="K4" s="1096"/>
      <c r="L4" s="744"/>
      <c r="M4" s="1079"/>
      <c r="N4" s="1079"/>
      <c r="O4" s="1078"/>
    </row>
    <row r="5" spans="1:15" ht="30.75" customHeight="1">
      <c r="A5" s="921"/>
      <c r="B5" s="1850" t="s">
        <v>883</v>
      </c>
      <c r="C5" s="1850"/>
      <c r="D5" s="1850"/>
      <c r="E5" s="1850"/>
      <c r="F5" s="640" t="s">
        <v>116</v>
      </c>
      <c r="G5" s="1083">
        <v>1.3194073003610001</v>
      </c>
      <c r="H5" s="1083">
        <v>0.42243042033799999</v>
      </c>
      <c r="I5" s="1083">
        <v>1.0393621263070001</v>
      </c>
      <c r="J5" s="1083">
        <v>1.5724941794530001</v>
      </c>
      <c r="K5" s="1083">
        <v>0.80505887997199999</v>
      </c>
      <c r="L5" s="1083">
        <v>0.51165170161200002</v>
      </c>
      <c r="M5" s="1083">
        <v>0.64714619138499996</v>
      </c>
      <c r="N5" s="1083">
        <v>22.500002216795998</v>
      </c>
      <c r="O5" s="1083">
        <v>1.0187693607649999</v>
      </c>
    </row>
    <row r="6" spans="1:15" ht="16.5" customHeight="1">
      <c r="A6" s="921"/>
      <c r="B6" s="818" t="s">
        <v>882</v>
      </c>
      <c r="C6" s="684"/>
      <c r="D6" s="1087"/>
      <c r="E6" s="1087"/>
      <c r="F6" s="640" t="s">
        <v>116</v>
      </c>
      <c r="G6" s="1083">
        <v>9.1860708616300002</v>
      </c>
      <c r="H6" s="1083">
        <v>11.440864649390001</v>
      </c>
      <c r="I6" s="1083">
        <v>10.172389026699999</v>
      </c>
      <c r="J6" s="1083">
        <v>8.700034815195</v>
      </c>
      <c r="K6" s="1083">
        <v>10.629374253804</v>
      </c>
      <c r="L6" s="1083">
        <v>11.242383377237999</v>
      </c>
      <c r="M6" s="1083">
        <v>10.746870358581999</v>
      </c>
      <c r="N6" s="1083">
        <v>15.507812860565</v>
      </c>
      <c r="O6" s="1083">
        <v>10.233303856228</v>
      </c>
    </row>
    <row r="7" spans="1:15" ht="16.5" customHeight="1">
      <c r="A7" s="921"/>
      <c r="B7" s="582" t="s">
        <v>881</v>
      </c>
      <c r="C7" s="569"/>
      <c r="D7" s="899"/>
      <c r="E7" s="899"/>
      <c r="F7" s="640" t="s">
        <v>116</v>
      </c>
      <c r="G7" s="1083">
        <v>89.494521838007998</v>
      </c>
      <c r="H7" s="1083">
        <v>88.136704930270994</v>
      </c>
      <c r="I7" s="1083">
        <v>88.788248846992005</v>
      </c>
      <c r="J7" s="1083">
        <v>89.727471005351006</v>
      </c>
      <c r="K7" s="1083">
        <v>88.565566866221999</v>
      </c>
      <c r="L7" s="1083">
        <v>88.245964921148001</v>
      </c>
      <c r="M7" s="1083">
        <v>88.605983450031005</v>
      </c>
      <c r="N7" s="1083">
        <v>61.992184922638003</v>
      </c>
      <c r="O7" s="1083">
        <v>88.747926783005994</v>
      </c>
    </row>
    <row r="8" spans="1:15" ht="16.5" customHeight="1">
      <c r="A8" s="921"/>
      <c r="B8" s="582" t="s">
        <v>880</v>
      </c>
      <c r="C8" s="569"/>
      <c r="D8" s="899"/>
      <c r="E8" s="899"/>
      <c r="F8" s="640" t="s">
        <v>116</v>
      </c>
      <c r="G8" s="1086">
        <v>56.248807873498002</v>
      </c>
      <c r="H8" s="1086">
        <v>51.285402411322998</v>
      </c>
      <c r="I8" s="1086">
        <v>53.934061230784003</v>
      </c>
      <c r="J8" s="1086">
        <v>55.627439820766</v>
      </c>
      <c r="K8" s="1086">
        <v>54.049316366943003</v>
      </c>
      <c r="L8" s="1086">
        <v>51.476812872994998</v>
      </c>
      <c r="M8" s="1086">
        <v>53.182686187141002</v>
      </c>
      <c r="N8" s="1086">
        <v>24.960936234283</v>
      </c>
      <c r="O8" s="1086">
        <v>53.828505089587999</v>
      </c>
    </row>
    <row r="9" spans="1:15" ht="16.5" customHeight="1">
      <c r="A9" s="921"/>
      <c r="B9" s="569" t="s">
        <v>879</v>
      </c>
      <c r="C9" s="569"/>
      <c r="D9" s="899"/>
      <c r="E9" s="899"/>
      <c r="F9" s="640" t="s">
        <v>116</v>
      </c>
      <c r="G9" s="1083">
        <v>0.37923510334900001</v>
      </c>
      <c r="H9" s="1083">
        <v>0.142197204868</v>
      </c>
      <c r="I9" s="1083">
        <v>0.19624079973899999</v>
      </c>
      <c r="J9" s="1083">
        <v>0.19665253663999999</v>
      </c>
      <c r="K9" s="1083">
        <v>1.2269938666489999</v>
      </c>
      <c r="L9" s="1083">
        <v>9.9637035903000007E-2</v>
      </c>
      <c r="M9" s="1083">
        <v>0.87651852990900003</v>
      </c>
      <c r="N9" s="1083">
        <v>5.6546867171009998</v>
      </c>
      <c r="O9" s="1083">
        <v>0.37168566105200002</v>
      </c>
    </row>
    <row r="10" spans="1:15" ht="16.5" customHeight="1">
      <c r="A10" s="921" t="s">
        <v>878</v>
      </c>
      <c r="B10" s="569"/>
      <c r="C10" s="569"/>
      <c r="D10" s="899"/>
      <c r="E10" s="899"/>
      <c r="F10" s="640"/>
      <c r="G10" s="1085"/>
      <c r="H10" s="1085"/>
      <c r="I10" s="1085"/>
      <c r="J10" s="1085"/>
      <c r="K10" s="1085"/>
      <c r="L10" s="1085"/>
      <c r="M10" s="1085"/>
      <c r="N10" s="1085"/>
      <c r="O10" s="1085"/>
    </row>
    <row r="11" spans="1:15" ht="16.5" customHeight="1">
      <c r="A11" s="921"/>
      <c r="B11" s="569" t="s">
        <v>877</v>
      </c>
      <c r="C11" s="569"/>
      <c r="D11" s="899"/>
      <c r="E11" s="899"/>
      <c r="F11" s="640" t="s">
        <v>116</v>
      </c>
      <c r="G11" s="1083">
        <v>34.269991541399001</v>
      </c>
      <c r="H11" s="1083">
        <v>34.047233341396002</v>
      </c>
      <c r="I11" s="1083">
        <v>35.012590865908003</v>
      </c>
      <c r="J11" s="1083">
        <v>31.716267303719</v>
      </c>
      <c r="K11" s="1083">
        <v>34.707067536783001</v>
      </c>
      <c r="L11" s="1083">
        <v>33.086039565402999</v>
      </c>
      <c r="M11" s="1083">
        <v>32.374866879659002</v>
      </c>
      <c r="N11" s="1083">
        <v>39.687499835205003</v>
      </c>
      <c r="O11" s="1083">
        <v>34.163119398337997</v>
      </c>
    </row>
    <row r="12" spans="1:15" ht="16.5" customHeight="1">
      <c r="A12" s="921"/>
      <c r="B12" s="569" t="s">
        <v>876</v>
      </c>
      <c r="C12" s="569"/>
      <c r="D12" s="899"/>
      <c r="E12" s="899"/>
      <c r="F12" s="640" t="s">
        <v>116</v>
      </c>
      <c r="G12" s="1083">
        <v>65.730008458599997</v>
      </c>
      <c r="H12" s="1083">
        <v>65.952766658602997</v>
      </c>
      <c r="I12" s="1083">
        <v>64.987409134090996</v>
      </c>
      <c r="J12" s="1083">
        <v>68.283732696279998</v>
      </c>
      <c r="K12" s="1083">
        <v>65.292932463216005</v>
      </c>
      <c r="L12" s="1083">
        <v>66.913960434596007</v>
      </c>
      <c r="M12" s="1083">
        <v>67.625133120339996</v>
      </c>
      <c r="N12" s="1083">
        <v>60.312500164794002</v>
      </c>
      <c r="O12" s="1083">
        <v>65.836880601660994</v>
      </c>
    </row>
    <row r="13" spans="1:15" ht="16.5" customHeight="1">
      <c r="A13" s="921"/>
      <c r="B13" s="569" t="s">
        <v>875</v>
      </c>
      <c r="C13" s="569"/>
      <c r="D13" s="899"/>
      <c r="E13" s="899"/>
      <c r="F13" s="640" t="s">
        <v>116</v>
      </c>
      <c r="G13" s="1083">
        <v>0.57782223764499996</v>
      </c>
      <c r="H13" s="1083">
        <v>1.1968046100830001</v>
      </c>
      <c r="I13" s="1083">
        <v>0.165206144488</v>
      </c>
      <c r="J13" s="1083">
        <v>0.111797373565</v>
      </c>
      <c r="K13" s="1083">
        <v>0.75182112139199997</v>
      </c>
      <c r="L13" s="1083">
        <v>0.31164240007299998</v>
      </c>
      <c r="M13" s="1083">
        <v>0.38192234245700002</v>
      </c>
      <c r="N13" s="1083">
        <v>0</v>
      </c>
      <c r="O13" s="1083">
        <v>0.64407342092099995</v>
      </c>
    </row>
    <row r="14" spans="1:15" ht="16.5" customHeight="1">
      <c r="A14" s="921" t="s">
        <v>874</v>
      </c>
      <c r="B14" s="569"/>
      <c r="C14" s="569"/>
      <c r="D14" s="899"/>
      <c r="E14" s="899"/>
      <c r="F14" s="640"/>
      <c r="G14" s="1085"/>
      <c r="H14" s="1085"/>
      <c r="I14" s="1085"/>
      <c r="J14" s="1085"/>
      <c r="K14" s="1085"/>
      <c r="L14" s="1085"/>
      <c r="M14" s="1085"/>
      <c r="N14" s="1085"/>
      <c r="O14" s="1085"/>
    </row>
    <row r="15" spans="1:15" ht="30.75" customHeight="1">
      <c r="A15" s="921"/>
      <c r="B15" s="1850" t="s">
        <v>873</v>
      </c>
      <c r="C15" s="1850"/>
      <c r="D15" s="1850"/>
      <c r="E15" s="1850"/>
      <c r="F15" s="640" t="s">
        <v>116</v>
      </c>
      <c r="G15" s="1083">
        <v>0.96747552557600003</v>
      </c>
      <c r="H15" s="1083">
        <v>0.252112292889</v>
      </c>
      <c r="I15" s="1083">
        <v>0.96430890010199999</v>
      </c>
      <c r="J15" s="1083">
        <v>1.0848864089420001</v>
      </c>
      <c r="K15" s="1083">
        <v>0.73348102497800005</v>
      </c>
      <c r="L15" s="1083">
        <v>0.55194249184499999</v>
      </c>
      <c r="M15" s="1083">
        <v>0.35527484456699998</v>
      </c>
      <c r="N15" s="1083">
        <v>16.441762993929999</v>
      </c>
      <c r="O15" s="1083">
        <v>0.78299486375600003</v>
      </c>
    </row>
    <row r="16" spans="1:15" ht="27" customHeight="1">
      <c r="A16" s="921"/>
      <c r="B16" s="1850" t="s">
        <v>872</v>
      </c>
      <c r="C16" s="1850"/>
      <c r="D16" s="1850"/>
      <c r="E16" s="1850"/>
      <c r="F16" s="640" t="s">
        <v>116</v>
      </c>
      <c r="G16" s="1083">
        <v>1.8322605561080001</v>
      </c>
      <c r="H16" s="1083">
        <v>0.47288089593600002</v>
      </c>
      <c r="I16" s="1083">
        <v>1.6863429010840001</v>
      </c>
      <c r="J16" s="1083">
        <v>2.0167324153689998</v>
      </c>
      <c r="K16" s="1083">
        <v>1.1640569229510001</v>
      </c>
      <c r="L16" s="1083">
        <v>0.88995379813700004</v>
      </c>
      <c r="M16" s="1083">
        <v>0.61186223231000003</v>
      </c>
      <c r="N16" s="1083">
        <v>27.272729836001002</v>
      </c>
      <c r="O16" s="1083">
        <v>1.409131056221</v>
      </c>
    </row>
    <row r="17" spans="1:15" ht="27" customHeight="1">
      <c r="A17" s="921"/>
      <c r="B17" s="1850" t="s">
        <v>871</v>
      </c>
      <c r="C17" s="1850"/>
      <c r="D17" s="1850"/>
      <c r="E17" s="1850"/>
      <c r="F17" s="640" t="s">
        <v>116</v>
      </c>
      <c r="G17" s="1083">
        <v>2.7997360816839998</v>
      </c>
      <c r="H17" s="1083">
        <v>0.72499318882599995</v>
      </c>
      <c r="I17" s="1083">
        <v>2.6506518011860001</v>
      </c>
      <c r="J17" s="1083">
        <v>3.1016188243110001</v>
      </c>
      <c r="K17" s="1083">
        <v>1.8975379479300001</v>
      </c>
      <c r="L17" s="1083">
        <v>1.4418962899829999</v>
      </c>
      <c r="M17" s="1083">
        <v>0.96713707687700001</v>
      </c>
      <c r="N17" s="1083">
        <v>43.714492829931999</v>
      </c>
      <c r="O17" s="1083">
        <v>2.1921259199779999</v>
      </c>
    </row>
    <row r="18" spans="1:15" ht="16.5" customHeight="1">
      <c r="A18" s="921"/>
      <c r="B18" s="582" t="s">
        <v>870</v>
      </c>
      <c r="D18" s="899"/>
      <c r="E18" s="899"/>
      <c r="F18" s="640" t="s">
        <v>116</v>
      </c>
      <c r="G18" s="1083">
        <v>4.6801408755320004</v>
      </c>
      <c r="H18" s="1083">
        <v>7.3789147166050002</v>
      </c>
      <c r="I18" s="1083">
        <v>7.835352398515</v>
      </c>
      <c r="J18" s="1083">
        <v>4.1746578525349998</v>
      </c>
      <c r="K18" s="1083">
        <v>7.9653895041579998</v>
      </c>
      <c r="L18" s="1083">
        <v>7.5739866149799999</v>
      </c>
      <c r="M18" s="1083">
        <v>8.3929524826480009</v>
      </c>
      <c r="N18" s="1083">
        <v>3.5786287851449998</v>
      </c>
      <c r="O18" s="1083">
        <v>6.4982287280620001</v>
      </c>
    </row>
    <row r="19" spans="1:15" ht="16.5" customHeight="1">
      <c r="A19" s="921" t="s">
        <v>869</v>
      </c>
      <c r="B19" s="569"/>
      <c r="C19" s="569"/>
      <c r="D19" s="899"/>
      <c r="E19" s="899"/>
      <c r="F19" s="640"/>
      <c r="G19" s="1085"/>
      <c r="H19" s="1085"/>
      <c r="I19" s="1085"/>
      <c r="J19" s="1085"/>
      <c r="K19" s="1085"/>
      <c r="L19" s="1085"/>
      <c r="M19" s="1085"/>
      <c r="N19" s="1085"/>
      <c r="O19" s="1085"/>
    </row>
    <row r="20" spans="1:15" ht="16.5" customHeight="1">
      <c r="A20" s="921"/>
      <c r="B20" s="569" t="s">
        <v>868</v>
      </c>
      <c r="C20" s="569"/>
      <c r="D20" s="899"/>
      <c r="E20" s="899"/>
      <c r="F20" s="640" t="s">
        <v>116</v>
      </c>
      <c r="G20" s="1083">
        <v>88.242208215671994</v>
      </c>
      <c r="H20" s="1083">
        <v>85.369111058193994</v>
      </c>
      <c r="I20" s="1083">
        <v>95.907305029377994</v>
      </c>
      <c r="J20" s="1083">
        <v>89.674912724712001</v>
      </c>
      <c r="K20" s="1083">
        <v>86.307329913315002</v>
      </c>
      <c r="L20" s="1083">
        <v>96.965282854500003</v>
      </c>
      <c r="M20" s="1083">
        <v>87.487749101600002</v>
      </c>
      <c r="N20" s="1083">
        <v>55.020571407390001</v>
      </c>
      <c r="O20" s="1083">
        <v>88.910324323927995</v>
      </c>
    </row>
    <row r="21" spans="1:15" ht="16.5" customHeight="1">
      <c r="A21" s="921"/>
      <c r="B21" s="569" t="s">
        <v>867</v>
      </c>
      <c r="C21" s="569"/>
      <c r="D21" s="899"/>
      <c r="E21" s="899"/>
      <c r="F21" s="640" t="s">
        <v>116</v>
      </c>
      <c r="G21" s="1083">
        <v>11.757791784327001</v>
      </c>
      <c r="H21" s="1083">
        <v>14.630888941805001</v>
      </c>
      <c r="I21" s="1083">
        <v>4.0926949706210003</v>
      </c>
      <c r="J21" s="1083">
        <v>10.325087275287</v>
      </c>
      <c r="K21" s="1083">
        <v>13.692670086684</v>
      </c>
      <c r="L21" s="1083">
        <v>3.0347171454990001</v>
      </c>
      <c r="M21" s="1083">
        <v>12.512250898399</v>
      </c>
      <c r="N21" s="1083">
        <v>44.979428592608997</v>
      </c>
      <c r="O21" s="1083">
        <v>11.089675676072</v>
      </c>
    </row>
    <row r="22" spans="1:15" ht="16.5" customHeight="1">
      <c r="A22" s="921"/>
      <c r="B22" s="1850" t="s">
        <v>866</v>
      </c>
      <c r="C22" s="1850"/>
      <c r="D22" s="1850"/>
      <c r="E22" s="1850"/>
      <c r="F22" s="640" t="s">
        <v>116</v>
      </c>
      <c r="G22" s="1083">
        <v>3.4218055788289998</v>
      </c>
      <c r="H22" s="1083">
        <v>3.9746639702989999</v>
      </c>
      <c r="I22" s="1083">
        <v>6.5787961759869997</v>
      </c>
      <c r="J22" s="1083">
        <v>2.3550757852470001</v>
      </c>
      <c r="K22" s="1083">
        <v>6.288548685057</v>
      </c>
      <c r="L22" s="1083">
        <v>4.2048467253900004</v>
      </c>
      <c r="M22" s="1083">
        <v>2.5779758115839999</v>
      </c>
      <c r="N22" s="1083">
        <v>5.0781246994010001</v>
      </c>
      <c r="O22" s="1083">
        <v>4.4282120780650001</v>
      </c>
    </row>
    <row r="23" spans="1:15" ht="16.5" customHeight="1">
      <c r="A23" s="921" t="s">
        <v>865</v>
      </c>
      <c r="B23" s="569"/>
      <c r="C23" s="569"/>
      <c r="D23" s="899"/>
      <c r="E23" s="899"/>
      <c r="F23" s="640"/>
      <c r="G23" s="1085"/>
      <c r="H23" s="1085"/>
      <c r="I23" s="1085"/>
      <c r="J23" s="1085"/>
      <c r="K23" s="1085"/>
      <c r="L23" s="1085"/>
      <c r="M23" s="1085"/>
      <c r="N23" s="1085"/>
      <c r="O23" s="1085"/>
    </row>
    <row r="24" spans="1:15" ht="16.5" customHeight="1">
      <c r="A24" s="569"/>
      <c r="B24" s="569" t="s">
        <v>864</v>
      </c>
      <c r="C24" s="596"/>
      <c r="D24" s="899"/>
      <c r="E24" s="899"/>
      <c r="F24" s="640" t="s">
        <v>116</v>
      </c>
      <c r="G24" s="1083">
        <v>81.469952612187996</v>
      </c>
      <c r="H24" s="1083">
        <v>72.250937808030997</v>
      </c>
      <c r="I24" s="1083">
        <v>65.484624044434</v>
      </c>
      <c r="J24" s="1083">
        <v>71.808159796897002</v>
      </c>
      <c r="K24" s="1083">
        <v>78.924697114444001</v>
      </c>
      <c r="L24" s="1083">
        <v>80.768276287814999</v>
      </c>
      <c r="M24" s="1083">
        <v>68.946307929357999</v>
      </c>
      <c r="N24" s="1083">
        <v>56.543777505553003</v>
      </c>
      <c r="O24" s="1083">
        <v>74.735273851776995</v>
      </c>
    </row>
    <row r="25" spans="1:15" ht="16.5" customHeight="1">
      <c r="A25" s="595"/>
      <c r="B25" s="595" t="s">
        <v>863</v>
      </c>
      <c r="C25" s="594"/>
      <c r="D25" s="899"/>
      <c r="E25" s="899"/>
      <c r="F25" s="1084" t="s">
        <v>116</v>
      </c>
      <c r="G25" s="1083">
        <v>18.530047387810999</v>
      </c>
      <c r="H25" s="1083">
        <v>27.749062191968001</v>
      </c>
      <c r="I25" s="1083">
        <v>34.515375955564998</v>
      </c>
      <c r="J25" s="1083">
        <v>28.191840203102</v>
      </c>
      <c r="K25" s="1083">
        <v>21.075302885555001</v>
      </c>
      <c r="L25" s="1083">
        <v>19.231723712183999</v>
      </c>
      <c r="M25" s="1083">
        <v>31.053692070640999</v>
      </c>
      <c r="N25" s="1083">
        <v>43.456222494446003</v>
      </c>
      <c r="O25" s="1083">
        <v>25.264726148222</v>
      </c>
    </row>
    <row r="26" spans="1:15" ht="16.5" customHeight="1">
      <c r="A26" s="595"/>
      <c r="B26" s="595" t="s">
        <v>862</v>
      </c>
      <c r="C26" s="594"/>
      <c r="D26" s="899"/>
      <c r="E26" s="899"/>
      <c r="F26" s="1084" t="s">
        <v>116</v>
      </c>
      <c r="G26" s="1083">
        <v>0.75926399869000005</v>
      </c>
      <c r="H26" s="1083">
        <v>10.886761242887999</v>
      </c>
      <c r="I26" s="1083">
        <v>10.470478359873001</v>
      </c>
      <c r="J26" s="1083">
        <v>2.7454502125790001</v>
      </c>
      <c r="K26" s="1083">
        <v>9.8684637500959997</v>
      </c>
      <c r="L26" s="1083">
        <v>6.2793618157770004</v>
      </c>
      <c r="M26" s="1083">
        <v>10.492255463611</v>
      </c>
      <c r="N26" s="1083">
        <v>15.23437573883</v>
      </c>
      <c r="O26" s="1083">
        <v>6.9489440506160003</v>
      </c>
    </row>
    <row r="27" spans="1:15" ht="16.5" customHeight="1">
      <c r="A27" s="594" t="s">
        <v>861</v>
      </c>
      <c r="B27" s="594"/>
      <c r="C27" s="594"/>
      <c r="D27" s="1094"/>
      <c r="E27" s="1094"/>
      <c r="F27" s="659" t="s">
        <v>109</v>
      </c>
      <c r="G27" s="1093">
        <v>214945.000397</v>
      </c>
      <c r="H27" s="1093">
        <v>204294.00049100001</v>
      </c>
      <c r="I27" s="1093">
        <v>139219.99978400001</v>
      </c>
      <c r="J27" s="1093">
        <v>54563.000054999997</v>
      </c>
      <c r="K27" s="1093">
        <v>77012.999970999997</v>
      </c>
      <c r="L27" s="1093">
        <v>21499.000131000001</v>
      </c>
      <c r="M27" s="1093">
        <v>9426</v>
      </c>
      <c r="N27" s="1093">
        <v>2560.0002500000001</v>
      </c>
      <c r="O27" s="1093">
        <v>723520.00107899995</v>
      </c>
    </row>
    <row r="28" spans="1:15" ht="16.5" customHeight="1">
      <c r="A28" s="662" t="s">
        <v>144</v>
      </c>
      <c r="B28" s="594"/>
      <c r="C28" s="594"/>
      <c r="D28" s="1094"/>
      <c r="E28" s="1094"/>
      <c r="F28" s="659"/>
      <c r="G28" s="1095"/>
      <c r="H28" s="1095"/>
      <c r="I28" s="1095"/>
      <c r="J28" s="1095"/>
      <c r="K28" s="1095"/>
      <c r="L28" s="1095"/>
      <c r="M28" s="1095"/>
      <c r="N28" s="1095"/>
      <c r="O28" s="1095"/>
    </row>
    <row r="29" spans="1:15" ht="16.5" customHeight="1">
      <c r="A29" s="921" t="s">
        <v>884</v>
      </c>
      <c r="B29" s="569"/>
      <c r="C29" s="569"/>
      <c r="D29" s="899"/>
      <c r="E29" s="899"/>
      <c r="F29" s="1089"/>
      <c r="G29" s="1031"/>
      <c r="H29" s="1031"/>
      <c r="I29" s="1088"/>
      <c r="J29" s="1029"/>
      <c r="K29" s="1031"/>
      <c r="L29" s="1029"/>
      <c r="M29" s="1088"/>
      <c r="N29" s="1088"/>
      <c r="O29" s="1029"/>
    </row>
    <row r="30" spans="1:15" ht="30.75" customHeight="1">
      <c r="A30" s="921"/>
      <c r="B30" s="1850" t="s">
        <v>883</v>
      </c>
      <c r="C30" s="1850"/>
      <c r="D30" s="1850"/>
      <c r="E30" s="1850"/>
      <c r="F30" s="640" t="s">
        <v>116</v>
      </c>
      <c r="G30" s="1083">
        <v>1.482149774287</v>
      </c>
      <c r="H30" s="1083">
        <v>0.406422626048</v>
      </c>
      <c r="I30" s="1083">
        <v>1.101954413446</v>
      </c>
      <c r="J30" s="1083">
        <v>1.432588267314</v>
      </c>
      <c r="K30" s="1083">
        <v>0.88615886136400002</v>
      </c>
      <c r="L30" s="1083">
        <v>0.51272984112599995</v>
      </c>
      <c r="M30" s="1083">
        <v>0.50364888477699998</v>
      </c>
      <c r="N30" s="1083">
        <v>21.093150539231001</v>
      </c>
      <c r="O30" s="1083">
        <v>1.062717336892</v>
      </c>
    </row>
    <row r="31" spans="1:15" ht="16.5" customHeight="1">
      <c r="A31" s="921"/>
      <c r="B31" s="818" t="s">
        <v>882</v>
      </c>
      <c r="C31" s="684"/>
      <c r="D31" s="1087"/>
      <c r="E31" s="1087"/>
      <c r="F31" s="640" t="s">
        <v>116</v>
      </c>
      <c r="G31" s="1083">
        <v>9.4498554714300003</v>
      </c>
      <c r="H31" s="1083">
        <v>11.828711006138001</v>
      </c>
      <c r="I31" s="1083">
        <v>10.329301858278001</v>
      </c>
      <c r="J31" s="1083">
        <v>9.1027192549119995</v>
      </c>
      <c r="K31" s="1083">
        <v>11.00592008622</v>
      </c>
      <c r="L31" s="1083">
        <v>11.748585608047</v>
      </c>
      <c r="M31" s="1083">
        <v>11.296124987151</v>
      </c>
      <c r="N31" s="1083">
        <v>15.319476624050001</v>
      </c>
      <c r="O31" s="1083">
        <v>10.548309665593999</v>
      </c>
    </row>
    <row r="32" spans="1:15" ht="16.5" customHeight="1">
      <c r="A32" s="921"/>
      <c r="B32" s="582" t="s">
        <v>881</v>
      </c>
      <c r="C32" s="569"/>
      <c r="D32" s="899"/>
      <c r="E32" s="899"/>
      <c r="F32" s="640" t="s">
        <v>116</v>
      </c>
      <c r="G32" s="1083">
        <v>89.067994754281997</v>
      </c>
      <c r="H32" s="1083">
        <v>87.764866367812004</v>
      </c>
      <c r="I32" s="1083">
        <v>88.568743728274001</v>
      </c>
      <c r="J32" s="1083">
        <v>89.464692477772999</v>
      </c>
      <c r="K32" s="1083">
        <v>88.107921052414</v>
      </c>
      <c r="L32" s="1083">
        <v>87.738684550825994</v>
      </c>
      <c r="M32" s="1083">
        <v>88.20022612807</v>
      </c>
      <c r="N32" s="1083">
        <v>63.587372836717002</v>
      </c>
      <c r="O32" s="1083">
        <v>88.388972997511999</v>
      </c>
    </row>
    <row r="33" spans="1:15" ht="16.5" customHeight="1">
      <c r="A33" s="921"/>
      <c r="B33" s="582" t="s">
        <v>880</v>
      </c>
      <c r="C33" s="569"/>
      <c r="D33" s="899"/>
      <c r="E33" s="899"/>
      <c r="F33" s="640" t="s">
        <v>116</v>
      </c>
      <c r="G33" s="1086">
        <v>56.345626311853003</v>
      </c>
      <c r="H33" s="1086">
        <v>51.196847841135998</v>
      </c>
      <c r="I33" s="1086">
        <v>53.634083538440002</v>
      </c>
      <c r="J33" s="1086">
        <v>55.844248273082002</v>
      </c>
      <c r="K33" s="1086">
        <v>53.263462339081997</v>
      </c>
      <c r="L33" s="1086">
        <v>51.653111682739002</v>
      </c>
      <c r="M33" s="1086">
        <v>50.981601397882002</v>
      </c>
      <c r="N33" s="1086">
        <v>26.635872435448999</v>
      </c>
      <c r="O33" s="1086">
        <v>53.676396748853001</v>
      </c>
    </row>
    <row r="34" spans="1:15" ht="16.5" customHeight="1">
      <c r="A34" s="921"/>
      <c r="B34" s="569" t="s">
        <v>879</v>
      </c>
      <c r="C34" s="569"/>
      <c r="D34" s="899"/>
      <c r="E34" s="899"/>
      <c r="F34" s="640" t="s">
        <v>116</v>
      </c>
      <c r="G34" s="1083">
        <v>0.349335555312</v>
      </c>
      <c r="H34" s="1083">
        <v>0.161246788798</v>
      </c>
      <c r="I34" s="1083">
        <v>9.7053352962000003E-2</v>
      </c>
      <c r="J34" s="1083">
        <v>0.193396092071</v>
      </c>
      <c r="K34" s="1083">
        <v>1.2352503874859999</v>
      </c>
      <c r="L34" s="1083">
        <v>0.10404744494900001</v>
      </c>
      <c r="M34" s="1083">
        <v>0.25851244552699998</v>
      </c>
      <c r="N34" s="1083">
        <v>5.0758892080109996</v>
      </c>
      <c r="O34" s="1083">
        <v>0.341950686901</v>
      </c>
    </row>
    <row r="35" spans="1:15" ht="16.5" customHeight="1">
      <c r="A35" s="921" t="s">
        <v>878</v>
      </c>
      <c r="B35" s="569"/>
      <c r="C35" s="569"/>
      <c r="D35" s="899"/>
      <c r="E35" s="899"/>
      <c r="F35" s="640"/>
      <c r="G35" s="1085"/>
      <c r="H35" s="1085"/>
      <c r="I35" s="1085"/>
      <c r="J35" s="1085"/>
      <c r="K35" s="1085"/>
      <c r="L35" s="1085"/>
      <c r="M35" s="1085"/>
      <c r="N35" s="1085"/>
      <c r="O35" s="1085"/>
    </row>
    <row r="36" spans="1:15" ht="16.5" customHeight="1">
      <c r="A36" s="921"/>
      <c r="B36" s="569" t="s">
        <v>877</v>
      </c>
      <c r="C36" s="569"/>
      <c r="D36" s="899"/>
      <c r="E36" s="899"/>
      <c r="F36" s="640" t="s">
        <v>116</v>
      </c>
      <c r="G36" s="1083">
        <v>34.496134810229002</v>
      </c>
      <c r="H36" s="1083">
        <v>34.341185052481002</v>
      </c>
      <c r="I36" s="1083">
        <v>35.136471075716997</v>
      </c>
      <c r="J36" s="1083">
        <v>31.665390032659001</v>
      </c>
      <c r="K36" s="1083">
        <v>35.258821189058999</v>
      </c>
      <c r="L36" s="1083">
        <v>32.850779536852002</v>
      </c>
      <c r="M36" s="1083">
        <v>33.673469387754999</v>
      </c>
      <c r="N36" s="1083">
        <v>39.183987611006003</v>
      </c>
      <c r="O36" s="1083">
        <v>34.405164619411003</v>
      </c>
    </row>
    <row r="37" spans="1:15" ht="16.5" customHeight="1">
      <c r="A37" s="921"/>
      <c r="B37" s="569" t="s">
        <v>876</v>
      </c>
      <c r="C37" s="569"/>
      <c r="D37" s="899"/>
      <c r="E37" s="899"/>
      <c r="F37" s="640" t="s">
        <v>116</v>
      </c>
      <c r="G37" s="1083">
        <v>65.503865189769996</v>
      </c>
      <c r="H37" s="1083">
        <v>65.658814947517996</v>
      </c>
      <c r="I37" s="1083">
        <v>64.863528924281994</v>
      </c>
      <c r="J37" s="1083">
        <v>68.33460996734</v>
      </c>
      <c r="K37" s="1083">
        <v>64.741178810939999</v>
      </c>
      <c r="L37" s="1083">
        <v>67.149220463147003</v>
      </c>
      <c r="M37" s="1083">
        <v>66.326530612243999</v>
      </c>
      <c r="N37" s="1083">
        <v>60.816012388993002</v>
      </c>
      <c r="O37" s="1083">
        <v>65.594835380587995</v>
      </c>
    </row>
    <row r="38" spans="1:15" ht="16.5" customHeight="1">
      <c r="A38" s="921"/>
      <c r="B38" s="569" t="s">
        <v>875</v>
      </c>
      <c r="C38" s="569"/>
      <c r="D38" s="899"/>
      <c r="E38" s="899"/>
      <c r="F38" s="640" t="s">
        <v>116</v>
      </c>
      <c r="G38" s="1083">
        <v>0.56248043974899997</v>
      </c>
      <c r="H38" s="1083">
        <v>1.0317982806429999</v>
      </c>
      <c r="I38" s="1083">
        <v>0.156842592985</v>
      </c>
      <c r="J38" s="1083">
        <v>9.7878701493E-2</v>
      </c>
      <c r="K38" s="1083">
        <v>0.10258184923700001</v>
      </c>
      <c r="L38" s="1083">
        <v>0.76909477052999997</v>
      </c>
      <c r="M38" s="1083">
        <v>0.27752081406099999</v>
      </c>
      <c r="N38" s="1083">
        <v>0</v>
      </c>
      <c r="O38" s="1083">
        <v>0.52968498881100001</v>
      </c>
    </row>
    <row r="39" spans="1:15" ht="16.5" customHeight="1">
      <c r="A39" s="921" t="s">
        <v>874</v>
      </c>
      <c r="B39" s="569"/>
      <c r="C39" s="569"/>
      <c r="D39" s="899"/>
      <c r="E39" s="899"/>
      <c r="F39" s="640"/>
      <c r="G39" s="1085"/>
      <c r="H39" s="1085"/>
      <c r="I39" s="1085"/>
      <c r="J39" s="1085"/>
      <c r="K39" s="1085"/>
      <c r="L39" s="1085"/>
      <c r="M39" s="1085"/>
      <c r="N39" s="1085"/>
      <c r="O39" s="1085"/>
    </row>
    <row r="40" spans="1:15" ht="30" customHeight="1">
      <c r="A40" s="921"/>
      <c r="B40" s="1850" t="s">
        <v>873</v>
      </c>
      <c r="C40" s="1850"/>
      <c r="D40" s="1850"/>
      <c r="E40" s="1850"/>
      <c r="F40" s="640" t="s">
        <v>116</v>
      </c>
      <c r="G40" s="1083">
        <v>1.0375224332190001</v>
      </c>
      <c r="H40" s="1083">
        <v>0.25333573594800002</v>
      </c>
      <c r="I40" s="1083">
        <v>0.92329633924099996</v>
      </c>
      <c r="J40" s="1083">
        <v>0.97649186163599999</v>
      </c>
      <c r="K40" s="1083">
        <v>0.72001817659099998</v>
      </c>
      <c r="L40" s="1083">
        <v>0.52839608580499997</v>
      </c>
      <c r="M40" s="1083">
        <v>0.21903805786200001</v>
      </c>
      <c r="N40" s="1083">
        <v>16.261881208521</v>
      </c>
      <c r="O40" s="1083">
        <v>0.78062513425699998</v>
      </c>
    </row>
    <row r="41" spans="1:15" ht="30" customHeight="1">
      <c r="A41" s="921"/>
      <c r="B41" s="1850" t="s">
        <v>872</v>
      </c>
      <c r="C41" s="1850"/>
      <c r="D41" s="1850"/>
      <c r="E41" s="1850"/>
      <c r="F41" s="640" t="s">
        <v>116</v>
      </c>
      <c r="G41" s="1083">
        <v>1.903424613813</v>
      </c>
      <c r="H41" s="1083">
        <v>0.46891259184900003</v>
      </c>
      <c r="I41" s="1083">
        <v>1.714876776061</v>
      </c>
      <c r="J41" s="1083">
        <v>1.8938023983250001</v>
      </c>
      <c r="K41" s="1083">
        <v>1.1123204396790001</v>
      </c>
      <c r="L41" s="1083">
        <v>0.95693779319000005</v>
      </c>
      <c r="M41" s="1083">
        <v>0.55672173039999995</v>
      </c>
      <c r="N41" s="1083">
        <v>26.751146323996998</v>
      </c>
      <c r="O41" s="1083">
        <v>1.4140904360890001</v>
      </c>
    </row>
    <row r="42" spans="1:15" ht="30" customHeight="1">
      <c r="A42" s="921"/>
      <c r="B42" s="1850" t="s">
        <v>871</v>
      </c>
      <c r="C42" s="1850"/>
      <c r="D42" s="1850"/>
      <c r="E42" s="1850"/>
      <c r="F42" s="640" t="s">
        <v>116</v>
      </c>
      <c r="G42" s="1083">
        <v>2.9409470470330001</v>
      </c>
      <c r="H42" s="1083">
        <v>0.72224832779699999</v>
      </c>
      <c r="I42" s="1083">
        <v>2.638173115302</v>
      </c>
      <c r="J42" s="1083">
        <v>2.8702942599619998</v>
      </c>
      <c r="K42" s="1083">
        <v>1.8323386162699999</v>
      </c>
      <c r="L42" s="1083">
        <v>1.4853338789949999</v>
      </c>
      <c r="M42" s="1083">
        <v>0.77575978826299996</v>
      </c>
      <c r="N42" s="1083">
        <v>43.013027532518997</v>
      </c>
      <c r="O42" s="1083">
        <v>2.1947155703469998</v>
      </c>
    </row>
    <row r="43" spans="1:15" ht="16.5" customHeight="1">
      <c r="A43" s="921"/>
      <c r="B43" s="582" t="s">
        <v>870</v>
      </c>
      <c r="D43" s="899"/>
      <c r="E43" s="899"/>
      <c r="F43" s="640" t="s">
        <v>116</v>
      </c>
      <c r="G43" s="1083">
        <v>4.5880989809489998</v>
      </c>
      <c r="H43" s="1083">
        <v>6.5144504841610003</v>
      </c>
      <c r="I43" s="1083">
        <v>7.1016959885109996</v>
      </c>
      <c r="J43" s="1083">
        <v>3.6597035439310002</v>
      </c>
      <c r="K43" s="1083">
        <v>8.2874030509159997</v>
      </c>
      <c r="L43" s="1083">
        <v>8.7702150536829997</v>
      </c>
      <c r="M43" s="1083">
        <v>4.2148760330570001</v>
      </c>
      <c r="N43" s="1083">
        <v>3.4634145019389999</v>
      </c>
      <c r="O43" s="1083">
        <v>6.0812914037969996</v>
      </c>
    </row>
    <row r="44" spans="1:15" ht="16.5" customHeight="1">
      <c r="A44" s="921" t="s">
        <v>869</v>
      </c>
      <c r="B44" s="569"/>
      <c r="C44" s="569"/>
      <c r="D44" s="899"/>
      <c r="E44" s="899"/>
      <c r="F44" s="640"/>
      <c r="G44" s="1085"/>
      <c r="H44" s="1085"/>
      <c r="I44" s="1085"/>
      <c r="J44" s="1085"/>
      <c r="K44" s="1085"/>
      <c r="L44" s="1085"/>
      <c r="M44" s="1085"/>
      <c r="N44" s="1085"/>
      <c r="O44" s="1085"/>
    </row>
    <row r="45" spans="1:15" ht="16.5" customHeight="1">
      <c r="A45" s="921"/>
      <c r="B45" s="569" t="s">
        <v>868</v>
      </c>
      <c r="C45" s="569"/>
      <c r="D45" s="899"/>
      <c r="E45" s="899"/>
      <c r="F45" s="640" t="s">
        <v>116</v>
      </c>
      <c r="G45" s="1083">
        <v>88.172383496001004</v>
      </c>
      <c r="H45" s="1083">
        <v>85.439918719440001</v>
      </c>
      <c r="I45" s="1083">
        <v>95.851606872272001</v>
      </c>
      <c r="J45" s="1083">
        <v>90.621808900554001</v>
      </c>
      <c r="K45" s="1083">
        <v>86.206941626835999</v>
      </c>
      <c r="L45" s="1083">
        <v>96.773591948873005</v>
      </c>
      <c r="M45" s="1083">
        <v>88.135955536553993</v>
      </c>
      <c r="N45" s="1083">
        <v>54.445793671997002</v>
      </c>
      <c r="O45" s="1083">
        <v>89.016124673928005</v>
      </c>
    </row>
    <row r="46" spans="1:15" ht="16.5" customHeight="1">
      <c r="A46" s="921"/>
      <c r="B46" s="569" t="s">
        <v>867</v>
      </c>
      <c r="C46" s="569"/>
      <c r="D46" s="899"/>
      <c r="E46" s="899"/>
      <c r="F46" s="640" t="s">
        <v>116</v>
      </c>
      <c r="G46" s="1083">
        <v>11.827616503998</v>
      </c>
      <c r="H46" s="1083">
        <v>14.560081280559</v>
      </c>
      <c r="I46" s="1083">
        <v>4.1483931277270001</v>
      </c>
      <c r="J46" s="1083">
        <v>9.3781910994450008</v>
      </c>
      <c r="K46" s="1083">
        <v>13.793058373162999</v>
      </c>
      <c r="L46" s="1083">
        <v>3.226408051126</v>
      </c>
      <c r="M46" s="1083">
        <v>11.864044463445</v>
      </c>
      <c r="N46" s="1083">
        <v>45.554206328002003</v>
      </c>
      <c r="O46" s="1083">
        <v>10.983875326072001</v>
      </c>
    </row>
    <row r="47" spans="1:15" ht="27" customHeight="1">
      <c r="A47" s="921"/>
      <c r="B47" s="1850" t="s">
        <v>866</v>
      </c>
      <c r="C47" s="1850"/>
      <c r="D47" s="1850"/>
      <c r="E47" s="1850"/>
      <c r="F47" s="640" t="s">
        <v>116</v>
      </c>
      <c r="G47" s="1083">
        <v>2.6</v>
      </c>
      <c r="H47" s="1083">
        <v>4.2</v>
      </c>
      <c r="I47" s="1083">
        <v>6</v>
      </c>
      <c r="J47" s="1083">
        <v>2.4</v>
      </c>
      <c r="K47" s="1083">
        <v>5.5</v>
      </c>
      <c r="L47" s="1083">
        <v>5.2</v>
      </c>
      <c r="M47" s="1083">
        <v>3.8</v>
      </c>
      <c r="N47" s="1083">
        <v>5.2</v>
      </c>
      <c r="O47" s="1083">
        <v>4.0999999999999996</v>
      </c>
    </row>
    <row r="48" spans="1:15" ht="16.5" customHeight="1">
      <c r="A48" s="921" t="s">
        <v>865</v>
      </c>
      <c r="B48" s="569"/>
      <c r="C48" s="569"/>
      <c r="D48" s="899"/>
      <c r="E48" s="899"/>
      <c r="F48" s="640"/>
      <c r="G48" s="1085"/>
      <c r="H48" s="1085"/>
      <c r="I48" s="1085"/>
      <c r="J48" s="1085"/>
      <c r="K48" s="1085"/>
      <c r="L48" s="1085"/>
      <c r="M48" s="1085"/>
      <c r="N48" s="1085"/>
      <c r="O48" s="1085"/>
    </row>
    <row r="49" spans="1:15" ht="16.5" customHeight="1">
      <c r="A49" s="569"/>
      <c r="B49" s="569" t="s">
        <v>864</v>
      </c>
      <c r="C49" s="596"/>
      <c r="D49" s="899"/>
      <c r="E49" s="899"/>
      <c r="F49" s="640" t="s">
        <v>116</v>
      </c>
      <c r="G49" s="1083">
        <v>85.890484474717994</v>
      </c>
      <c r="H49" s="1083">
        <v>72.992406235207</v>
      </c>
      <c r="I49" s="1083">
        <v>66.520342332192001</v>
      </c>
      <c r="J49" s="1083">
        <v>72.853968894546</v>
      </c>
      <c r="K49" s="1083">
        <v>76.748361140626002</v>
      </c>
      <c r="L49" s="1083">
        <v>85.095412427583</v>
      </c>
      <c r="M49" s="1083">
        <v>73.666031443544</v>
      </c>
      <c r="N49" s="1083">
        <v>58.158613072196999</v>
      </c>
      <c r="O49" s="1083">
        <v>76.496473760788007</v>
      </c>
    </row>
    <row r="50" spans="1:15" ht="16.5" customHeight="1">
      <c r="A50" s="595"/>
      <c r="B50" s="595" t="s">
        <v>863</v>
      </c>
      <c r="C50" s="594"/>
      <c r="D50" s="899"/>
      <c r="E50" s="899"/>
      <c r="F50" s="1084" t="s">
        <v>116</v>
      </c>
      <c r="G50" s="1083">
        <v>14.109515525280999</v>
      </c>
      <c r="H50" s="1083">
        <v>27.007593764791999</v>
      </c>
      <c r="I50" s="1083">
        <v>33.479657667806997</v>
      </c>
      <c r="J50" s="1083">
        <v>27.146031105453002</v>
      </c>
      <c r="K50" s="1083">
        <v>23.251638859372999</v>
      </c>
      <c r="L50" s="1083">
        <v>14.904587572416</v>
      </c>
      <c r="M50" s="1083">
        <v>26.333968556455002</v>
      </c>
      <c r="N50" s="1083">
        <v>41.841386927801999</v>
      </c>
      <c r="O50" s="1083">
        <v>23.503526239210998</v>
      </c>
    </row>
    <row r="51" spans="1:15" ht="16.5" customHeight="1">
      <c r="A51" s="595"/>
      <c r="B51" s="595" t="s">
        <v>862</v>
      </c>
      <c r="C51" s="594"/>
      <c r="D51" s="899"/>
      <c r="E51" s="899"/>
      <c r="F51" s="1084" t="s">
        <v>116</v>
      </c>
      <c r="G51" s="1083">
        <v>0.50632445278600002</v>
      </c>
      <c r="H51" s="1083">
        <v>11.300647801573</v>
      </c>
      <c r="I51" s="1083">
        <v>10.984390112317</v>
      </c>
      <c r="J51" s="1083">
        <v>3.0805096850320002</v>
      </c>
      <c r="K51" s="1083">
        <v>9.1273127217380008</v>
      </c>
      <c r="L51" s="1083">
        <v>8.2743988640470008</v>
      </c>
      <c r="M51" s="1083">
        <v>13.701305375681001</v>
      </c>
      <c r="N51" s="1083">
        <v>15.550424408987</v>
      </c>
      <c r="O51" s="1083">
        <v>7.1985475248870001</v>
      </c>
    </row>
    <row r="52" spans="1:15" ht="16.5" customHeight="1">
      <c r="A52" s="594" t="s">
        <v>861</v>
      </c>
      <c r="B52" s="594"/>
      <c r="C52" s="594"/>
      <c r="D52" s="1094"/>
      <c r="E52" s="1094"/>
      <c r="F52" s="659" t="s">
        <v>109</v>
      </c>
      <c r="G52" s="1093">
        <v>217252.00036199999</v>
      </c>
      <c r="H52" s="1093">
        <v>209634.00051899999</v>
      </c>
      <c r="I52" s="1093">
        <v>147918.99992500001</v>
      </c>
      <c r="J52" s="1093">
        <v>56192.000057999998</v>
      </c>
      <c r="K52" s="1093">
        <v>80910.999964000002</v>
      </c>
      <c r="L52" s="1093">
        <v>22624.000145000002</v>
      </c>
      <c r="M52" s="1093">
        <v>9729</v>
      </c>
      <c r="N52" s="1093">
        <v>2598.0002370000002</v>
      </c>
      <c r="O52" s="1093">
        <v>746859.00121000002</v>
      </c>
    </row>
    <row r="53" spans="1:15" ht="16.5" customHeight="1">
      <c r="A53" s="662" t="s">
        <v>184</v>
      </c>
      <c r="B53" s="594"/>
      <c r="C53" s="594"/>
      <c r="D53" s="1094"/>
      <c r="E53" s="1094"/>
      <c r="F53" s="659"/>
      <c r="G53" s="1095"/>
      <c r="H53" s="1095"/>
      <c r="I53" s="1095"/>
      <c r="J53" s="1095"/>
      <c r="K53" s="1095"/>
      <c r="L53" s="1095"/>
      <c r="M53" s="1095"/>
      <c r="N53" s="1095"/>
      <c r="O53" s="1095"/>
    </row>
    <row r="54" spans="1:15" ht="16.5" customHeight="1">
      <c r="A54" s="921" t="s">
        <v>884</v>
      </c>
      <c r="B54" s="569"/>
      <c r="C54" s="569"/>
      <c r="D54" s="899"/>
      <c r="E54" s="899"/>
      <c r="F54" s="1089"/>
      <c r="G54" s="1031"/>
      <c r="H54" s="1031"/>
      <c r="I54" s="1088"/>
      <c r="J54" s="1029"/>
      <c r="K54" s="1031"/>
      <c r="L54" s="1029"/>
      <c r="M54" s="1088"/>
      <c r="N54" s="1088"/>
      <c r="O54" s="1029"/>
    </row>
    <row r="55" spans="1:15" ht="30.75" customHeight="1">
      <c r="A55" s="921"/>
      <c r="B55" s="1850" t="s">
        <v>883</v>
      </c>
      <c r="C55" s="1850"/>
      <c r="D55" s="1850"/>
      <c r="E55" s="1850"/>
      <c r="F55" s="640" t="s">
        <v>116</v>
      </c>
      <c r="G55" s="1083">
        <v>1.4977538739259999</v>
      </c>
      <c r="H55" s="1083">
        <v>0.43279703209699999</v>
      </c>
      <c r="I55" s="1083">
        <v>1.1279598430990001</v>
      </c>
      <c r="J55" s="1083">
        <v>1.366516799437</v>
      </c>
      <c r="K55" s="1083">
        <v>0.89118374712100001</v>
      </c>
      <c r="L55" s="1083">
        <v>0.49805108199100001</v>
      </c>
      <c r="M55" s="1083">
        <v>0.54972023166700001</v>
      </c>
      <c r="N55" s="1083">
        <v>19.704433497536002</v>
      </c>
      <c r="O55" s="1083">
        <v>1.0450335374219999</v>
      </c>
    </row>
    <row r="56" spans="1:15" ht="16.5" customHeight="1">
      <c r="A56" s="921"/>
      <c r="B56" s="818" t="s">
        <v>882</v>
      </c>
      <c r="C56" s="684"/>
      <c r="D56" s="1087"/>
      <c r="E56" s="1087"/>
      <c r="F56" s="640" t="s">
        <v>116</v>
      </c>
      <c r="G56" s="1083">
        <v>9.7009479144489994</v>
      </c>
      <c r="H56" s="1083">
        <v>12.086934151736999</v>
      </c>
      <c r="I56" s="1083">
        <v>10.446786680200001</v>
      </c>
      <c r="J56" s="1083">
        <v>9.1160123148600007</v>
      </c>
      <c r="K56" s="1083">
        <v>11.195650834497</v>
      </c>
      <c r="L56" s="1083">
        <v>11.541792920202001</v>
      </c>
      <c r="M56" s="1083">
        <v>12.349072347109001</v>
      </c>
      <c r="N56" s="1083">
        <v>16.933497536945001</v>
      </c>
      <c r="O56" s="1083">
        <v>10.74564769309</v>
      </c>
    </row>
    <row r="57" spans="1:15" ht="16.5" customHeight="1">
      <c r="A57" s="921"/>
      <c r="B57" s="582" t="s">
        <v>881</v>
      </c>
      <c r="C57" s="569"/>
      <c r="D57" s="899"/>
      <c r="E57" s="899"/>
      <c r="F57" s="640" t="s">
        <v>116</v>
      </c>
      <c r="G57" s="1083">
        <v>88.801298211624001</v>
      </c>
      <c r="H57" s="1083">
        <v>87.480268816164994</v>
      </c>
      <c r="I57" s="1083">
        <v>88.425253476698998</v>
      </c>
      <c r="J57" s="1083">
        <v>89.517470885701002</v>
      </c>
      <c r="K57" s="1083">
        <v>87.913165418380999</v>
      </c>
      <c r="L57" s="1083">
        <v>87.960155997805998</v>
      </c>
      <c r="M57" s="1083">
        <v>87.101207421222995</v>
      </c>
      <c r="N57" s="1083">
        <v>63.362068965516997</v>
      </c>
      <c r="O57" s="1083">
        <v>88.209318769486998</v>
      </c>
    </row>
    <row r="58" spans="1:15" ht="16.5" customHeight="1">
      <c r="A58" s="921"/>
      <c r="B58" s="582" t="s">
        <v>880</v>
      </c>
      <c r="C58" s="569"/>
      <c r="D58" s="899"/>
      <c r="E58" s="899"/>
      <c r="F58" s="640" t="s">
        <v>116</v>
      </c>
      <c r="G58" s="1086">
        <v>56.381093203260001</v>
      </c>
      <c r="H58" s="1086">
        <v>51.231176412655998</v>
      </c>
      <c r="I58" s="1086">
        <v>53.901555059739003</v>
      </c>
      <c r="J58" s="1086">
        <v>55.844868467147002</v>
      </c>
      <c r="K58" s="1086">
        <v>53.685752181101002</v>
      </c>
      <c r="L58" s="1086">
        <v>51.810307295466004</v>
      </c>
      <c r="M58" s="1086">
        <v>50.662609217629999</v>
      </c>
      <c r="N58" s="1086">
        <v>25.123152709359001</v>
      </c>
      <c r="O58" s="1086">
        <v>53.823854621022001</v>
      </c>
    </row>
    <row r="59" spans="1:15" ht="16.5" customHeight="1">
      <c r="A59" s="921"/>
      <c r="B59" s="569" t="s">
        <v>879</v>
      </c>
      <c r="C59" s="569"/>
      <c r="D59" s="899"/>
      <c r="E59" s="899"/>
      <c r="F59" s="640" t="s">
        <v>116</v>
      </c>
      <c r="G59" s="1083">
        <v>0.27234972170299998</v>
      </c>
      <c r="H59" s="1083">
        <v>0.14513383624199999</v>
      </c>
      <c r="I59" s="1083">
        <v>0.39242377079099999</v>
      </c>
      <c r="J59" s="1083">
        <v>0.60581240492599997</v>
      </c>
      <c r="K59" s="1083">
        <v>1.1476612388859999</v>
      </c>
      <c r="L59" s="1083">
        <v>0.24404496481099999</v>
      </c>
      <c r="M59" s="1083">
        <v>0.24542458451400001</v>
      </c>
      <c r="N59" s="1083">
        <v>0</v>
      </c>
      <c r="O59" s="1083">
        <v>0.37442146115199998</v>
      </c>
    </row>
    <row r="60" spans="1:15" ht="16.5" customHeight="1">
      <c r="A60" s="921" t="s">
        <v>878</v>
      </c>
      <c r="B60" s="569"/>
      <c r="C60" s="569"/>
      <c r="D60" s="899"/>
      <c r="E60" s="899"/>
      <c r="F60" s="640"/>
      <c r="G60" s="1085"/>
      <c r="H60" s="1085"/>
      <c r="I60" s="1085"/>
      <c r="J60" s="1085"/>
      <c r="K60" s="1085"/>
      <c r="L60" s="1085"/>
      <c r="M60" s="1085"/>
      <c r="N60" s="1085"/>
      <c r="O60" s="1085"/>
    </row>
    <row r="61" spans="1:15" ht="16.5" customHeight="1">
      <c r="A61" s="921"/>
      <c r="B61" s="569" t="s">
        <v>877</v>
      </c>
      <c r="C61" s="569"/>
      <c r="D61" s="899"/>
      <c r="E61" s="899"/>
      <c r="F61" s="640" t="s">
        <v>116</v>
      </c>
      <c r="G61" s="1083">
        <v>35.107067721245997</v>
      </c>
      <c r="H61" s="1083">
        <v>34.573261887732997</v>
      </c>
      <c r="I61" s="1083">
        <v>35.044730754884</v>
      </c>
      <c r="J61" s="1083">
        <v>32.271890056842999</v>
      </c>
      <c r="K61" s="1083">
        <v>35.516804534198997</v>
      </c>
      <c r="L61" s="1083">
        <v>33.287010765291001</v>
      </c>
      <c r="M61" s="1083">
        <v>34.925637742539003</v>
      </c>
      <c r="N61" s="1083">
        <v>36.945812807880998</v>
      </c>
      <c r="O61" s="1083">
        <v>34.721294291945</v>
      </c>
    </row>
    <row r="62" spans="1:15" ht="16.5" customHeight="1">
      <c r="A62" s="921"/>
      <c r="B62" s="569" t="s">
        <v>876</v>
      </c>
      <c r="C62" s="569"/>
      <c r="D62" s="899"/>
      <c r="E62" s="899"/>
      <c r="F62" s="640" t="s">
        <v>116</v>
      </c>
      <c r="G62" s="1083">
        <v>64.892932278752994</v>
      </c>
      <c r="H62" s="1083">
        <v>65.426738112265994</v>
      </c>
      <c r="I62" s="1083">
        <v>64.955269245115005</v>
      </c>
      <c r="J62" s="1083">
        <v>67.728109943155999</v>
      </c>
      <c r="K62" s="1083">
        <v>64.483195465799994</v>
      </c>
      <c r="L62" s="1083">
        <v>66.712989234708999</v>
      </c>
      <c r="M62" s="1083">
        <v>65.074362257459995</v>
      </c>
      <c r="N62" s="1083">
        <v>63.054187192118</v>
      </c>
      <c r="O62" s="1083">
        <v>65.278705708054005</v>
      </c>
    </row>
    <row r="63" spans="1:15" ht="16.5" customHeight="1">
      <c r="A63" s="921"/>
      <c r="B63" s="569" t="s">
        <v>875</v>
      </c>
      <c r="C63" s="569"/>
      <c r="D63" s="899"/>
      <c r="E63" s="899"/>
      <c r="F63" s="640" t="s">
        <v>116</v>
      </c>
      <c r="G63" s="1083">
        <v>0.69357244233500004</v>
      </c>
      <c r="H63" s="1083">
        <v>0.64919553503100003</v>
      </c>
      <c r="I63" s="1083">
        <v>0.131251084258</v>
      </c>
      <c r="J63" s="1083">
        <v>5.3102984296000001E-2</v>
      </c>
      <c r="K63" s="1083">
        <v>6.5783757666999995E-2</v>
      </c>
      <c r="L63" s="1083">
        <v>0.27284538092499999</v>
      </c>
      <c r="M63" s="1083">
        <v>0.33375871208399999</v>
      </c>
      <c r="N63" s="1083">
        <v>0</v>
      </c>
      <c r="O63" s="1083">
        <v>0.43549675651800002</v>
      </c>
    </row>
    <row r="64" spans="1:15" ht="16.5" customHeight="1">
      <c r="A64" s="921" t="s">
        <v>874</v>
      </c>
      <c r="B64" s="569"/>
      <c r="C64" s="569"/>
      <c r="D64" s="899"/>
      <c r="E64" s="899"/>
      <c r="F64" s="640"/>
      <c r="G64" s="1085"/>
      <c r="H64" s="1085"/>
      <c r="I64" s="1085"/>
      <c r="J64" s="1085"/>
      <c r="K64" s="1085"/>
      <c r="L64" s="1085"/>
      <c r="M64" s="1085"/>
      <c r="N64" s="1085"/>
      <c r="O64" s="1085"/>
    </row>
    <row r="65" spans="1:15" ht="30.75" customHeight="1">
      <c r="A65" s="921"/>
      <c r="B65" s="1850" t="s">
        <v>873</v>
      </c>
      <c r="C65" s="1850"/>
      <c r="D65" s="1850"/>
      <c r="E65" s="1850"/>
      <c r="F65" s="640" t="s">
        <v>116</v>
      </c>
      <c r="G65" s="1083">
        <v>1.1853875650464001</v>
      </c>
      <c r="H65" s="1083">
        <v>0.30744809013059998</v>
      </c>
      <c r="I65" s="1083">
        <v>1.0956671169982</v>
      </c>
      <c r="J65" s="1083">
        <v>1.0620704862424999</v>
      </c>
      <c r="K65" s="1083">
        <v>0.81053024184639999</v>
      </c>
      <c r="L65" s="1083">
        <v>0.6008781798649</v>
      </c>
      <c r="M65" s="1083">
        <v>0.32699775189050001</v>
      </c>
      <c r="N65" s="1083">
        <v>15.815691158157</v>
      </c>
      <c r="O65" s="1083">
        <v>0.87590871784290003</v>
      </c>
    </row>
    <row r="66" spans="1:15" ht="30.75" customHeight="1">
      <c r="A66" s="921"/>
      <c r="B66" s="1850" t="s">
        <v>872</v>
      </c>
      <c r="C66" s="1850"/>
      <c r="D66" s="1850"/>
      <c r="E66" s="1850"/>
      <c r="F66" s="640" t="s">
        <v>116</v>
      </c>
      <c r="G66" s="1083">
        <v>2.1625442669675001</v>
      </c>
      <c r="H66" s="1083">
        <v>0.57119031439940005</v>
      </c>
      <c r="I66" s="1083">
        <v>1.9655647987314999</v>
      </c>
      <c r="J66" s="1083">
        <v>2.0377788378326001</v>
      </c>
      <c r="K66" s="1083">
        <v>1.3149489062647</v>
      </c>
      <c r="L66" s="1083">
        <v>1.0954471237014001</v>
      </c>
      <c r="M66" s="1083">
        <v>0.59268342530149998</v>
      </c>
      <c r="N66" s="1083">
        <v>28.580323785802999</v>
      </c>
      <c r="O66" s="1083">
        <v>1.5839912954822</v>
      </c>
    </row>
    <row r="67" spans="1:15" ht="30.75" customHeight="1">
      <c r="A67" s="921"/>
      <c r="B67" s="1850" t="s">
        <v>871</v>
      </c>
      <c r="C67" s="1850"/>
      <c r="D67" s="1850"/>
      <c r="E67" s="1850"/>
      <c r="F67" s="640" t="s">
        <v>116</v>
      </c>
      <c r="G67" s="1083">
        <v>3.3479318320139999</v>
      </c>
      <c r="H67" s="1083">
        <v>0.87863840452999997</v>
      </c>
      <c r="I67" s="1083">
        <v>3.0612319157296999</v>
      </c>
      <c r="J67" s="1083">
        <v>3.0998493240750999</v>
      </c>
      <c r="K67" s="1083">
        <v>2.1254791481109998</v>
      </c>
      <c r="L67" s="1083">
        <v>1.6963253035663</v>
      </c>
      <c r="M67" s="1083">
        <v>0.91968117719190001</v>
      </c>
      <c r="N67" s="1083">
        <v>44.396014943959997</v>
      </c>
      <c r="O67" s="1083">
        <v>2.4599000133250999</v>
      </c>
    </row>
    <row r="68" spans="1:15" ht="16.5" customHeight="1">
      <c r="A68" s="921"/>
      <c r="B68" s="582" t="s">
        <v>870</v>
      </c>
      <c r="D68" s="899"/>
      <c r="E68" s="899"/>
      <c r="F68" s="640" t="s">
        <v>116</v>
      </c>
      <c r="G68" s="1083">
        <v>4.6250173361762004</v>
      </c>
      <c r="H68" s="1083">
        <v>6.5563806162414</v>
      </c>
      <c r="I68" s="1083">
        <v>8.1219299536796008</v>
      </c>
      <c r="J68" s="1083">
        <v>3.7521590616810001</v>
      </c>
      <c r="K68" s="1083">
        <v>7.1576873851488001</v>
      </c>
      <c r="L68" s="1083">
        <v>6.4340190385796996</v>
      </c>
      <c r="M68" s="1083">
        <v>3.7502554669936998</v>
      </c>
      <c r="N68" s="1083">
        <v>1.1207970112079999</v>
      </c>
      <c r="O68" s="1083">
        <v>6.0862691449212996</v>
      </c>
    </row>
    <row r="69" spans="1:15" ht="16.5" customHeight="1">
      <c r="A69" s="921" t="s">
        <v>869</v>
      </c>
      <c r="B69" s="569"/>
      <c r="C69" s="569"/>
      <c r="D69" s="899"/>
      <c r="E69" s="899"/>
      <c r="F69" s="640"/>
      <c r="G69" s="1085"/>
      <c r="H69" s="1085"/>
      <c r="I69" s="1085"/>
      <c r="J69" s="1085"/>
      <c r="K69" s="1085"/>
      <c r="L69" s="1085"/>
      <c r="M69" s="1085"/>
      <c r="N69" s="1085"/>
      <c r="O69" s="1085"/>
    </row>
    <row r="70" spans="1:15" ht="16.5" customHeight="1">
      <c r="A70" s="921"/>
      <c r="B70" s="569" t="s">
        <v>868</v>
      </c>
      <c r="C70" s="569"/>
      <c r="D70" s="899"/>
      <c r="E70" s="899"/>
      <c r="F70" s="640" t="s">
        <v>116</v>
      </c>
      <c r="G70" s="1083">
        <v>87.749670810956005</v>
      </c>
      <c r="H70" s="1083">
        <v>85.297636790609999</v>
      </c>
      <c r="I70" s="1083">
        <v>95.756026775091001</v>
      </c>
      <c r="J70" s="1083">
        <v>90.731042021831996</v>
      </c>
      <c r="K70" s="1083">
        <v>85.886021882343002</v>
      </c>
      <c r="L70" s="1083">
        <v>97.505456798674004</v>
      </c>
      <c r="M70" s="1083">
        <v>88.623424166326998</v>
      </c>
      <c r="N70" s="1083">
        <v>54.646840148697997</v>
      </c>
      <c r="O70" s="1083">
        <v>88.873927648868005</v>
      </c>
    </row>
    <row r="71" spans="1:15" ht="16.5" customHeight="1">
      <c r="A71" s="921"/>
      <c r="B71" s="569" t="s">
        <v>867</v>
      </c>
      <c r="C71" s="569"/>
      <c r="D71" s="899"/>
      <c r="E71" s="899"/>
      <c r="F71" s="640" t="s">
        <v>116</v>
      </c>
      <c r="G71" s="1083">
        <v>12.250329189043001</v>
      </c>
      <c r="H71" s="1083">
        <v>14.702363209389</v>
      </c>
      <c r="I71" s="1083">
        <v>4.2439732249080002</v>
      </c>
      <c r="J71" s="1083">
        <v>9.2689579781670002</v>
      </c>
      <c r="K71" s="1083">
        <v>14.113978117656</v>
      </c>
      <c r="L71" s="1083">
        <v>2.494543201325</v>
      </c>
      <c r="M71" s="1083">
        <v>11.376575833672</v>
      </c>
      <c r="N71" s="1083">
        <v>45.353159851301001</v>
      </c>
      <c r="O71" s="1083">
        <v>11.126072351131</v>
      </c>
    </row>
    <row r="72" spans="1:15" ht="16.5" customHeight="1">
      <c r="A72" s="921"/>
      <c r="B72" s="1850" t="s">
        <v>866</v>
      </c>
      <c r="C72" s="1850"/>
      <c r="D72" s="1850"/>
      <c r="E72" s="1850"/>
      <c r="F72" s="640" t="s">
        <v>116</v>
      </c>
      <c r="G72" s="1083">
        <v>2.5675779961499998</v>
      </c>
      <c r="H72" s="1083">
        <v>4.0900255763080002</v>
      </c>
      <c r="I72" s="1083">
        <v>6.4199768018579997</v>
      </c>
      <c r="J72" s="1083">
        <v>2.6622296162730001</v>
      </c>
      <c r="K72" s="1083">
        <v>4.0823165768739997</v>
      </c>
      <c r="L72" s="1083">
        <v>2.776093584391</v>
      </c>
      <c r="M72" s="1083">
        <v>3.4455678806319998</v>
      </c>
      <c r="N72" s="1083">
        <v>0.61576354679800005</v>
      </c>
      <c r="O72" s="1083">
        <v>3.944598162068</v>
      </c>
    </row>
    <row r="73" spans="1:15" ht="16.5" customHeight="1">
      <c r="A73" s="921" t="s">
        <v>865</v>
      </c>
      <c r="B73" s="569"/>
      <c r="C73" s="569"/>
      <c r="D73" s="899"/>
      <c r="E73" s="899"/>
      <c r="F73" s="640"/>
      <c r="G73" s="1085"/>
      <c r="H73" s="1085"/>
      <c r="I73" s="1085"/>
      <c r="J73" s="1085"/>
      <c r="K73" s="1085"/>
      <c r="L73" s="1085"/>
      <c r="M73" s="1085"/>
      <c r="N73" s="1085"/>
      <c r="O73" s="1085"/>
    </row>
    <row r="74" spans="1:15" ht="16.5" customHeight="1">
      <c r="A74" s="569"/>
      <c r="B74" s="569" t="s">
        <v>864</v>
      </c>
      <c r="C74" s="596"/>
      <c r="D74" s="899"/>
      <c r="E74" s="899"/>
      <c r="F74" s="640" t="s">
        <v>116</v>
      </c>
      <c r="G74" s="1083">
        <v>81.862517508853003</v>
      </c>
      <c r="H74" s="1083">
        <v>73.706520060128994</v>
      </c>
      <c r="I74" s="1083">
        <v>66.438622289256003</v>
      </c>
      <c r="J74" s="1083">
        <v>73.779533296026997</v>
      </c>
      <c r="K74" s="1083">
        <v>75.179248118735003</v>
      </c>
      <c r="L74" s="1083">
        <v>85.090959556762002</v>
      </c>
      <c r="M74" s="1083">
        <v>76.142752380364001</v>
      </c>
      <c r="N74" s="1083">
        <v>79.606099110545998</v>
      </c>
      <c r="O74" s="1083">
        <v>75.462406891895995</v>
      </c>
    </row>
    <row r="75" spans="1:15" ht="16.5" customHeight="1">
      <c r="A75" s="595"/>
      <c r="B75" s="595" t="s">
        <v>863</v>
      </c>
      <c r="C75" s="594"/>
      <c r="D75" s="899"/>
      <c r="E75" s="899"/>
      <c r="F75" s="1084" t="s">
        <v>116</v>
      </c>
      <c r="G75" s="1083">
        <v>18.137482491145999</v>
      </c>
      <c r="H75" s="1083">
        <v>26.29347993987</v>
      </c>
      <c r="I75" s="1083">
        <v>33.561377710743002</v>
      </c>
      <c r="J75" s="1083">
        <v>26.220466703972001</v>
      </c>
      <c r="K75" s="1083">
        <v>24.820751881263998</v>
      </c>
      <c r="L75" s="1083">
        <v>14.909040443237</v>
      </c>
      <c r="M75" s="1083">
        <v>23.857247619635</v>
      </c>
      <c r="N75" s="1083">
        <v>20.393900889453001</v>
      </c>
      <c r="O75" s="1083">
        <v>24.537593108103</v>
      </c>
    </row>
    <row r="76" spans="1:15" ht="16.5" customHeight="1">
      <c r="A76" s="595"/>
      <c r="B76" s="595" t="s">
        <v>862</v>
      </c>
      <c r="C76" s="594"/>
      <c r="D76" s="899"/>
      <c r="E76" s="899"/>
      <c r="F76" s="1084" t="s">
        <v>116</v>
      </c>
      <c r="G76" s="1083">
        <v>0.35675915657500001</v>
      </c>
      <c r="H76" s="1083">
        <v>12.041031463832001</v>
      </c>
      <c r="I76" s="1083">
        <v>12.547470193535</v>
      </c>
      <c r="J76" s="1083">
        <v>2.7542747872839999</v>
      </c>
      <c r="K76" s="1083">
        <v>8.9428674388459992</v>
      </c>
      <c r="L76" s="1083">
        <v>6.2018190227670003</v>
      </c>
      <c r="M76" s="1083">
        <v>19.681947590065</v>
      </c>
      <c r="N76" s="1083">
        <v>3.0788177339899998</v>
      </c>
      <c r="O76" s="1083">
        <v>7.6142501187029996</v>
      </c>
    </row>
    <row r="77" spans="1:15" ht="16.5" customHeight="1">
      <c r="A77" s="594" t="s">
        <v>861</v>
      </c>
      <c r="B77" s="594"/>
      <c r="C77" s="594"/>
      <c r="D77" s="1094"/>
      <c r="E77" s="1094"/>
      <c r="F77" s="659" t="s">
        <v>109</v>
      </c>
      <c r="G77" s="1093">
        <v>220597.001785</v>
      </c>
      <c r="H77" s="1093">
        <v>213495.00099900001</v>
      </c>
      <c r="I77" s="1093">
        <v>150094.00045200001</v>
      </c>
      <c r="J77" s="1093">
        <v>56494.000096999996</v>
      </c>
      <c r="K77" s="1093">
        <v>80566.999939000001</v>
      </c>
      <c r="L77" s="1093">
        <v>23089.999833000002</v>
      </c>
      <c r="M77" s="1093">
        <v>10187</v>
      </c>
      <c r="N77" s="1093">
        <v>1624</v>
      </c>
      <c r="O77" s="1093">
        <v>756148.00310500001</v>
      </c>
    </row>
    <row r="78" spans="1:15" ht="16.5" customHeight="1">
      <c r="A78" s="1092" t="s">
        <v>211</v>
      </c>
      <c r="B78" s="674"/>
      <c r="C78" s="801"/>
      <c r="D78" s="674"/>
      <c r="E78" s="674"/>
      <c r="F78" s="805"/>
      <c r="G78" s="1091"/>
      <c r="H78" s="1091"/>
      <c r="I78" s="1090"/>
      <c r="J78" s="1090"/>
      <c r="K78" s="1090"/>
      <c r="L78" s="1090"/>
      <c r="M78" s="1090"/>
      <c r="N78" s="1090"/>
      <c r="O78" s="1090"/>
    </row>
    <row r="79" spans="1:15" ht="16.5" customHeight="1">
      <c r="A79" s="921" t="s">
        <v>884</v>
      </c>
      <c r="B79" s="569"/>
      <c r="C79" s="569"/>
      <c r="D79" s="899"/>
      <c r="E79" s="899"/>
      <c r="F79" s="1089"/>
      <c r="G79" s="1031"/>
      <c r="H79" s="1031"/>
      <c r="I79" s="1088"/>
      <c r="J79" s="1029"/>
      <c r="K79" s="1031"/>
      <c r="L79" s="1029"/>
      <c r="M79" s="1088"/>
      <c r="N79" s="1088"/>
      <c r="O79" s="1029"/>
    </row>
    <row r="80" spans="1:15" ht="30.75" customHeight="1">
      <c r="A80" s="921"/>
      <c r="B80" s="1850" t="s">
        <v>883</v>
      </c>
      <c r="C80" s="1850"/>
      <c r="D80" s="1850"/>
      <c r="E80" s="1850"/>
      <c r="F80" s="640" t="s">
        <v>116</v>
      </c>
      <c r="G80" s="1083">
        <v>1.742016</v>
      </c>
      <c r="H80" s="1083">
        <v>0.45511950000000001</v>
      </c>
      <c r="I80" s="1083">
        <v>1.2229410000000001</v>
      </c>
      <c r="J80" s="1083">
        <v>1.3680793</v>
      </c>
      <c r="K80" s="1083">
        <v>0.88281160000000003</v>
      </c>
      <c r="L80" s="1083">
        <v>0.56808170000000002</v>
      </c>
      <c r="M80" s="1083">
        <v>0.60629029999999995</v>
      </c>
      <c r="N80" s="1083">
        <v>19.796708599999999</v>
      </c>
      <c r="O80" s="1083">
        <v>1.1570199000000001</v>
      </c>
    </row>
    <row r="81" spans="1:15" ht="16.5" customHeight="1">
      <c r="A81" s="921"/>
      <c r="B81" s="818" t="s">
        <v>882</v>
      </c>
      <c r="C81" s="684"/>
      <c r="D81" s="1087"/>
      <c r="E81" s="1087"/>
      <c r="F81" s="640" t="s">
        <v>116</v>
      </c>
      <c r="G81" s="1083">
        <v>10.176076699999999</v>
      </c>
      <c r="H81" s="1083">
        <v>12.280419800000001</v>
      </c>
      <c r="I81" s="1083">
        <v>10.2757188</v>
      </c>
      <c r="J81" s="1083">
        <v>9.3890519000000001</v>
      </c>
      <c r="K81" s="1083">
        <v>11.1562912</v>
      </c>
      <c r="L81" s="1083">
        <v>11.5950325</v>
      </c>
      <c r="M81" s="1083">
        <v>12.485790099999999</v>
      </c>
      <c r="N81" s="1083">
        <v>17.328170400000001</v>
      </c>
      <c r="O81" s="1083">
        <v>10.9250618</v>
      </c>
    </row>
    <row r="82" spans="1:15" ht="16.5" customHeight="1">
      <c r="A82" s="921"/>
      <c r="B82" s="582" t="s">
        <v>881</v>
      </c>
      <c r="C82" s="569"/>
      <c r="D82" s="899"/>
      <c r="E82" s="899"/>
      <c r="F82" s="640" t="s">
        <v>116</v>
      </c>
      <c r="G82" s="1083">
        <v>88.081907400000006</v>
      </c>
      <c r="H82" s="1083">
        <v>87.264460700000001</v>
      </c>
      <c r="I82" s="1083">
        <v>88.501340200000001</v>
      </c>
      <c r="J82" s="1083">
        <v>89.242868799999997</v>
      </c>
      <c r="K82" s="1083">
        <v>87.960897200000005</v>
      </c>
      <c r="L82" s="1083">
        <v>87.836885800000005</v>
      </c>
      <c r="M82" s="1083">
        <v>86.907919699999994</v>
      </c>
      <c r="N82" s="1083">
        <v>62.875121</v>
      </c>
      <c r="O82" s="1083">
        <v>87.917918299999997</v>
      </c>
    </row>
    <row r="83" spans="1:15" ht="16.5" customHeight="1">
      <c r="A83" s="921"/>
      <c r="B83" s="582" t="s">
        <v>880</v>
      </c>
      <c r="C83" s="569"/>
      <c r="D83" s="899"/>
      <c r="E83" s="899"/>
      <c r="F83" s="640" t="s">
        <v>116</v>
      </c>
      <c r="G83" s="1083">
        <v>55.175902299999997</v>
      </c>
      <c r="H83" s="1083">
        <v>51.147443199999998</v>
      </c>
      <c r="I83" s="1083">
        <v>54.129228099999999</v>
      </c>
      <c r="J83" s="1083">
        <v>55.636382599999997</v>
      </c>
      <c r="K83" s="1083">
        <v>53.833513199999999</v>
      </c>
      <c r="L83" s="1083">
        <v>51.743878700000003</v>
      </c>
      <c r="M83" s="1083">
        <v>50.644183400000003</v>
      </c>
      <c r="N83" s="1083">
        <v>25.798644700000001</v>
      </c>
      <c r="O83" s="1083">
        <v>53.489295200000001</v>
      </c>
    </row>
    <row r="84" spans="1:15" ht="16.5" customHeight="1">
      <c r="A84" s="921"/>
      <c r="B84" s="569" t="s">
        <v>879</v>
      </c>
      <c r="C84" s="569"/>
      <c r="D84" s="899"/>
      <c r="E84" s="899"/>
      <c r="F84" s="640" t="s">
        <v>116</v>
      </c>
      <c r="G84" s="1083">
        <v>0.290634</v>
      </c>
      <c r="H84" s="1083">
        <v>0.12740689999999999</v>
      </c>
      <c r="I84" s="1083">
        <v>7.0621100000000006E-2</v>
      </c>
      <c r="J84" s="1083">
        <v>0.1006261</v>
      </c>
      <c r="K84" s="1083">
        <v>1.176493</v>
      </c>
      <c r="L84" s="1083">
        <v>0.1586071</v>
      </c>
      <c r="M84" s="1083">
        <v>0.20796990000000001</v>
      </c>
      <c r="N84" s="1083">
        <v>4.3271299999999999E-2</v>
      </c>
      <c r="O84" s="1083">
        <v>0.27516570000000001</v>
      </c>
    </row>
    <row r="85" spans="1:15" ht="16.5" customHeight="1">
      <c r="A85" s="921" t="s">
        <v>878</v>
      </c>
      <c r="B85" s="569"/>
      <c r="C85" s="569"/>
      <c r="D85" s="899"/>
      <c r="E85" s="899"/>
      <c r="F85" s="640"/>
      <c r="G85" s="1085"/>
      <c r="H85" s="1085"/>
      <c r="I85" s="1085"/>
      <c r="J85" s="1085"/>
      <c r="K85" s="1085"/>
      <c r="L85" s="1085"/>
      <c r="M85" s="1085"/>
      <c r="N85" s="1085"/>
      <c r="O85" s="1085"/>
    </row>
    <row r="86" spans="1:15" ht="16.5" customHeight="1">
      <c r="A86" s="921"/>
      <c r="B86" s="569" t="s">
        <v>877</v>
      </c>
      <c r="C86" s="569"/>
      <c r="D86" s="899"/>
      <c r="E86" s="899"/>
      <c r="F86" s="640" t="s">
        <v>116</v>
      </c>
      <c r="G86" s="1083">
        <v>35.489995800000003</v>
      </c>
      <c r="H86" s="1083">
        <v>34.6977513</v>
      </c>
      <c r="I86" s="1083">
        <v>35.121205000000003</v>
      </c>
      <c r="J86" s="1083">
        <v>33.121450500000002</v>
      </c>
      <c r="K86" s="1083">
        <v>35.7980065</v>
      </c>
      <c r="L86" s="1083">
        <v>33.617114999999998</v>
      </c>
      <c r="M86" s="1083">
        <v>35.532946699999997</v>
      </c>
      <c r="N86" s="1083">
        <v>37.366892499999999</v>
      </c>
      <c r="O86" s="1083">
        <v>35.002833199999998</v>
      </c>
    </row>
    <row r="87" spans="1:15" ht="16.5" customHeight="1">
      <c r="A87" s="921"/>
      <c r="B87" s="569" t="s">
        <v>876</v>
      </c>
      <c r="C87" s="569"/>
      <c r="D87" s="899"/>
      <c r="E87" s="899"/>
      <c r="F87" s="640" t="s">
        <v>116</v>
      </c>
      <c r="G87" s="1083">
        <v>64.510004199999997</v>
      </c>
      <c r="H87" s="1083">
        <v>65.302248700000007</v>
      </c>
      <c r="I87" s="1083">
        <v>64.878794999999997</v>
      </c>
      <c r="J87" s="1083">
        <v>66.878549500000005</v>
      </c>
      <c r="K87" s="1083">
        <v>64.2019935</v>
      </c>
      <c r="L87" s="1083">
        <v>66.382885000000002</v>
      </c>
      <c r="M87" s="1083">
        <v>64.467053300000003</v>
      </c>
      <c r="N87" s="1083">
        <v>62.633107500000001</v>
      </c>
      <c r="O87" s="1083">
        <v>64.997166800000002</v>
      </c>
    </row>
    <row r="88" spans="1:15" ht="16.5" customHeight="1">
      <c r="A88" s="921"/>
      <c r="B88" s="569" t="s">
        <v>875</v>
      </c>
      <c r="C88" s="569"/>
      <c r="D88" s="899"/>
      <c r="E88" s="899"/>
      <c r="F88" s="640" t="s">
        <v>116</v>
      </c>
      <c r="G88" s="1083">
        <v>0.5577067</v>
      </c>
      <c r="H88" s="1083">
        <v>0.55936989999999998</v>
      </c>
      <c r="I88" s="1083">
        <v>0.18285129999999999</v>
      </c>
      <c r="J88" s="1083">
        <v>3.4722799999999998E-2</v>
      </c>
      <c r="K88" s="1083">
        <v>0.1199472</v>
      </c>
      <c r="L88" s="1083">
        <v>0.16734189999999999</v>
      </c>
      <c r="M88" s="1083">
        <v>0.36945810000000001</v>
      </c>
      <c r="N88" s="1083">
        <v>0</v>
      </c>
      <c r="O88" s="1083">
        <v>0.3831388</v>
      </c>
    </row>
    <row r="89" spans="1:15" ht="16.5" customHeight="1">
      <c r="A89" s="921" t="s">
        <v>874</v>
      </c>
      <c r="B89" s="569"/>
      <c r="C89" s="569"/>
      <c r="D89" s="899"/>
      <c r="E89" s="899"/>
      <c r="F89" s="640"/>
      <c r="G89" s="1085"/>
      <c r="H89" s="1085"/>
      <c r="I89" s="1085"/>
      <c r="J89" s="1085"/>
      <c r="K89" s="1085"/>
      <c r="L89" s="1085"/>
      <c r="M89" s="1085"/>
      <c r="N89" s="1085"/>
      <c r="O89" s="1085"/>
    </row>
    <row r="90" spans="1:15" ht="27" customHeight="1">
      <c r="A90" s="921"/>
      <c r="B90" s="1850" t="s">
        <v>873</v>
      </c>
      <c r="C90" s="1850"/>
      <c r="D90" s="1850"/>
      <c r="E90" s="1850"/>
      <c r="F90" s="640" t="s">
        <v>116</v>
      </c>
      <c r="G90" s="1086">
        <v>1.4950867999999999</v>
      </c>
      <c r="H90" s="1086">
        <v>0.30841429999999997</v>
      </c>
      <c r="I90" s="1086">
        <v>1.2016131000000001</v>
      </c>
      <c r="J90" s="1086">
        <v>1.09328</v>
      </c>
      <c r="K90" s="1086">
        <v>0.80616169999999998</v>
      </c>
      <c r="L90" s="1086">
        <v>0.58326719999999999</v>
      </c>
      <c r="M90" s="1086">
        <v>0.2843137</v>
      </c>
      <c r="N90" s="1086">
        <v>16.3734115</v>
      </c>
      <c r="O90" s="1086">
        <v>1.0012144999999999</v>
      </c>
    </row>
    <row r="91" spans="1:15" ht="30" customHeight="1">
      <c r="A91" s="921"/>
      <c r="B91" s="1850" t="s">
        <v>872</v>
      </c>
      <c r="C91" s="1850"/>
      <c r="D91" s="1850"/>
      <c r="E91" s="1850"/>
      <c r="F91" s="640" t="s">
        <v>116</v>
      </c>
      <c r="G91" s="1086">
        <v>2.6644437000000001</v>
      </c>
      <c r="H91" s="1086">
        <v>0.59912049999999994</v>
      </c>
      <c r="I91" s="1086">
        <v>2.0963367000000002</v>
      </c>
      <c r="J91" s="1086">
        <v>2.0640839</v>
      </c>
      <c r="K91" s="1086">
        <v>1.3106547</v>
      </c>
      <c r="L91" s="1086">
        <v>1.1432036999999999</v>
      </c>
      <c r="M91" s="1086">
        <v>0.70588240000000002</v>
      </c>
      <c r="N91" s="1086">
        <v>28.836754599999999</v>
      </c>
      <c r="O91" s="1086">
        <v>1.79</v>
      </c>
    </row>
    <row r="92" spans="1:15" ht="30" customHeight="1">
      <c r="A92" s="921"/>
      <c r="B92" s="1850" t="s">
        <v>871</v>
      </c>
      <c r="C92" s="1850"/>
      <c r="D92" s="1850"/>
      <c r="E92" s="1850"/>
      <c r="F92" s="640" t="s">
        <v>116</v>
      </c>
      <c r="G92" s="1086">
        <v>4.1578472</v>
      </c>
      <c r="H92" s="1086">
        <v>0.91046000000000005</v>
      </c>
      <c r="I92" s="1086">
        <v>3.2958248000000001</v>
      </c>
      <c r="J92" s="1086">
        <v>3.1565110999999999</v>
      </c>
      <c r="K92" s="1086">
        <v>2.1175082999999999</v>
      </c>
      <c r="L92" s="1086">
        <v>1.7283949999999999</v>
      </c>
      <c r="M92" s="1086">
        <v>1.0068425999999999</v>
      </c>
      <c r="N92" s="1086">
        <v>45.210166200000003</v>
      </c>
      <c r="O92" s="1086">
        <v>2.791776</v>
      </c>
    </row>
    <row r="93" spans="1:15" ht="16.5" customHeight="1">
      <c r="A93" s="921"/>
      <c r="B93" s="582" t="s">
        <v>870</v>
      </c>
      <c r="D93" s="899"/>
      <c r="E93" s="899"/>
      <c r="F93" s="640" t="s">
        <v>116</v>
      </c>
      <c r="G93" s="1086">
        <v>3.5895557999999999</v>
      </c>
      <c r="H93" s="1086">
        <v>6.3799399000000001</v>
      </c>
      <c r="I93" s="1086">
        <v>11.471133699999999</v>
      </c>
      <c r="J93" s="1086">
        <v>3.5816593999999999</v>
      </c>
      <c r="K93" s="1086">
        <v>6.4783495000000002</v>
      </c>
      <c r="L93" s="1086">
        <v>5.4738417999999998</v>
      </c>
      <c r="M93" s="1086">
        <v>3.0882909999999999</v>
      </c>
      <c r="N93" s="1086">
        <v>0.96805419999999998</v>
      </c>
      <c r="O93" s="1086">
        <v>6.2735273999999999</v>
      </c>
    </row>
    <row r="94" spans="1:15" ht="16.5" customHeight="1">
      <c r="A94" s="921" t="s">
        <v>869</v>
      </c>
      <c r="B94" s="569"/>
      <c r="C94" s="569"/>
      <c r="D94" s="899"/>
      <c r="E94" s="899"/>
      <c r="F94" s="640"/>
      <c r="G94" s="1085"/>
      <c r="H94" s="1085"/>
      <c r="I94" s="1085"/>
      <c r="J94" s="1085"/>
      <c r="K94" s="1085"/>
      <c r="L94" s="1085"/>
      <c r="M94" s="1085"/>
      <c r="N94" s="1085"/>
      <c r="O94" s="1085"/>
    </row>
    <row r="95" spans="1:15" ht="16.5" customHeight="1">
      <c r="A95" s="921"/>
      <c r="B95" s="569" t="s">
        <v>868</v>
      </c>
      <c r="C95" s="569"/>
      <c r="D95" s="899"/>
      <c r="E95" s="899"/>
      <c r="F95" s="640" t="s">
        <v>116</v>
      </c>
      <c r="G95" s="1083">
        <v>87.2629266</v>
      </c>
      <c r="H95" s="1083">
        <v>85.320270199999996</v>
      </c>
      <c r="I95" s="1083">
        <v>95.424667299999996</v>
      </c>
      <c r="J95" s="1083">
        <v>91.133593899999994</v>
      </c>
      <c r="K95" s="1083">
        <v>85.191780800000004</v>
      </c>
      <c r="L95" s="1083">
        <v>97.497186600000006</v>
      </c>
      <c r="M95" s="1083">
        <v>88.075042400000001</v>
      </c>
      <c r="N95" s="1083">
        <v>56.830335400000003</v>
      </c>
      <c r="O95" s="1083">
        <v>88.506607399999993</v>
      </c>
    </row>
    <row r="96" spans="1:15" ht="16.5" customHeight="1">
      <c r="A96" s="921"/>
      <c r="B96" s="569" t="s">
        <v>867</v>
      </c>
      <c r="C96" s="569"/>
      <c r="D96" s="899"/>
      <c r="E96" s="899"/>
      <c r="F96" s="640" t="s">
        <v>116</v>
      </c>
      <c r="G96" s="1083">
        <v>12.7370734</v>
      </c>
      <c r="H96" s="1083">
        <v>14.6797298</v>
      </c>
      <c r="I96" s="1083">
        <v>4.5753326999999997</v>
      </c>
      <c r="J96" s="1083">
        <v>8.8664061000000007</v>
      </c>
      <c r="K96" s="1083">
        <v>14.8082192</v>
      </c>
      <c r="L96" s="1083">
        <v>2.5028134</v>
      </c>
      <c r="M96" s="1083">
        <v>11.924957600000001</v>
      </c>
      <c r="N96" s="1083">
        <v>43.169664599999997</v>
      </c>
      <c r="O96" s="1083">
        <v>11.4933926</v>
      </c>
    </row>
    <row r="97" spans="1:15" ht="15.75" customHeight="1">
      <c r="A97" s="921"/>
      <c r="B97" s="1850" t="s">
        <v>866</v>
      </c>
      <c r="C97" s="1850"/>
      <c r="D97" s="1850"/>
      <c r="E97" s="1850"/>
      <c r="F97" s="640" t="s">
        <v>116</v>
      </c>
      <c r="G97" s="1083">
        <v>1.5514625</v>
      </c>
      <c r="H97" s="1083">
        <v>4.1401640000000004</v>
      </c>
      <c r="I97" s="1083">
        <v>11.4619584</v>
      </c>
      <c r="J97" s="1083">
        <v>2.7014358000000001</v>
      </c>
      <c r="K97" s="1083">
        <v>3.6823798000000001</v>
      </c>
      <c r="L97" s="1083">
        <v>2.1710410000000002</v>
      </c>
      <c r="M97" s="1083">
        <v>5.0682077000000003</v>
      </c>
      <c r="N97" s="1083">
        <v>0.43562440000000002</v>
      </c>
      <c r="O97" s="1083">
        <v>4.6039804000000002</v>
      </c>
    </row>
    <row r="98" spans="1:15" ht="16.5" customHeight="1">
      <c r="A98" s="921" t="s">
        <v>865</v>
      </c>
      <c r="B98" s="569"/>
      <c r="C98" s="569"/>
      <c r="D98" s="899"/>
      <c r="E98" s="899"/>
      <c r="F98" s="640"/>
      <c r="G98" s="1085"/>
      <c r="H98" s="1085"/>
      <c r="I98" s="1085"/>
      <c r="J98" s="1085"/>
      <c r="K98" s="1085"/>
      <c r="L98" s="1085"/>
      <c r="M98" s="1085"/>
      <c r="N98" s="1085"/>
      <c r="O98" s="1085"/>
    </row>
    <row r="99" spans="1:15" ht="16.5" customHeight="1">
      <c r="A99" s="569"/>
      <c r="B99" s="569" t="s">
        <v>864</v>
      </c>
      <c r="C99" s="596"/>
      <c r="D99" s="899"/>
      <c r="E99" s="899"/>
      <c r="F99" s="640" t="s">
        <v>116</v>
      </c>
      <c r="G99" s="1083">
        <v>83.2</v>
      </c>
      <c r="H99" s="1083">
        <v>73.8</v>
      </c>
      <c r="I99" s="1083">
        <v>67.5</v>
      </c>
      <c r="J99" s="1083">
        <v>73.599999999999994</v>
      </c>
      <c r="K99" s="1083">
        <v>73.3</v>
      </c>
      <c r="L99" s="1083">
        <v>83.8</v>
      </c>
      <c r="M99" s="1083">
        <v>75.900000000000006</v>
      </c>
      <c r="N99" s="1083">
        <v>74.900000000000006</v>
      </c>
      <c r="O99" s="1083">
        <v>75.900000000000006</v>
      </c>
    </row>
    <row r="100" spans="1:15" ht="16.5" customHeight="1">
      <c r="A100" s="595"/>
      <c r="B100" s="595" t="s">
        <v>863</v>
      </c>
      <c r="C100" s="594"/>
      <c r="D100" s="899"/>
      <c r="E100" s="899"/>
      <c r="F100" s="1084" t="s">
        <v>116</v>
      </c>
      <c r="G100" s="1083">
        <v>16.8</v>
      </c>
      <c r="H100" s="1083">
        <v>26.2</v>
      </c>
      <c r="I100" s="1083">
        <v>32.5</v>
      </c>
      <c r="J100" s="1083">
        <v>26.4</v>
      </c>
      <c r="K100" s="1083">
        <v>26.7</v>
      </c>
      <c r="L100" s="1083">
        <v>16.2</v>
      </c>
      <c r="M100" s="1083">
        <v>24.1</v>
      </c>
      <c r="N100" s="1083">
        <v>25.1</v>
      </c>
      <c r="O100" s="1083">
        <v>24.1</v>
      </c>
    </row>
    <row r="101" spans="1:15" ht="16.5" customHeight="1">
      <c r="A101" s="595"/>
      <c r="B101" s="595" t="s">
        <v>862</v>
      </c>
      <c r="C101" s="594"/>
      <c r="D101" s="899"/>
      <c r="E101" s="899"/>
      <c r="F101" s="1084" t="s">
        <v>116</v>
      </c>
      <c r="G101" s="1083">
        <v>0.4</v>
      </c>
      <c r="H101" s="1083">
        <v>11</v>
      </c>
      <c r="I101" s="1083">
        <v>14.1</v>
      </c>
      <c r="J101" s="1083">
        <v>2.8</v>
      </c>
      <c r="K101" s="1083">
        <v>9.6999999999999993</v>
      </c>
      <c r="L101" s="1083">
        <v>4.9000000000000004</v>
      </c>
      <c r="M101" s="1083">
        <v>23.6</v>
      </c>
      <c r="N101" s="1083">
        <v>3.7</v>
      </c>
      <c r="O101" s="1083">
        <v>7.7</v>
      </c>
    </row>
    <row r="102" spans="1:15" ht="16.5" customHeight="1">
      <c r="A102" s="590" t="s">
        <v>861</v>
      </c>
      <c r="B102" s="590"/>
      <c r="C102" s="590"/>
      <c r="D102" s="1082"/>
      <c r="E102" s="1082"/>
      <c r="F102" s="637" t="s">
        <v>109</v>
      </c>
      <c r="G102" s="1081">
        <v>229332</v>
      </c>
      <c r="H102" s="1081">
        <v>217745</v>
      </c>
      <c r="I102" s="1081">
        <v>152583</v>
      </c>
      <c r="J102" s="1081">
        <v>57599</v>
      </c>
      <c r="K102" s="1081">
        <v>83370</v>
      </c>
      <c r="L102" s="1081">
        <v>22708</v>
      </c>
      <c r="M102" s="1081">
        <v>10556</v>
      </c>
      <c r="N102" s="1081">
        <v>2066</v>
      </c>
      <c r="O102" s="1081">
        <v>775959</v>
      </c>
    </row>
    <row r="103" spans="1:15" ht="30" customHeight="1">
      <c r="A103" s="580" t="s">
        <v>111</v>
      </c>
      <c r="B103" s="1838" t="s">
        <v>860</v>
      </c>
      <c r="C103" s="1838"/>
      <c r="D103" s="1838"/>
      <c r="E103" s="1838"/>
      <c r="F103" s="1838"/>
      <c r="G103" s="1838"/>
      <c r="H103" s="1838"/>
      <c r="I103" s="1838"/>
      <c r="J103" s="1838"/>
      <c r="K103" s="1838"/>
      <c r="L103" s="1838"/>
      <c r="M103" s="1838"/>
      <c r="N103" s="1838"/>
      <c r="O103" s="1838"/>
    </row>
    <row r="104" spans="1:15" ht="16.5" customHeight="1">
      <c r="A104" s="580" t="s">
        <v>112</v>
      </c>
      <c r="B104" s="1834" t="s">
        <v>859</v>
      </c>
      <c r="C104" s="1834"/>
      <c r="D104" s="1834"/>
      <c r="E104" s="1834"/>
      <c r="F104" s="1834"/>
      <c r="G104" s="1834"/>
      <c r="H104" s="1834"/>
      <c r="I104" s="1834"/>
      <c r="J104" s="1834"/>
      <c r="K104" s="1834"/>
      <c r="L104" s="1834"/>
      <c r="M104" s="1834"/>
      <c r="N104" s="1834"/>
      <c r="O104" s="1834"/>
    </row>
    <row r="105" spans="1:15" ht="16.5" customHeight="1">
      <c r="A105" s="580" t="s">
        <v>113</v>
      </c>
      <c r="B105" s="1834" t="s">
        <v>858</v>
      </c>
      <c r="C105" s="1834"/>
      <c r="D105" s="1834"/>
      <c r="E105" s="1834"/>
      <c r="F105" s="1834"/>
      <c r="G105" s="1834"/>
      <c r="H105" s="1834"/>
      <c r="I105" s="1834"/>
      <c r="J105" s="1834"/>
      <c r="K105" s="1834"/>
      <c r="L105" s="1834"/>
      <c r="M105" s="1834"/>
      <c r="N105" s="1834"/>
      <c r="O105" s="1834"/>
    </row>
    <row r="106" spans="1:15" ht="16.5" customHeight="1">
      <c r="A106" s="580" t="s">
        <v>114</v>
      </c>
      <c r="B106" s="1834" t="s">
        <v>857</v>
      </c>
      <c r="C106" s="1834"/>
      <c r="D106" s="1834"/>
      <c r="E106" s="1834"/>
      <c r="F106" s="1834"/>
      <c r="G106" s="1834"/>
      <c r="H106" s="1834"/>
      <c r="I106" s="1834"/>
      <c r="J106" s="1834"/>
      <c r="K106" s="1834"/>
      <c r="L106" s="1834"/>
      <c r="M106" s="1834"/>
      <c r="N106" s="1834"/>
      <c r="O106" s="1834"/>
    </row>
    <row r="107" spans="1:15" ht="16.5" customHeight="1">
      <c r="A107" s="580" t="s">
        <v>97</v>
      </c>
      <c r="B107" s="1834" t="s">
        <v>856</v>
      </c>
      <c r="C107" s="1834"/>
      <c r="D107" s="1834"/>
      <c r="E107" s="1834"/>
      <c r="F107" s="1834"/>
      <c r="G107" s="1834"/>
      <c r="H107" s="1834"/>
      <c r="I107" s="1834"/>
      <c r="J107" s="1834"/>
      <c r="K107" s="1834"/>
      <c r="L107" s="1834"/>
      <c r="M107" s="1834"/>
      <c r="N107" s="1834"/>
      <c r="O107" s="1834" t="s">
        <v>855</v>
      </c>
    </row>
    <row r="108" spans="1:15" ht="16.5" customHeight="1">
      <c r="A108" s="580" t="s">
        <v>46</v>
      </c>
      <c r="B108" s="1834" t="s">
        <v>854</v>
      </c>
      <c r="C108" s="1834"/>
      <c r="D108" s="1834"/>
      <c r="E108" s="1834"/>
      <c r="F108" s="1834"/>
      <c r="G108" s="1834"/>
      <c r="H108" s="1834"/>
      <c r="I108" s="1834"/>
      <c r="J108" s="1834"/>
      <c r="K108" s="1834"/>
      <c r="L108" s="1834"/>
      <c r="M108" s="1834"/>
      <c r="N108" s="1834"/>
      <c r="O108" s="1834"/>
    </row>
    <row r="109" spans="1:15" ht="16.5" customHeight="1">
      <c r="A109" s="580" t="s">
        <v>47</v>
      </c>
      <c r="B109" s="1834" t="s">
        <v>853</v>
      </c>
      <c r="C109" s="1834"/>
      <c r="D109" s="1834"/>
      <c r="E109" s="1834"/>
      <c r="F109" s="1834"/>
      <c r="G109" s="1834"/>
      <c r="H109" s="1834"/>
      <c r="I109" s="1834"/>
      <c r="J109" s="1834"/>
      <c r="K109" s="1834"/>
      <c r="L109" s="1834"/>
      <c r="M109" s="1834"/>
      <c r="N109" s="1834"/>
      <c r="O109" s="1834"/>
    </row>
    <row r="110" spans="1:15" ht="29.25" customHeight="1">
      <c r="A110" s="580" t="s">
        <v>48</v>
      </c>
      <c r="B110" s="1834" t="s">
        <v>852</v>
      </c>
      <c r="C110" s="1834"/>
      <c r="D110" s="1834"/>
      <c r="E110" s="1834"/>
      <c r="F110" s="1834"/>
      <c r="G110" s="1834"/>
      <c r="H110" s="1834"/>
      <c r="I110" s="1834"/>
      <c r="J110" s="1834"/>
      <c r="K110" s="1834"/>
      <c r="L110" s="1834"/>
      <c r="M110" s="1834"/>
      <c r="N110" s="1834"/>
      <c r="O110" s="1834"/>
    </row>
    <row r="111" spans="1:15" ht="17.25" customHeight="1">
      <c r="A111" s="577" t="s">
        <v>115</v>
      </c>
      <c r="B111" s="569"/>
      <c r="C111" s="569"/>
      <c r="D111" s="1835" t="s">
        <v>795</v>
      </c>
      <c r="E111" s="1835"/>
      <c r="F111" s="1835"/>
      <c r="G111" s="1835"/>
      <c r="H111" s="1835"/>
      <c r="I111" s="1835"/>
      <c r="J111" s="1835"/>
      <c r="K111" s="1835"/>
      <c r="L111" s="1835"/>
      <c r="M111" s="1835"/>
      <c r="N111" s="1835"/>
      <c r="O111" s="1835"/>
    </row>
    <row r="113" spans="1:15" ht="16.5" customHeight="1">
      <c r="A113" s="899"/>
      <c r="B113" s="899"/>
      <c r="C113" s="899"/>
      <c r="D113" s="899"/>
      <c r="E113" s="899"/>
      <c r="F113" s="899"/>
      <c r="G113" s="1078"/>
      <c r="H113" s="1080"/>
      <c r="I113" s="676"/>
      <c r="J113" s="744"/>
      <c r="K113" s="1078"/>
      <c r="L113" s="744"/>
      <c r="M113" s="1079"/>
      <c r="N113" s="1079"/>
      <c r="O113" s="1078"/>
    </row>
    <row r="128" spans="1:15" ht="16.5" customHeight="1">
      <c r="G128" s="791"/>
      <c r="H128" s="791"/>
      <c r="I128" s="791"/>
      <c r="J128" s="791"/>
      <c r="K128" s="791"/>
      <c r="L128" s="791"/>
      <c r="M128" s="791"/>
      <c r="N128" s="791"/>
      <c r="O128" s="791"/>
    </row>
    <row r="129" spans="7:15" ht="16.5" customHeight="1">
      <c r="G129" s="791"/>
      <c r="H129" s="791"/>
      <c r="I129" s="791"/>
      <c r="J129" s="791"/>
      <c r="K129" s="791"/>
      <c r="L129" s="791"/>
      <c r="M129" s="791"/>
      <c r="N129" s="791"/>
      <c r="O129" s="791"/>
    </row>
    <row r="130" spans="7:15" ht="16.5" customHeight="1">
      <c r="G130" s="791"/>
      <c r="H130" s="791"/>
      <c r="I130" s="791"/>
      <c r="J130" s="791"/>
      <c r="K130" s="791"/>
      <c r="L130" s="791"/>
      <c r="M130" s="791"/>
      <c r="N130" s="791"/>
      <c r="O130" s="791"/>
    </row>
    <row r="131" spans="7:15" ht="16.5" customHeight="1">
      <c r="G131" s="791"/>
      <c r="H131" s="791"/>
      <c r="I131" s="791"/>
      <c r="J131" s="791"/>
      <c r="K131" s="791"/>
      <c r="L131" s="791"/>
      <c r="M131" s="791"/>
      <c r="N131" s="791"/>
      <c r="O131" s="791"/>
    </row>
    <row r="132" spans="7:15" ht="16.5" customHeight="1">
      <c r="G132" s="791"/>
      <c r="H132" s="791"/>
      <c r="I132" s="791"/>
      <c r="J132" s="791"/>
      <c r="K132" s="791"/>
      <c r="L132" s="791"/>
      <c r="M132" s="791"/>
      <c r="N132" s="791"/>
      <c r="O132" s="791"/>
    </row>
    <row r="133" spans="7:15" ht="16.5" customHeight="1">
      <c r="G133" s="791"/>
      <c r="H133" s="791"/>
      <c r="I133" s="791"/>
      <c r="J133" s="791"/>
      <c r="K133" s="791"/>
      <c r="L133" s="791"/>
      <c r="M133" s="791"/>
      <c r="N133" s="791"/>
      <c r="O133" s="791"/>
    </row>
    <row r="134" spans="7:15" ht="16.5" customHeight="1">
      <c r="G134" s="791"/>
      <c r="H134" s="791"/>
      <c r="I134" s="791"/>
      <c r="J134" s="791"/>
      <c r="K134" s="791"/>
      <c r="L134" s="791"/>
      <c r="M134" s="791"/>
      <c r="N134" s="791"/>
      <c r="O134" s="791"/>
    </row>
    <row r="135" spans="7:15" ht="16.5" customHeight="1">
      <c r="G135" s="791"/>
      <c r="H135" s="791"/>
      <c r="I135" s="791"/>
      <c r="J135" s="791"/>
      <c r="K135" s="791"/>
      <c r="L135" s="791"/>
      <c r="M135" s="791"/>
      <c r="N135" s="791"/>
      <c r="O135" s="791"/>
    </row>
    <row r="136" spans="7:15" ht="16.5" customHeight="1">
      <c r="G136" s="791"/>
      <c r="H136" s="791"/>
      <c r="I136" s="791"/>
      <c r="J136" s="791"/>
      <c r="K136" s="791"/>
      <c r="L136" s="791"/>
      <c r="M136" s="791"/>
      <c r="N136" s="791"/>
      <c r="O136" s="791"/>
    </row>
    <row r="137" spans="7:15" ht="16.5" customHeight="1">
      <c r="G137" s="791"/>
      <c r="H137" s="791"/>
      <c r="I137" s="791"/>
      <c r="J137" s="791"/>
      <c r="K137" s="791"/>
      <c r="L137" s="791"/>
      <c r="M137" s="791"/>
      <c r="N137" s="791"/>
      <c r="O137" s="791"/>
    </row>
    <row r="138" spans="7:15" ht="16.5" customHeight="1">
      <c r="G138" s="791"/>
      <c r="H138" s="791"/>
      <c r="I138" s="791"/>
      <c r="J138" s="791"/>
      <c r="K138" s="791"/>
      <c r="L138" s="791"/>
      <c r="M138" s="791"/>
      <c r="N138" s="791"/>
      <c r="O138" s="791"/>
    </row>
    <row r="139" spans="7:15" ht="16.5" customHeight="1">
      <c r="G139" s="791"/>
      <c r="H139" s="791"/>
      <c r="I139" s="791"/>
      <c r="J139" s="791"/>
      <c r="K139" s="791"/>
      <c r="L139" s="791"/>
      <c r="M139" s="791"/>
      <c r="N139" s="791"/>
      <c r="O139" s="791"/>
    </row>
    <row r="140" spans="7:15" ht="16.5" customHeight="1">
      <c r="G140" s="791"/>
      <c r="H140" s="791"/>
      <c r="I140" s="791"/>
      <c r="J140" s="791"/>
      <c r="K140" s="791"/>
      <c r="L140" s="791"/>
      <c r="M140" s="791"/>
      <c r="N140" s="791"/>
      <c r="O140" s="791"/>
    </row>
    <row r="141" spans="7:15" ht="16.5" customHeight="1">
      <c r="G141" s="791"/>
      <c r="H141" s="791"/>
      <c r="I141" s="791"/>
      <c r="J141" s="791"/>
      <c r="K141" s="791"/>
      <c r="L141" s="791"/>
      <c r="M141" s="791"/>
      <c r="N141" s="791"/>
      <c r="O141" s="791"/>
    </row>
    <row r="142" spans="7:15" ht="16.5" customHeight="1">
      <c r="G142" s="791"/>
      <c r="H142" s="791"/>
      <c r="I142" s="791"/>
      <c r="J142" s="791"/>
      <c r="K142" s="791"/>
      <c r="L142" s="791"/>
      <c r="M142" s="791"/>
      <c r="N142" s="791"/>
      <c r="O142" s="791"/>
    </row>
    <row r="143" spans="7:15" ht="16.5" customHeight="1">
      <c r="G143" s="791"/>
      <c r="H143" s="791"/>
      <c r="I143" s="791"/>
      <c r="J143" s="791"/>
      <c r="K143" s="791"/>
      <c r="L143" s="791"/>
      <c r="M143" s="791"/>
      <c r="N143" s="791"/>
      <c r="O143" s="791"/>
    </row>
    <row r="144" spans="7:15" ht="16.5" customHeight="1">
      <c r="G144" s="791"/>
      <c r="H144" s="791"/>
      <c r="I144" s="791"/>
      <c r="J144" s="791"/>
      <c r="K144" s="791"/>
      <c r="L144" s="791"/>
      <c r="M144" s="791"/>
      <c r="N144" s="791"/>
      <c r="O144" s="791"/>
    </row>
    <row r="145" spans="7:15" ht="16.5" customHeight="1">
      <c r="G145" s="791"/>
      <c r="H145" s="791"/>
      <c r="I145" s="791"/>
      <c r="J145" s="791"/>
      <c r="K145" s="791"/>
      <c r="L145" s="791"/>
      <c r="M145" s="791"/>
      <c r="N145" s="791"/>
      <c r="O145" s="791"/>
    </row>
    <row r="146" spans="7:15" ht="16.5" customHeight="1">
      <c r="G146" s="791"/>
      <c r="H146" s="791"/>
      <c r="I146" s="791"/>
      <c r="J146" s="791"/>
      <c r="K146" s="791"/>
      <c r="L146" s="791"/>
      <c r="M146" s="791"/>
      <c r="N146" s="791"/>
      <c r="O146" s="791"/>
    </row>
    <row r="147" spans="7:15" ht="16.5" customHeight="1">
      <c r="G147" s="791"/>
      <c r="H147" s="791"/>
      <c r="I147" s="791"/>
      <c r="J147" s="791"/>
      <c r="K147" s="791"/>
      <c r="L147" s="791"/>
      <c r="M147" s="791"/>
      <c r="N147" s="791"/>
      <c r="O147" s="791"/>
    </row>
    <row r="148" spans="7:15" ht="16.5" customHeight="1">
      <c r="G148" s="791"/>
      <c r="H148" s="791"/>
      <c r="I148" s="791"/>
      <c r="J148" s="791"/>
      <c r="K148" s="791"/>
      <c r="L148" s="791"/>
      <c r="M148" s="791"/>
      <c r="N148" s="791"/>
      <c r="O148" s="791"/>
    </row>
    <row r="149" spans="7:15" ht="16.5" customHeight="1">
      <c r="G149" s="791"/>
      <c r="H149" s="791"/>
      <c r="I149" s="791"/>
      <c r="J149" s="791"/>
      <c r="K149" s="791"/>
      <c r="L149" s="791"/>
      <c r="M149" s="791"/>
      <c r="N149" s="791"/>
      <c r="O149" s="791"/>
    </row>
    <row r="150" spans="7:15" ht="16.5" customHeight="1">
      <c r="G150" s="791"/>
      <c r="H150" s="791"/>
      <c r="I150" s="791"/>
      <c r="J150" s="791"/>
      <c r="K150" s="791"/>
      <c r="L150" s="791"/>
      <c r="M150" s="791"/>
      <c r="N150" s="791"/>
      <c r="O150" s="791"/>
    </row>
    <row r="151" spans="7:15" ht="16.5" customHeight="1">
      <c r="G151" s="791"/>
      <c r="H151" s="791"/>
      <c r="I151" s="791"/>
      <c r="J151" s="791"/>
      <c r="K151" s="791"/>
      <c r="L151" s="791"/>
      <c r="M151" s="791"/>
      <c r="N151" s="791"/>
      <c r="O151" s="791"/>
    </row>
    <row r="152" spans="7:15" ht="16.5" customHeight="1">
      <c r="G152" s="791"/>
      <c r="H152" s="791"/>
      <c r="I152" s="791"/>
      <c r="J152" s="791"/>
      <c r="K152" s="791"/>
      <c r="L152" s="791"/>
      <c r="M152" s="791"/>
      <c r="N152" s="791"/>
      <c r="O152" s="791"/>
    </row>
    <row r="153" spans="7:15" ht="16.5" customHeight="1">
      <c r="G153" s="791"/>
      <c r="H153" s="791"/>
      <c r="I153" s="791"/>
      <c r="J153" s="791"/>
      <c r="K153" s="791"/>
      <c r="L153" s="791"/>
      <c r="M153" s="791"/>
      <c r="N153" s="791"/>
      <c r="O153" s="791"/>
    </row>
    <row r="154" spans="7:15" ht="16.5" customHeight="1">
      <c r="G154" s="791"/>
      <c r="H154" s="791"/>
      <c r="I154" s="791"/>
      <c r="J154" s="791"/>
      <c r="K154" s="791"/>
      <c r="L154" s="791"/>
      <c r="M154" s="791"/>
      <c r="N154" s="791"/>
      <c r="O154" s="791"/>
    </row>
    <row r="155" spans="7:15" ht="16.5" customHeight="1">
      <c r="G155" s="791"/>
      <c r="H155" s="791"/>
      <c r="I155" s="791"/>
      <c r="J155" s="791"/>
      <c r="K155" s="791"/>
      <c r="L155" s="791"/>
      <c r="M155" s="791"/>
      <c r="N155" s="791"/>
      <c r="O155" s="791"/>
    </row>
    <row r="156" spans="7:15" ht="16.5" customHeight="1">
      <c r="G156" s="791"/>
      <c r="H156" s="791"/>
      <c r="I156" s="791"/>
      <c r="J156" s="791"/>
      <c r="K156" s="791"/>
      <c r="L156" s="791"/>
      <c r="M156" s="791"/>
      <c r="N156" s="791"/>
      <c r="O156" s="791"/>
    </row>
    <row r="157" spans="7:15" ht="16.5" customHeight="1">
      <c r="G157" s="791"/>
      <c r="H157" s="791"/>
      <c r="I157" s="791"/>
      <c r="J157" s="791"/>
      <c r="K157" s="791"/>
      <c r="L157" s="791"/>
      <c r="M157" s="791"/>
      <c r="N157" s="791"/>
      <c r="O157" s="791"/>
    </row>
  </sheetData>
  <mergeCells count="30">
    <mergeCell ref="B67:E67"/>
    <mergeCell ref="B5:E5"/>
    <mergeCell ref="B22:E22"/>
    <mergeCell ref="E1:O1"/>
    <mergeCell ref="B72:E72"/>
    <mergeCell ref="B55:E55"/>
    <mergeCell ref="B30:E30"/>
    <mergeCell ref="B47:E47"/>
    <mergeCell ref="B15:E15"/>
    <mergeCell ref="B16:E16"/>
    <mergeCell ref="B17:E17"/>
    <mergeCell ref="B40:E40"/>
    <mergeCell ref="B41:E41"/>
    <mergeCell ref="B42:E42"/>
    <mergeCell ref="B65:E65"/>
    <mergeCell ref="B66:E66"/>
    <mergeCell ref="D111:O111"/>
    <mergeCell ref="B103:O103"/>
    <mergeCell ref="B105:O105"/>
    <mergeCell ref="B106:O106"/>
    <mergeCell ref="B107:O107"/>
    <mergeCell ref="B110:O110"/>
    <mergeCell ref="B80:E80"/>
    <mergeCell ref="B97:E97"/>
    <mergeCell ref="B108:O108"/>
    <mergeCell ref="B109:O109"/>
    <mergeCell ref="B104:O104"/>
    <mergeCell ref="B90:E90"/>
    <mergeCell ref="B91:E91"/>
    <mergeCell ref="B92:E92"/>
  </mergeCells>
  <pageMargins left="0.74803149606299213" right="0.74803149606299213" top="0.98425196850393704" bottom="0.98425196850393704" header="0.51181102362204722" footer="0.51181102362204722"/>
  <pageSetup paperSize="9" orientation="landscape" useFirstPageNumber="1" r:id="rId1"/>
  <headerFooter alignWithMargins="0">
    <oddHeader>&amp;C&amp;"Arial,Regular"&amp;8TABLE 13A.36</oddHeader>
    <oddFooter>&amp;L&amp;8&amp;G 
&amp;"Arial,Regular"REPORT ON
GOVERNMENT
SERVICES 2015&amp;C &amp;R&amp;8&amp;G&amp;"Arial,Regular" 
AGED CARE
SERVICES
&amp;"Arial,Regular"PAGE &amp;"Arial,Bold"&amp;P&amp;"Arial,Regular" of TABLE 13A.36</oddFooter>
  </headerFooter>
  <rowBreaks count="4" manualBreakCount="4">
    <brk id="25" max="14" man="1"/>
    <brk id="47" max="14" man="1"/>
    <brk id="68" max="14" man="1"/>
    <brk id="91" max="14" man="1"/>
  </rowBreaks>
  <legacyDrawingHF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dimension ref="A1:N224"/>
  <sheetViews>
    <sheetView showGridLines="0" zoomScaleNormal="100" zoomScaleSheetLayoutView="75" workbookViewId="0"/>
  </sheetViews>
  <sheetFormatPr defaultColWidth="9.140625" defaultRowHeight="16.5" customHeight="1"/>
  <cols>
    <col min="1" max="1" width="3.7109375" style="1098" customWidth="1"/>
    <col min="2" max="3" width="2.7109375" style="1098" customWidth="1"/>
    <col min="4" max="4" width="6.7109375" style="1098" customWidth="1"/>
    <col min="5" max="5" width="15" style="1098" customWidth="1"/>
    <col min="6" max="6" width="11.140625" style="1098" customWidth="1"/>
    <col min="7" max="7" width="9.7109375" style="1098" customWidth="1"/>
    <col min="8" max="8" width="11.28515625" style="1098" customWidth="1"/>
    <col min="9" max="13" width="11.28515625" style="750" customWidth="1"/>
    <col min="14" max="14" width="11.7109375" style="750" customWidth="1"/>
    <col min="15" max="16384" width="9.140625" style="750"/>
  </cols>
  <sheetData>
    <row r="1" spans="1:14" s="613" customFormat="1" ht="18" customHeight="1">
      <c r="A1" s="1128" t="s">
        <v>260</v>
      </c>
      <c r="B1" s="1127"/>
      <c r="C1" s="1127"/>
      <c r="D1" s="1127"/>
      <c r="E1" s="1843" t="s">
        <v>904</v>
      </c>
      <c r="F1" s="1843"/>
      <c r="G1" s="1843"/>
      <c r="H1" s="1843"/>
      <c r="I1" s="1843"/>
      <c r="J1" s="1843"/>
      <c r="K1" s="1843"/>
      <c r="L1" s="1843"/>
      <c r="M1" s="1843"/>
      <c r="N1" s="1843"/>
    </row>
    <row r="2" spans="1:14" s="1756" customFormat="1" ht="16.5" customHeight="1">
      <c r="A2" s="771"/>
      <c r="B2" s="1778"/>
      <c r="C2" s="1778"/>
      <c r="D2" s="1778"/>
      <c r="E2" s="1778"/>
      <c r="F2" s="1245" t="s">
        <v>108</v>
      </c>
      <c r="G2" s="1779" t="s">
        <v>104</v>
      </c>
      <c r="H2" s="1780" t="s">
        <v>100</v>
      </c>
      <c r="I2" s="908" t="s">
        <v>101</v>
      </c>
      <c r="J2" s="908" t="s">
        <v>102</v>
      </c>
      <c r="K2" s="908" t="s">
        <v>103</v>
      </c>
      <c r="L2" s="908" t="s">
        <v>105</v>
      </c>
      <c r="M2" s="908" t="s">
        <v>106</v>
      </c>
      <c r="N2" s="908" t="s">
        <v>107</v>
      </c>
    </row>
    <row r="3" spans="1:14" ht="16.5" customHeight="1">
      <c r="A3" s="737" t="s">
        <v>28</v>
      </c>
      <c r="B3" s="1125"/>
      <c r="C3" s="1126"/>
      <c r="D3" s="1125"/>
      <c r="E3" s="1125"/>
      <c r="F3" s="1124"/>
      <c r="G3" s="1123"/>
      <c r="H3" s="1122"/>
      <c r="I3" s="803"/>
      <c r="J3" s="803"/>
      <c r="K3" s="803"/>
      <c r="L3" s="803"/>
      <c r="M3" s="803"/>
      <c r="N3" s="803"/>
    </row>
    <row r="4" spans="1:14" ht="16.5" customHeight="1">
      <c r="A4" s="1117" t="s">
        <v>903</v>
      </c>
      <c r="B4" s="570"/>
      <c r="C4" s="570"/>
      <c r="D4" s="570"/>
      <c r="E4" s="878"/>
      <c r="F4" s="1120"/>
      <c r="G4" s="1119"/>
      <c r="H4" s="1109"/>
      <c r="I4" s="744"/>
      <c r="J4" s="1096"/>
      <c r="K4" s="744"/>
      <c r="L4" s="1079"/>
      <c r="M4" s="1079"/>
      <c r="N4" s="1078"/>
    </row>
    <row r="5" spans="1:14" ht="16.5" customHeight="1">
      <c r="A5" s="570"/>
      <c r="B5" s="570" t="s">
        <v>901</v>
      </c>
      <c r="C5" s="570"/>
      <c r="D5" s="570"/>
      <c r="E5" s="878"/>
      <c r="F5" s="1120"/>
      <c r="G5" s="1119"/>
      <c r="H5" s="1109"/>
      <c r="I5" s="744"/>
      <c r="J5" s="1096"/>
      <c r="K5" s="744"/>
      <c r="L5" s="1079"/>
      <c r="M5" s="1079"/>
      <c r="N5" s="1078"/>
    </row>
    <row r="6" spans="1:14" ht="16.5" customHeight="1">
      <c r="A6" s="570"/>
      <c r="B6" s="570"/>
      <c r="C6" s="570" t="s">
        <v>900</v>
      </c>
      <c r="D6" s="570"/>
      <c r="E6" s="878"/>
      <c r="F6" s="598">
        <v>43.996276797425999</v>
      </c>
      <c r="G6" s="598">
        <v>53.870162272969999</v>
      </c>
      <c r="H6" s="598">
        <v>37.265001372364999</v>
      </c>
      <c r="I6" s="1104">
        <v>46.962233169129</v>
      </c>
      <c r="J6" s="1104">
        <v>40.870138317047001</v>
      </c>
      <c r="K6" s="1104">
        <v>32.640949264322998</v>
      </c>
      <c r="L6" s="1104">
        <v>62.244897959183</v>
      </c>
      <c r="M6" s="1104">
        <v>46.791226663943</v>
      </c>
      <c r="N6" s="1104">
        <v>43.509828350269999</v>
      </c>
    </row>
    <row r="7" spans="1:14" ht="16.5" customHeight="1">
      <c r="A7" s="570"/>
      <c r="B7" s="570"/>
      <c r="C7" s="581" t="s">
        <v>882</v>
      </c>
      <c r="D7" s="570"/>
      <c r="E7" s="878"/>
      <c r="F7" s="598">
        <v>15.529010197079</v>
      </c>
      <c r="G7" s="598">
        <v>14.981273377145</v>
      </c>
      <c r="H7" s="598">
        <v>14.911151257350999</v>
      </c>
      <c r="I7" s="1104">
        <v>18.007662835249</v>
      </c>
      <c r="J7" s="1104">
        <v>15.029663757571999</v>
      </c>
      <c r="K7" s="1104">
        <v>10.089020978436</v>
      </c>
      <c r="L7" s="1104">
        <v>13.265306122448999</v>
      </c>
      <c r="M7" s="1104">
        <v>15.353371811402999</v>
      </c>
      <c r="N7" s="1104">
        <v>15.424119045367</v>
      </c>
    </row>
    <row r="8" spans="1:14" ht="16.5" customHeight="1">
      <c r="A8" s="570"/>
      <c r="B8" s="570"/>
      <c r="C8" s="581" t="s">
        <v>897</v>
      </c>
      <c r="D8" s="570"/>
      <c r="E8" s="878"/>
      <c r="F8" s="598">
        <v>25.380080666881</v>
      </c>
      <c r="G8" s="598">
        <v>20.037453183286001</v>
      </c>
      <c r="H8" s="598">
        <v>29.204223532372001</v>
      </c>
      <c r="I8" s="1104">
        <v>24.083196496989</v>
      </c>
      <c r="J8" s="1104">
        <v>23.137771974357999</v>
      </c>
      <c r="K8" s="1104">
        <v>32.344213955392</v>
      </c>
      <c r="L8" s="1104">
        <v>13.265306122448999</v>
      </c>
      <c r="M8" s="1104">
        <v>28.107229671938999</v>
      </c>
      <c r="N8" s="1104">
        <v>25.677350800856001</v>
      </c>
    </row>
    <row r="9" spans="1:14" ht="16.5" customHeight="1">
      <c r="A9" s="570"/>
      <c r="B9" s="570"/>
      <c r="C9" s="570" t="s">
        <v>880</v>
      </c>
      <c r="D9" s="570"/>
      <c r="E9" s="878"/>
      <c r="F9" s="598">
        <v>15.094632338613</v>
      </c>
      <c r="G9" s="598">
        <v>11.111111166597</v>
      </c>
      <c r="H9" s="598">
        <v>18.619623837910002</v>
      </c>
      <c r="I9" s="1104">
        <v>10.946907498631001</v>
      </c>
      <c r="J9" s="1104">
        <v>20.962425951021</v>
      </c>
      <c r="K9" s="1104">
        <v>24.925815801847001</v>
      </c>
      <c r="L9" s="1104">
        <v>11.224489795918</v>
      </c>
      <c r="M9" s="1104">
        <v>9.7481718527129999</v>
      </c>
      <c r="N9" s="1104">
        <v>15.388701803506001</v>
      </c>
    </row>
    <row r="10" spans="1:14" ht="16.5" customHeight="1">
      <c r="A10" s="570"/>
      <c r="B10" s="570"/>
      <c r="C10" s="710" t="s">
        <v>558</v>
      </c>
      <c r="D10" s="710"/>
      <c r="E10" s="878"/>
      <c r="F10" s="1115">
        <v>99.999999999998991</v>
      </c>
      <c r="G10" s="1115">
        <v>99.999999999997996</v>
      </c>
      <c r="H10" s="1115">
        <v>99.999999999997996</v>
      </c>
      <c r="I10" s="1115">
        <v>99.99999999999801</v>
      </c>
      <c r="J10" s="1115">
        <v>99.99999999999801</v>
      </c>
      <c r="K10" s="1115">
        <v>99.999999999997982</v>
      </c>
      <c r="L10" s="1115">
        <v>99.999999999999005</v>
      </c>
      <c r="M10" s="1115">
        <v>99.999999999997996</v>
      </c>
      <c r="N10" s="1115">
        <v>99.999999999998991</v>
      </c>
    </row>
    <row r="11" spans="1:14" ht="16.5" customHeight="1">
      <c r="A11" s="570"/>
      <c r="B11" s="570"/>
      <c r="C11" s="570" t="s">
        <v>879</v>
      </c>
      <c r="F11" s="598">
        <v>0.38719129067199998</v>
      </c>
      <c r="G11" s="598">
        <v>0.233190826558</v>
      </c>
      <c r="H11" s="598">
        <v>0.233190834987</v>
      </c>
      <c r="I11" s="1104">
        <v>0</v>
      </c>
      <c r="J11" s="1104">
        <v>0.37330844819300002</v>
      </c>
      <c r="K11" s="1104">
        <v>0</v>
      </c>
      <c r="L11" s="1104">
        <v>0.62893081761000003</v>
      </c>
      <c r="M11" s="1104">
        <v>0</v>
      </c>
      <c r="N11" s="1104">
        <v>0.26498840420000003</v>
      </c>
    </row>
    <row r="12" spans="1:14" ht="16.5" customHeight="1">
      <c r="A12" s="570"/>
      <c r="B12" s="570" t="s">
        <v>899</v>
      </c>
      <c r="C12" s="570"/>
      <c r="D12" s="570"/>
      <c r="E12" s="878"/>
      <c r="F12" s="598"/>
      <c r="G12" s="598"/>
      <c r="H12" s="598"/>
      <c r="I12" s="1104"/>
      <c r="J12" s="1104"/>
      <c r="K12" s="1104"/>
      <c r="L12" s="1104"/>
      <c r="M12" s="1104"/>
      <c r="N12" s="1104"/>
    </row>
    <row r="13" spans="1:14" ht="16.5" customHeight="1">
      <c r="A13" s="570"/>
      <c r="B13" s="570"/>
      <c r="C13" s="581" t="s">
        <v>882</v>
      </c>
      <c r="D13" s="570"/>
      <c r="E13" s="878"/>
      <c r="F13" s="598">
        <v>8.8914852048339998</v>
      </c>
      <c r="G13" s="598">
        <v>11.23715241164</v>
      </c>
      <c r="H13" s="598">
        <v>10.242327898709</v>
      </c>
      <c r="I13" s="1104">
        <v>8.149483100286</v>
      </c>
      <c r="J13" s="1104">
        <v>10.308164407390001</v>
      </c>
      <c r="K13" s="1104">
        <v>11.390850480831</v>
      </c>
      <c r="L13" s="1104">
        <v>10.899086864901999</v>
      </c>
      <c r="M13" s="1104">
        <v>15.659777493485</v>
      </c>
      <c r="N13" s="1104">
        <v>10.018453375395</v>
      </c>
    </row>
    <row r="14" spans="1:14" ht="16.5" customHeight="1">
      <c r="A14" s="570"/>
      <c r="B14" s="570"/>
      <c r="C14" s="581" t="s">
        <v>897</v>
      </c>
      <c r="D14" s="570"/>
      <c r="E14" s="878"/>
      <c r="F14" s="598">
        <v>33.456882135320001</v>
      </c>
      <c r="G14" s="598">
        <v>36.865745605034</v>
      </c>
      <c r="H14" s="598">
        <v>35.746173940055002</v>
      </c>
      <c r="I14" s="1104">
        <v>34.142670428172003</v>
      </c>
      <c r="J14" s="1104">
        <v>34.7250435606</v>
      </c>
      <c r="K14" s="1104">
        <v>36.833486876366997</v>
      </c>
      <c r="L14" s="1104">
        <v>36.209318660735001</v>
      </c>
      <c r="M14" s="1104">
        <v>44.594594283074002</v>
      </c>
      <c r="N14" s="1104">
        <v>35.200790244761997</v>
      </c>
    </row>
    <row r="15" spans="1:14" ht="16.5" customHeight="1">
      <c r="A15" s="570"/>
      <c r="B15" s="570"/>
      <c r="C15" s="570" t="s">
        <v>880</v>
      </c>
      <c r="D15" s="570"/>
      <c r="E15" s="878"/>
      <c r="F15" s="598">
        <v>57.651632659844999</v>
      </c>
      <c r="G15" s="598">
        <v>51.897101983325001</v>
      </c>
      <c r="H15" s="598">
        <v>54.011498161234002</v>
      </c>
      <c r="I15" s="1104">
        <v>57.707846471540002</v>
      </c>
      <c r="J15" s="1104">
        <v>54.966792032008001</v>
      </c>
      <c r="K15" s="1104">
        <v>51.7756626428</v>
      </c>
      <c r="L15" s="1104">
        <v>52.891594474362002</v>
      </c>
      <c r="M15" s="1104">
        <v>39.745628223438999</v>
      </c>
      <c r="N15" s="1104">
        <v>54.780756379841002</v>
      </c>
    </row>
    <row r="16" spans="1:14" ht="16.5" customHeight="1">
      <c r="A16" s="570"/>
      <c r="B16" s="570"/>
      <c r="C16" s="710" t="s">
        <v>558</v>
      </c>
      <c r="D16" s="710"/>
      <c r="E16" s="1116"/>
      <c r="F16" s="1115">
        <v>99.999999999999005</v>
      </c>
      <c r="G16" s="1115">
        <v>99.999999999999005</v>
      </c>
      <c r="H16" s="1115">
        <v>99.99999999999801</v>
      </c>
      <c r="I16" s="1115">
        <v>99.99999999999801</v>
      </c>
      <c r="J16" s="1115">
        <v>99.99999999999801</v>
      </c>
      <c r="K16" s="1115">
        <v>99.999999999997996</v>
      </c>
      <c r="L16" s="1115">
        <v>99.999999999999005</v>
      </c>
      <c r="M16" s="1115">
        <v>99.99999999999801</v>
      </c>
      <c r="N16" s="1115">
        <v>99.999999999997996</v>
      </c>
    </row>
    <row r="17" spans="1:14" ht="16.5" customHeight="1">
      <c r="A17" s="570"/>
      <c r="B17" s="570"/>
      <c r="C17" s="570" t="s">
        <v>879</v>
      </c>
      <c r="D17" s="710"/>
      <c r="E17" s="1116"/>
      <c r="F17" s="598">
        <v>0.30549981266199999</v>
      </c>
      <c r="G17" s="598">
        <v>0.106071384532</v>
      </c>
      <c r="H17" s="598">
        <v>0.14020796541</v>
      </c>
      <c r="I17" s="1121">
        <v>3.0340774777E-2</v>
      </c>
      <c r="J17" s="1104">
        <v>0.24592151419</v>
      </c>
      <c r="K17" s="1104">
        <v>7.8542255249000006E-2</v>
      </c>
      <c r="L17" s="1104">
        <v>0.56851930419999996</v>
      </c>
      <c r="M17" s="1104">
        <v>0.61068706229199998</v>
      </c>
      <c r="N17" s="1104">
        <v>0.18628003088799999</v>
      </c>
    </row>
    <row r="18" spans="1:14" ht="16.5" customHeight="1">
      <c r="A18" s="570"/>
      <c r="B18" s="570" t="s">
        <v>898</v>
      </c>
      <c r="C18" s="570"/>
      <c r="D18" s="570"/>
      <c r="E18" s="1116"/>
      <c r="F18" s="598"/>
      <c r="G18" s="598"/>
      <c r="H18" s="598"/>
      <c r="I18" s="1104"/>
      <c r="J18" s="1104"/>
      <c r="K18" s="1104"/>
      <c r="L18" s="1104"/>
      <c r="M18" s="1104"/>
      <c r="N18" s="1104"/>
    </row>
    <row r="19" spans="1:14" ht="16.5" customHeight="1">
      <c r="A19" s="570"/>
      <c r="B19" s="570"/>
      <c r="C19" s="581" t="s">
        <v>882</v>
      </c>
      <c r="D19" s="570"/>
      <c r="E19" s="878"/>
      <c r="F19" s="598">
        <v>9.3088930693539993</v>
      </c>
      <c r="G19" s="598">
        <v>11.489399363479</v>
      </c>
      <c r="H19" s="598">
        <v>10.279227429161001</v>
      </c>
      <c r="I19" s="1104">
        <v>8.8390280189039991</v>
      </c>
      <c r="J19" s="1104">
        <v>10.715641479306001</v>
      </c>
      <c r="K19" s="1104">
        <v>11.300201041847</v>
      </c>
      <c r="L19" s="1104">
        <v>10.816871329417999</v>
      </c>
      <c r="M19" s="1104">
        <v>20.010081571828</v>
      </c>
      <c r="N19" s="1104">
        <v>10.338630655583</v>
      </c>
    </row>
    <row r="20" spans="1:14" ht="16.5" customHeight="1">
      <c r="A20" s="570"/>
      <c r="B20" s="570"/>
      <c r="C20" s="581" t="s">
        <v>897</v>
      </c>
      <c r="D20" s="570"/>
      <c r="E20" s="878"/>
      <c r="F20" s="598">
        <v>33.690225306690003</v>
      </c>
      <c r="G20" s="598">
        <v>37.007634044583</v>
      </c>
      <c r="H20" s="598">
        <v>35.220253556636003</v>
      </c>
      <c r="I20" s="1104">
        <v>34.644818926520998</v>
      </c>
      <c r="J20" s="1104">
        <v>34.796381847706002</v>
      </c>
      <c r="K20" s="1104">
        <v>36.958249596286002</v>
      </c>
      <c r="L20" s="1104">
        <v>35.654030966363997</v>
      </c>
      <c r="M20" s="1104">
        <v>47.782258028339001</v>
      </c>
      <c r="N20" s="1104">
        <v>35.278831634001001</v>
      </c>
    </row>
    <row r="21" spans="1:14" ht="16.5" customHeight="1">
      <c r="A21" s="570"/>
      <c r="B21" s="570"/>
      <c r="C21" s="570" t="s">
        <v>880</v>
      </c>
      <c r="D21" s="570"/>
      <c r="E21" s="878"/>
      <c r="F21" s="598">
        <v>57.000881623955003</v>
      </c>
      <c r="G21" s="598">
        <v>51.502966591937003</v>
      </c>
      <c r="H21" s="598">
        <v>54.500519014200997</v>
      </c>
      <c r="I21" s="1104">
        <v>56.516153054573003</v>
      </c>
      <c r="J21" s="1104">
        <v>54.487976672987003</v>
      </c>
      <c r="K21" s="1104">
        <v>51.741549361865999</v>
      </c>
      <c r="L21" s="1104">
        <v>53.529097704217001</v>
      </c>
      <c r="M21" s="1104">
        <v>32.207660399830999</v>
      </c>
      <c r="N21" s="1104">
        <v>54.382537710413999</v>
      </c>
    </row>
    <row r="22" spans="1:14" ht="16.5" customHeight="1">
      <c r="A22" s="570"/>
      <c r="B22" s="570"/>
      <c r="C22" s="710" t="s">
        <v>558</v>
      </c>
      <c r="D22" s="710"/>
      <c r="E22" s="1116"/>
      <c r="F22" s="1115">
        <v>99.999999999999005</v>
      </c>
      <c r="G22" s="1115">
        <v>99.999999999999005</v>
      </c>
      <c r="H22" s="1115">
        <v>99.99999999999801</v>
      </c>
      <c r="I22" s="1115">
        <v>99.99999999999801</v>
      </c>
      <c r="J22" s="1115">
        <v>99.999999999999005</v>
      </c>
      <c r="K22" s="1115">
        <v>99.999999999999005</v>
      </c>
      <c r="L22" s="1115">
        <v>99.999999999999005</v>
      </c>
      <c r="M22" s="1115">
        <v>99.999999999997996</v>
      </c>
      <c r="N22" s="1115">
        <v>99.999999999997996</v>
      </c>
    </row>
    <row r="23" spans="1:14" ht="16.5" customHeight="1">
      <c r="A23" s="570"/>
      <c r="B23" s="570"/>
      <c r="C23" s="570" t="s">
        <v>879</v>
      </c>
      <c r="D23" s="710"/>
      <c r="E23" s="1116"/>
      <c r="F23" s="598">
        <v>0.4</v>
      </c>
      <c r="G23" s="598">
        <v>0.1</v>
      </c>
      <c r="H23" s="598">
        <v>0.2</v>
      </c>
      <c r="I23" s="598">
        <v>0.2</v>
      </c>
      <c r="J23" s="598">
        <v>1.2</v>
      </c>
      <c r="K23" s="598">
        <v>0.1</v>
      </c>
      <c r="L23" s="598">
        <v>0.9</v>
      </c>
      <c r="M23" s="598">
        <v>5.7</v>
      </c>
      <c r="N23" s="598">
        <v>0.4</v>
      </c>
    </row>
    <row r="24" spans="1:14" ht="16.5" customHeight="1">
      <c r="A24" s="1117" t="s">
        <v>896</v>
      </c>
      <c r="B24" s="570"/>
      <c r="C24" s="570"/>
      <c r="D24" s="570"/>
      <c r="E24" s="1116"/>
      <c r="F24" s="598"/>
      <c r="G24" s="598"/>
      <c r="H24" s="598"/>
      <c r="I24" s="1104"/>
      <c r="J24" s="1104"/>
      <c r="K24" s="1104"/>
      <c r="L24" s="1104"/>
      <c r="M24" s="1104"/>
      <c r="N24" s="1104"/>
    </row>
    <row r="25" spans="1:14" ht="16.5" customHeight="1">
      <c r="A25" s="570"/>
      <c r="B25" s="570" t="s">
        <v>895</v>
      </c>
      <c r="C25" s="570"/>
      <c r="D25" s="570"/>
      <c r="E25" s="1116"/>
      <c r="F25" s="598"/>
      <c r="G25" s="598"/>
      <c r="H25" s="598"/>
      <c r="I25" s="1104"/>
      <c r="J25" s="1104"/>
      <c r="K25" s="1104"/>
      <c r="L25" s="1104"/>
      <c r="M25" s="1104"/>
      <c r="N25" s="1104"/>
    </row>
    <row r="26" spans="1:14" ht="30" customHeight="1">
      <c r="A26" s="570"/>
      <c r="B26" s="570"/>
      <c r="C26" s="1985" t="s">
        <v>892</v>
      </c>
      <c r="D26" s="1985"/>
      <c r="E26" s="1985"/>
      <c r="F26" s="598">
        <v>5.3652784658349999</v>
      </c>
      <c r="G26" s="598">
        <v>1.1251758093990001</v>
      </c>
      <c r="H26" s="598">
        <v>4.3419571294760004</v>
      </c>
      <c r="I26" s="1104">
        <v>7.4032403240319997</v>
      </c>
      <c r="J26" s="1104">
        <v>3.088175515074</v>
      </c>
      <c r="K26" s="1104">
        <v>1.504424811692</v>
      </c>
      <c r="L26" s="1104">
        <v>1.377118644067</v>
      </c>
      <c r="M26" s="1104">
        <v>48.963735880157003</v>
      </c>
      <c r="N26" s="1104">
        <v>3.8013355244959999</v>
      </c>
    </row>
    <row r="27" spans="1:14" ht="16.5" customHeight="1">
      <c r="A27" s="570"/>
      <c r="B27" s="570"/>
      <c r="C27" s="570" t="s">
        <v>891</v>
      </c>
      <c r="D27" s="570"/>
      <c r="E27" s="1116"/>
      <c r="F27" s="598">
        <v>94.634721534164001</v>
      </c>
      <c r="G27" s="598">
        <v>98.874824190599995</v>
      </c>
      <c r="H27" s="598">
        <v>95.658042870523005</v>
      </c>
      <c r="I27" s="1104">
        <v>92.596759675966993</v>
      </c>
      <c r="J27" s="1104">
        <v>96.911824484925006</v>
      </c>
      <c r="K27" s="1104">
        <v>98.495575188307001</v>
      </c>
      <c r="L27" s="1104">
        <v>98.622881355931995</v>
      </c>
      <c r="M27" s="1104">
        <v>51.036264119842002</v>
      </c>
      <c r="N27" s="1104">
        <v>96.198664475502994</v>
      </c>
    </row>
    <row r="28" spans="1:14" ht="16.5" customHeight="1">
      <c r="A28" s="570"/>
      <c r="B28" s="570"/>
      <c r="C28" s="710" t="s">
        <v>890</v>
      </c>
      <c r="D28" s="710"/>
      <c r="E28" s="1116"/>
      <c r="F28" s="1115">
        <v>99.999999999999005</v>
      </c>
      <c r="G28" s="1115">
        <v>99.999999999998991</v>
      </c>
      <c r="H28" s="1115">
        <v>99.999999999999005</v>
      </c>
      <c r="I28" s="1115">
        <v>99.999999999998991</v>
      </c>
      <c r="J28" s="1115">
        <v>99.999999999999005</v>
      </c>
      <c r="K28" s="1115">
        <v>99.999999999999005</v>
      </c>
      <c r="L28" s="1115">
        <v>99.999999999998991</v>
      </c>
      <c r="M28" s="1115">
        <v>99.999999999999005</v>
      </c>
      <c r="N28" s="1115">
        <v>99.999999999998991</v>
      </c>
    </row>
    <row r="29" spans="1:14" ht="16.5" customHeight="1">
      <c r="A29" s="570"/>
      <c r="B29" s="570"/>
      <c r="C29" s="570" t="s">
        <v>870</v>
      </c>
      <c r="F29" s="598">
        <v>5.5102557520630002</v>
      </c>
      <c r="G29" s="598">
        <v>8.7408548314080008</v>
      </c>
      <c r="H29" s="598">
        <v>5.8395707534910004</v>
      </c>
      <c r="I29" s="598">
        <v>6.3829787431250002</v>
      </c>
      <c r="J29" s="598">
        <v>9.8094307461860009</v>
      </c>
      <c r="K29" s="598">
        <v>6.4956557259299998</v>
      </c>
      <c r="L29" s="598">
        <v>6.8114511352409997</v>
      </c>
      <c r="M29" s="598">
        <v>2.770780521416</v>
      </c>
      <c r="N29" s="598">
        <v>7.1596434437559999</v>
      </c>
    </row>
    <row r="30" spans="1:14" ht="16.5" customHeight="1">
      <c r="A30" s="570"/>
      <c r="B30" s="581" t="s">
        <v>894</v>
      </c>
      <c r="C30" s="570"/>
      <c r="D30" s="570"/>
      <c r="E30" s="1116"/>
      <c r="F30" s="598"/>
      <c r="G30" s="598"/>
      <c r="H30" s="598"/>
      <c r="I30" s="1104"/>
      <c r="J30" s="1104"/>
      <c r="K30" s="1104"/>
      <c r="L30" s="1104"/>
      <c r="M30" s="1104"/>
      <c r="N30" s="1104"/>
    </row>
    <row r="31" spans="1:14" ht="16.5" customHeight="1">
      <c r="A31" s="570"/>
      <c r="B31" s="570"/>
      <c r="C31" s="570" t="s">
        <v>892</v>
      </c>
      <c r="D31" s="570"/>
      <c r="E31" s="878"/>
      <c r="F31" s="598">
        <v>2.4033376572009999</v>
      </c>
      <c r="G31" s="598">
        <v>0.461797414914</v>
      </c>
      <c r="H31" s="598">
        <v>2.4839549694379999</v>
      </c>
      <c r="I31" s="1104">
        <v>2.4886877799899998</v>
      </c>
      <c r="J31" s="1104">
        <v>1.435347997881</v>
      </c>
      <c r="K31" s="1104">
        <v>1.491720284174</v>
      </c>
      <c r="L31" s="1104">
        <v>0.41854475209199998</v>
      </c>
      <c r="M31" s="1104">
        <v>38.147744023877998</v>
      </c>
      <c r="N31" s="1104">
        <v>1.8378469872950001</v>
      </c>
    </row>
    <row r="32" spans="1:14" ht="16.5" customHeight="1">
      <c r="A32" s="570"/>
      <c r="B32" s="570"/>
      <c r="C32" s="570" t="s">
        <v>891</v>
      </c>
      <c r="D32" s="570"/>
      <c r="E32" s="878"/>
      <c r="F32" s="598">
        <v>97.596662342797998</v>
      </c>
      <c r="G32" s="598">
        <v>99.538202585085003</v>
      </c>
      <c r="H32" s="598">
        <v>97.516045030561003</v>
      </c>
      <c r="I32" s="1104">
        <v>97.511312220009003</v>
      </c>
      <c r="J32" s="1104">
        <v>98.564652002117995</v>
      </c>
      <c r="K32" s="1104">
        <v>98.508279715824997</v>
      </c>
      <c r="L32" s="1104">
        <v>99.581455247907002</v>
      </c>
      <c r="M32" s="1104">
        <v>61.852255976121</v>
      </c>
      <c r="N32" s="1104">
        <v>98.162153012703996</v>
      </c>
    </row>
    <row r="33" spans="1:14" ht="16.5" customHeight="1">
      <c r="A33" s="570"/>
      <c r="B33" s="570"/>
      <c r="C33" s="710" t="s">
        <v>890</v>
      </c>
      <c r="D33" s="710"/>
      <c r="E33" s="878"/>
      <c r="F33" s="1115">
        <v>99.999999999999005</v>
      </c>
      <c r="G33" s="1115">
        <v>99.999999999999005</v>
      </c>
      <c r="H33" s="1115">
        <v>99.999999999999005</v>
      </c>
      <c r="I33" s="1115">
        <v>99.999999999999005</v>
      </c>
      <c r="J33" s="1115">
        <v>99.999999999998991</v>
      </c>
      <c r="K33" s="1115">
        <v>99.999999999998991</v>
      </c>
      <c r="L33" s="1115">
        <v>99.999999999999005</v>
      </c>
      <c r="M33" s="1115">
        <v>99.999999999999005</v>
      </c>
      <c r="N33" s="1115">
        <v>99.999999999998991</v>
      </c>
    </row>
    <row r="34" spans="1:14" ht="16.5" customHeight="1">
      <c r="A34" s="570"/>
      <c r="B34" s="570"/>
      <c r="C34" s="570" t="s">
        <v>870</v>
      </c>
      <c r="D34" s="710"/>
      <c r="E34" s="878"/>
      <c r="F34" s="598">
        <v>4.7411139108629996</v>
      </c>
      <c r="G34" s="598">
        <v>7.6695224854930002</v>
      </c>
      <c r="H34" s="598">
        <v>5.9166598488420004</v>
      </c>
      <c r="I34" s="1104">
        <v>4.9768891599699998</v>
      </c>
      <c r="J34" s="1104">
        <v>8.0054172045800005</v>
      </c>
      <c r="K34" s="1104">
        <v>7.5648323660559997</v>
      </c>
      <c r="L34" s="1104">
        <v>6.9781371668160004</v>
      </c>
      <c r="M34" s="1104">
        <v>4.3248941954189997</v>
      </c>
      <c r="N34" s="1104">
        <v>6.3166685885640002</v>
      </c>
    </row>
    <row r="35" spans="1:14" ht="16.5" customHeight="1">
      <c r="A35" s="570"/>
      <c r="B35" s="581" t="s">
        <v>893</v>
      </c>
      <c r="C35" s="570"/>
      <c r="D35" s="570"/>
      <c r="E35" s="878"/>
      <c r="F35" s="598"/>
      <c r="G35" s="598"/>
      <c r="H35" s="598"/>
      <c r="I35" s="1104"/>
      <c r="J35" s="1104"/>
      <c r="K35" s="1104"/>
      <c r="L35" s="1104"/>
      <c r="M35" s="1104"/>
      <c r="N35" s="1104"/>
    </row>
    <row r="36" spans="1:14" ht="30.75" customHeight="1">
      <c r="A36" s="570"/>
      <c r="B36" s="570"/>
      <c r="C36" s="1985" t="s">
        <v>892</v>
      </c>
      <c r="D36" s="1985"/>
      <c r="E36" s="1985"/>
      <c r="F36" s="598">
        <v>0.84276719234700004</v>
      </c>
      <c r="G36" s="598">
        <v>0.18241630018900001</v>
      </c>
      <c r="H36" s="598">
        <v>1.0633916283830001</v>
      </c>
      <c r="I36" s="1104">
        <v>0.68168649189399999</v>
      </c>
      <c r="J36" s="1104">
        <v>0.82659665728599996</v>
      </c>
      <c r="K36" s="1104">
        <v>0.82336796206100005</v>
      </c>
      <c r="L36" s="1104">
        <v>0.24287922278599999</v>
      </c>
      <c r="M36" s="1104">
        <v>19.354840837668998</v>
      </c>
      <c r="N36" s="1104">
        <v>0.71584889827499998</v>
      </c>
    </row>
    <row r="37" spans="1:14" ht="16.5" customHeight="1">
      <c r="A37" s="570"/>
      <c r="B37" s="570"/>
      <c r="C37" s="570" t="s">
        <v>891</v>
      </c>
      <c r="D37" s="570"/>
      <c r="E37" s="878"/>
      <c r="F37" s="598">
        <v>99.157232807651994</v>
      </c>
      <c r="G37" s="598">
        <v>99.817583699810001</v>
      </c>
      <c r="H37" s="598">
        <v>98.936608371616003</v>
      </c>
      <c r="I37" s="1104">
        <v>99.318313508105007</v>
      </c>
      <c r="J37" s="1104">
        <v>99.173403342713002</v>
      </c>
      <c r="K37" s="1104">
        <v>99.176632037938006</v>
      </c>
      <c r="L37" s="1104">
        <v>99.757120777213004</v>
      </c>
      <c r="M37" s="1104">
        <v>80.645159162330998</v>
      </c>
      <c r="N37" s="1104">
        <v>99.284151101724007</v>
      </c>
    </row>
    <row r="38" spans="1:14" ht="16.5" customHeight="1">
      <c r="A38" s="570"/>
      <c r="B38" s="570"/>
      <c r="C38" s="758" t="s">
        <v>890</v>
      </c>
      <c r="D38" s="758"/>
      <c r="E38" s="878"/>
      <c r="F38" s="1115">
        <v>99.999999999998991</v>
      </c>
      <c r="G38" s="1115">
        <v>99.999999999999005</v>
      </c>
      <c r="H38" s="1115">
        <v>99.999999999999005</v>
      </c>
      <c r="I38" s="1115">
        <v>99.999999999999005</v>
      </c>
      <c r="J38" s="1115">
        <v>99.999999999999005</v>
      </c>
      <c r="K38" s="1115">
        <v>99.999999999999005</v>
      </c>
      <c r="L38" s="1115">
        <v>99.999999999999005</v>
      </c>
      <c r="M38" s="1115">
        <v>100</v>
      </c>
      <c r="N38" s="1115">
        <v>99.999999999999005</v>
      </c>
    </row>
    <row r="39" spans="1:14" ht="16.5" customHeight="1">
      <c r="A39" s="610"/>
      <c r="B39" s="610"/>
      <c r="C39" s="570" t="s">
        <v>870</v>
      </c>
      <c r="F39" s="598">
        <v>4.5085357028370003</v>
      </c>
      <c r="G39" s="598">
        <v>6.8662727960060002</v>
      </c>
      <c r="H39" s="598">
        <v>9.4517027484259994</v>
      </c>
      <c r="I39" s="1104">
        <v>3.3375065838569999</v>
      </c>
      <c r="J39" s="1104">
        <v>7.5771771799429999</v>
      </c>
      <c r="K39" s="1104">
        <v>7.8160296355219998</v>
      </c>
      <c r="L39" s="1104">
        <v>9.6548972671049995</v>
      </c>
      <c r="M39" s="1104">
        <v>2.9733957915459999</v>
      </c>
      <c r="N39" s="1104">
        <v>6.4902685861789999</v>
      </c>
    </row>
    <row r="40" spans="1:14" ht="16.5" customHeight="1">
      <c r="A40" s="737" t="s">
        <v>144</v>
      </c>
      <c r="B40" s="1125"/>
      <c r="C40" s="1126"/>
      <c r="D40" s="1125"/>
      <c r="E40" s="1125"/>
      <c r="F40" s="1124"/>
      <c r="G40" s="1123"/>
      <c r="H40" s="1122"/>
      <c r="I40" s="803"/>
      <c r="J40" s="803"/>
      <c r="K40" s="803"/>
      <c r="L40" s="803"/>
      <c r="M40" s="803"/>
      <c r="N40" s="803"/>
    </row>
    <row r="41" spans="1:14" ht="16.5" customHeight="1">
      <c r="A41" s="1117" t="s">
        <v>903</v>
      </c>
      <c r="B41" s="570"/>
      <c r="C41" s="570"/>
      <c r="D41" s="570"/>
      <c r="E41" s="878"/>
      <c r="F41" s="1120"/>
      <c r="G41" s="1119"/>
      <c r="H41" s="1109"/>
      <c r="I41" s="744"/>
      <c r="J41" s="1096"/>
      <c r="K41" s="744"/>
      <c r="L41" s="1079"/>
      <c r="M41" s="1079"/>
      <c r="N41" s="1078"/>
    </row>
    <row r="42" spans="1:14" ht="16.5" customHeight="1">
      <c r="A42" s="570"/>
      <c r="B42" s="570" t="s">
        <v>901</v>
      </c>
      <c r="C42" s="570"/>
      <c r="D42" s="570"/>
      <c r="E42" s="878"/>
      <c r="F42" s="1120"/>
      <c r="G42" s="1119"/>
      <c r="H42" s="1109"/>
      <c r="I42" s="744"/>
      <c r="J42" s="1096"/>
      <c r="K42" s="744"/>
      <c r="L42" s="1079"/>
      <c r="M42" s="1079"/>
      <c r="N42" s="1078"/>
    </row>
    <row r="43" spans="1:14" ht="16.5" customHeight="1">
      <c r="A43" s="570"/>
      <c r="B43" s="570"/>
      <c r="C43" s="570" t="s">
        <v>900</v>
      </c>
      <c r="D43" s="570"/>
      <c r="E43" s="878"/>
      <c r="F43" s="598">
        <v>47.144948838300003</v>
      </c>
      <c r="G43" s="598">
        <v>51.480362550979997</v>
      </c>
      <c r="H43" s="598">
        <v>39.601554981684998</v>
      </c>
      <c r="I43" s="1104">
        <v>46.105383734249003</v>
      </c>
      <c r="J43" s="1104">
        <v>46.771037134636003</v>
      </c>
      <c r="K43" s="1104">
        <v>32.492997198879003</v>
      </c>
      <c r="L43" s="1104">
        <v>56.976744186045998</v>
      </c>
      <c r="M43" s="1104">
        <v>44.844517266506998</v>
      </c>
      <c r="N43" s="1104">
        <v>45.237959637124</v>
      </c>
    </row>
    <row r="44" spans="1:14" ht="16.5" customHeight="1">
      <c r="A44" s="570"/>
      <c r="B44" s="570"/>
      <c r="C44" s="581" t="s">
        <v>882</v>
      </c>
      <c r="D44" s="570"/>
      <c r="E44" s="878"/>
      <c r="F44" s="598">
        <v>15.036603166599001</v>
      </c>
      <c r="G44" s="598">
        <v>15.105740189118</v>
      </c>
      <c r="H44" s="598">
        <v>15.208940601079</v>
      </c>
      <c r="I44" s="1104">
        <v>18.15578465063</v>
      </c>
      <c r="J44" s="1104">
        <v>17.221135042758</v>
      </c>
      <c r="K44" s="1104">
        <v>14.285714285714</v>
      </c>
      <c r="L44" s="1104">
        <v>12.790697674418</v>
      </c>
      <c r="M44" s="1104">
        <v>17.348608699884998</v>
      </c>
      <c r="N44" s="1104">
        <v>15.719578192030999</v>
      </c>
    </row>
    <row r="45" spans="1:14" ht="16.5" customHeight="1">
      <c r="A45" s="570"/>
      <c r="B45" s="570"/>
      <c r="C45" s="581" t="s">
        <v>897</v>
      </c>
      <c r="D45" s="570"/>
      <c r="E45" s="878"/>
      <c r="F45" s="598">
        <v>24.407027801521</v>
      </c>
      <c r="G45" s="598">
        <v>21.993957693119999</v>
      </c>
      <c r="H45" s="598">
        <v>28.182701802088001</v>
      </c>
      <c r="I45" s="1104">
        <v>23.825887743412999</v>
      </c>
      <c r="J45" s="1104">
        <v>22.178734478311</v>
      </c>
      <c r="K45" s="1104">
        <v>28.851540616246002</v>
      </c>
      <c r="L45" s="1104">
        <v>12.790697674418</v>
      </c>
      <c r="M45" s="1104">
        <v>28.068740213314999</v>
      </c>
      <c r="N45" s="1104">
        <v>25.101168488710002</v>
      </c>
    </row>
    <row r="46" spans="1:14" ht="16.5" customHeight="1">
      <c r="A46" s="570"/>
      <c r="B46" s="570"/>
      <c r="C46" s="570" t="s">
        <v>880</v>
      </c>
      <c r="D46" s="570"/>
      <c r="E46" s="878"/>
      <c r="F46" s="598">
        <v>13.411420193578</v>
      </c>
      <c r="G46" s="598">
        <v>11.41993956678</v>
      </c>
      <c r="H46" s="598">
        <v>17.006802615146999</v>
      </c>
      <c r="I46" s="1104">
        <v>11.912943871706</v>
      </c>
      <c r="J46" s="1104">
        <v>13.829093344294</v>
      </c>
      <c r="K46" s="1104">
        <v>24.369747899159002</v>
      </c>
      <c r="L46" s="1104">
        <v>17.441860465116001</v>
      </c>
      <c r="M46" s="1104">
        <v>9.7381338202910008</v>
      </c>
      <c r="N46" s="1104">
        <v>13.941293682134001</v>
      </c>
    </row>
    <row r="47" spans="1:14" ht="16.5" customHeight="1">
      <c r="A47" s="570"/>
      <c r="B47" s="570"/>
      <c r="C47" s="710" t="s">
        <v>558</v>
      </c>
      <c r="D47" s="710"/>
      <c r="E47" s="878"/>
      <c r="F47" s="1115">
        <v>99.999999999997996</v>
      </c>
      <c r="G47" s="1115">
        <v>99.999999999997996</v>
      </c>
      <c r="H47" s="1115">
        <v>99.999999999998991</v>
      </c>
      <c r="I47" s="1115">
        <v>99.99999999999801</v>
      </c>
      <c r="J47" s="1115">
        <v>99.999999999999005</v>
      </c>
      <c r="K47" s="1115">
        <v>99.99999999999801</v>
      </c>
      <c r="L47" s="1115">
        <v>99.99999999999801</v>
      </c>
      <c r="M47" s="1115">
        <v>99.999999999997996</v>
      </c>
      <c r="N47" s="1115">
        <v>99.999999999999005</v>
      </c>
    </row>
    <row r="48" spans="1:14" ht="16.5" customHeight="1">
      <c r="A48" s="570"/>
      <c r="B48" s="570"/>
      <c r="C48" s="570" t="s">
        <v>879</v>
      </c>
      <c r="F48" s="598">
        <v>0.30395136569499998</v>
      </c>
      <c r="G48" s="598">
        <v>0.22761760009599999</v>
      </c>
      <c r="H48" s="598">
        <v>1.8552876225000001E-2</v>
      </c>
      <c r="I48" s="1104">
        <v>4.2444821730999997E-2</v>
      </c>
      <c r="J48" s="1104">
        <v>8.6692674807000006E-2</v>
      </c>
      <c r="K48" s="1104">
        <v>0</v>
      </c>
      <c r="L48" s="1104">
        <v>0</v>
      </c>
      <c r="M48" s="1104">
        <v>0</v>
      </c>
      <c r="N48" s="1104">
        <v>0.16302834940700001</v>
      </c>
    </row>
    <row r="49" spans="1:14" ht="16.5" customHeight="1">
      <c r="A49" s="570"/>
      <c r="B49" s="570" t="s">
        <v>899</v>
      </c>
      <c r="C49" s="570"/>
      <c r="D49" s="570"/>
      <c r="E49" s="878"/>
      <c r="F49" s="598"/>
      <c r="G49" s="598"/>
      <c r="H49" s="598"/>
      <c r="I49" s="1104"/>
      <c r="J49" s="1104"/>
      <c r="K49" s="1104"/>
      <c r="L49" s="1104"/>
      <c r="M49" s="1104"/>
      <c r="N49" s="1104"/>
    </row>
    <row r="50" spans="1:14" ht="16.5" customHeight="1">
      <c r="A50" s="570"/>
      <c r="B50" s="570"/>
      <c r="C50" s="581" t="s">
        <v>882</v>
      </c>
      <c r="D50" s="570"/>
      <c r="E50" s="878"/>
      <c r="F50" s="598">
        <v>9.1933280809750002</v>
      </c>
      <c r="G50" s="598">
        <v>11.665929280793</v>
      </c>
      <c r="H50" s="598">
        <v>10.372974375853</v>
      </c>
      <c r="I50" s="1104">
        <v>8.5827657990869994</v>
      </c>
      <c r="J50" s="1104">
        <v>10.571687840168</v>
      </c>
      <c r="K50" s="1104">
        <v>11.9992115703</v>
      </c>
      <c r="L50" s="1104">
        <v>11.283161884136</v>
      </c>
      <c r="M50" s="1104">
        <v>13.639846677058999</v>
      </c>
      <c r="N50" s="1104">
        <v>10.345160139526</v>
      </c>
    </row>
    <row r="51" spans="1:14" ht="16.5" customHeight="1">
      <c r="A51" s="570"/>
      <c r="B51" s="570"/>
      <c r="C51" s="581" t="s">
        <v>897</v>
      </c>
      <c r="D51" s="570"/>
      <c r="E51" s="878"/>
      <c r="F51" s="598">
        <v>32.927388564990999</v>
      </c>
      <c r="G51" s="598">
        <v>36.614225894623999</v>
      </c>
      <c r="H51" s="598">
        <v>35.756367372729997</v>
      </c>
      <c r="I51" s="1104">
        <v>33.730136021592003</v>
      </c>
      <c r="J51" s="1104">
        <v>34.980476251090003</v>
      </c>
      <c r="K51" s="1104">
        <v>36.638249711592998</v>
      </c>
      <c r="L51" s="1104">
        <v>37.617758527341003</v>
      </c>
      <c r="M51" s="1104">
        <v>44.137930937244001</v>
      </c>
      <c r="N51" s="1104">
        <v>35.000394517224997</v>
      </c>
    </row>
    <row r="52" spans="1:14" ht="16.5" customHeight="1">
      <c r="A52" s="570"/>
      <c r="B52" s="570"/>
      <c r="C52" s="570" t="s">
        <v>880</v>
      </c>
      <c r="D52" s="570"/>
      <c r="E52" s="878"/>
      <c r="F52" s="598">
        <v>57.879283354032999</v>
      </c>
      <c r="G52" s="598">
        <v>51.719844824581997</v>
      </c>
      <c r="H52" s="598">
        <v>53.870658251416003</v>
      </c>
      <c r="I52" s="1104">
        <v>57.687098179319001</v>
      </c>
      <c r="J52" s="1104">
        <v>54.447835908740998</v>
      </c>
      <c r="K52" s="1104">
        <v>51.362538718105</v>
      </c>
      <c r="L52" s="1104">
        <v>51.099079588521001</v>
      </c>
      <c r="M52" s="1104">
        <v>42.222222385696</v>
      </c>
      <c r="N52" s="1104">
        <v>54.654445343248</v>
      </c>
    </row>
    <row r="53" spans="1:14" ht="16.5" customHeight="1">
      <c r="A53" s="570"/>
      <c r="B53" s="570"/>
      <c r="C53" s="710" t="s">
        <v>558</v>
      </c>
      <c r="D53" s="710"/>
      <c r="E53" s="1116"/>
      <c r="F53" s="1115">
        <v>99.999999999999005</v>
      </c>
      <c r="G53" s="1115">
        <v>99.999999999999005</v>
      </c>
      <c r="H53" s="1115">
        <v>99.999999999999005</v>
      </c>
      <c r="I53" s="1115">
        <v>99.99999999999801</v>
      </c>
      <c r="J53" s="1115">
        <v>99.999999999999005</v>
      </c>
      <c r="K53" s="1115">
        <v>99.999999999997996</v>
      </c>
      <c r="L53" s="1115">
        <v>99.99999999999801</v>
      </c>
      <c r="M53" s="1115">
        <v>99.999999999999005</v>
      </c>
      <c r="N53" s="1115">
        <v>99.999999999999005</v>
      </c>
    </row>
    <row r="54" spans="1:14" ht="16.5" customHeight="1">
      <c r="A54" s="570"/>
      <c r="B54" s="570"/>
      <c r="C54" s="570" t="s">
        <v>879</v>
      </c>
      <c r="D54" s="710"/>
      <c r="E54" s="1116"/>
      <c r="F54" s="598">
        <v>0.30797396247300002</v>
      </c>
      <c r="G54" s="598">
        <v>0.119221348425</v>
      </c>
      <c r="H54" s="598">
        <v>7.2408262306999996E-2</v>
      </c>
      <c r="I54" s="1121">
        <v>2.9396747761999999E-2</v>
      </c>
      <c r="J54" s="1104">
        <v>0.211873568845</v>
      </c>
      <c r="K54" s="1104">
        <v>8.4974893226000006E-2</v>
      </c>
      <c r="L54" s="1104">
        <v>0.149066373764</v>
      </c>
      <c r="M54" s="1104">
        <v>0.89020769840299996</v>
      </c>
      <c r="N54" s="1104">
        <v>0.16799954061200001</v>
      </c>
    </row>
    <row r="55" spans="1:14" ht="16.5" customHeight="1">
      <c r="A55" s="570"/>
      <c r="B55" s="570" t="s">
        <v>898</v>
      </c>
      <c r="C55" s="570"/>
      <c r="D55" s="570"/>
      <c r="E55" s="1116"/>
      <c r="F55" s="598"/>
      <c r="G55" s="598"/>
      <c r="H55" s="598"/>
      <c r="I55" s="1104"/>
      <c r="J55" s="1104"/>
      <c r="K55" s="1104"/>
      <c r="L55" s="1104"/>
      <c r="M55" s="1104"/>
      <c r="N55" s="1104"/>
    </row>
    <row r="56" spans="1:14" ht="16.5" customHeight="1">
      <c r="A56" s="570"/>
      <c r="B56" s="570"/>
      <c r="C56" s="581" t="s">
        <v>882</v>
      </c>
      <c r="D56" s="570"/>
      <c r="E56" s="878"/>
      <c r="F56" s="598">
        <v>9.5920236203629994</v>
      </c>
      <c r="G56" s="598">
        <v>11.876981742245</v>
      </c>
      <c r="H56" s="598">
        <v>10.444394325898999</v>
      </c>
      <c r="I56" s="1104">
        <v>9.2350190558699996</v>
      </c>
      <c r="J56" s="1104">
        <v>11.104322020901</v>
      </c>
      <c r="K56" s="1104">
        <v>11.809134559693</v>
      </c>
      <c r="L56" s="1104">
        <v>11.353305785124</v>
      </c>
      <c r="M56" s="1104">
        <v>19.414634675550001</v>
      </c>
      <c r="N56" s="1104">
        <v>10.661612466643</v>
      </c>
    </row>
    <row r="57" spans="1:14" ht="16.5" customHeight="1">
      <c r="A57" s="570"/>
      <c r="B57" s="570"/>
      <c r="C57" s="581" t="s">
        <v>897</v>
      </c>
      <c r="D57" s="570"/>
      <c r="E57" s="878"/>
      <c r="F57" s="598">
        <v>33.214659495429999</v>
      </c>
      <c r="G57" s="598">
        <v>36.717245747621</v>
      </c>
      <c r="H57" s="598">
        <v>35.323913593694002</v>
      </c>
      <c r="I57" s="1104">
        <v>34.109086972188997</v>
      </c>
      <c r="J57" s="1104">
        <v>35.155996686861997</v>
      </c>
      <c r="K57" s="1104">
        <v>36.271547946414998</v>
      </c>
      <c r="L57" s="1104">
        <v>37.407024793387997</v>
      </c>
      <c r="M57" s="1104">
        <v>46.829268736465998</v>
      </c>
      <c r="N57" s="1104">
        <v>35.085435270429002</v>
      </c>
    </row>
    <row r="58" spans="1:14" ht="16.5" customHeight="1">
      <c r="A58" s="570"/>
      <c r="B58" s="570"/>
      <c r="C58" s="570" t="s">
        <v>880</v>
      </c>
      <c r="D58" s="570"/>
      <c r="E58" s="878"/>
      <c r="F58" s="598">
        <v>57.193316884205998</v>
      </c>
      <c r="G58" s="598">
        <v>51.405772510132998</v>
      </c>
      <c r="H58" s="598">
        <v>54.231692080404997</v>
      </c>
      <c r="I58" s="1104">
        <v>56.655893971940003</v>
      </c>
      <c r="J58" s="1104">
        <v>53.739681292236</v>
      </c>
      <c r="K58" s="1104">
        <v>51.919317493891</v>
      </c>
      <c r="L58" s="1104">
        <v>51.239669421487001</v>
      </c>
      <c r="M58" s="1104">
        <v>33.756096587983002</v>
      </c>
      <c r="N58" s="1104">
        <v>54.252952262927003</v>
      </c>
    </row>
    <row r="59" spans="1:14" ht="16.5" customHeight="1">
      <c r="A59" s="570"/>
      <c r="B59" s="570"/>
      <c r="C59" s="710" t="s">
        <v>558</v>
      </c>
      <c r="D59" s="710"/>
      <c r="E59" s="1116"/>
      <c r="F59" s="1115">
        <v>99.999999999999005</v>
      </c>
      <c r="G59" s="1115">
        <v>99.999999999999005</v>
      </c>
      <c r="H59" s="1115">
        <v>99.999999999997996</v>
      </c>
      <c r="I59" s="1115">
        <v>99.999999999999005</v>
      </c>
      <c r="J59" s="1115">
        <v>99.999999999999005</v>
      </c>
      <c r="K59" s="1115">
        <v>99.999999999999005</v>
      </c>
      <c r="L59" s="1115">
        <v>99.999999999999005</v>
      </c>
      <c r="M59" s="1115">
        <v>99.999999999999005</v>
      </c>
      <c r="N59" s="1115">
        <v>99.999999999999005</v>
      </c>
    </row>
    <row r="60" spans="1:14" ht="16.5" customHeight="1">
      <c r="A60" s="570"/>
      <c r="B60" s="570"/>
      <c r="C60" s="570" t="s">
        <v>879</v>
      </c>
      <c r="D60" s="710"/>
      <c r="E60" s="1116"/>
      <c r="F60" s="598">
        <v>0.3</v>
      </c>
      <c r="G60" s="598">
        <v>0.2</v>
      </c>
      <c r="H60" s="598">
        <v>0.1</v>
      </c>
      <c r="I60" s="598">
        <v>0.2</v>
      </c>
      <c r="J60" s="598">
        <v>1.2</v>
      </c>
      <c r="K60" s="598">
        <v>0.1</v>
      </c>
      <c r="L60" s="598">
        <v>0.3</v>
      </c>
      <c r="M60" s="598">
        <v>5.0999999999999996</v>
      </c>
      <c r="N60" s="598">
        <v>0.3</v>
      </c>
    </row>
    <row r="61" spans="1:14" ht="16.5" customHeight="1">
      <c r="A61" s="1117" t="s">
        <v>896</v>
      </c>
      <c r="B61" s="570"/>
      <c r="C61" s="570"/>
      <c r="D61" s="570"/>
      <c r="E61" s="1116"/>
      <c r="F61" s="598"/>
      <c r="G61" s="598"/>
      <c r="H61" s="598"/>
      <c r="I61" s="1104"/>
      <c r="J61" s="1104"/>
      <c r="K61" s="1104"/>
      <c r="L61" s="1104"/>
      <c r="M61" s="1104"/>
      <c r="N61" s="1104"/>
    </row>
    <row r="62" spans="1:14" ht="16.5" customHeight="1">
      <c r="A62" s="570"/>
      <c r="B62" s="570" t="s">
        <v>895</v>
      </c>
      <c r="C62" s="570"/>
      <c r="D62" s="570"/>
      <c r="E62" s="1116"/>
      <c r="F62" s="598"/>
      <c r="G62" s="598"/>
      <c r="H62" s="598"/>
      <c r="I62" s="1104"/>
      <c r="J62" s="1104"/>
      <c r="K62" s="1104"/>
      <c r="L62" s="1104"/>
      <c r="M62" s="1104"/>
      <c r="N62" s="1104"/>
    </row>
    <row r="63" spans="1:14" ht="30.75" customHeight="1">
      <c r="A63" s="570"/>
      <c r="B63" s="570"/>
      <c r="C63" s="1985" t="s">
        <v>892</v>
      </c>
      <c r="D63" s="1985"/>
      <c r="E63" s="1985"/>
      <c r="F63" s="598">
        <v>5.2750526618300002</v>
      </c>
      <c r="G63" s="598">
        <v>1.090464983355</v>
      </c>
      <c r="H63" s="598">
        <v>4.3276873403630001</v>
      </c>
      <c r="I63" s="1104">
        <v>6.582225902687</v>
      </c>
      <c r="J63" s="1104">
        <v>3.319502064201</v>
      </c>
      <c r="K63" s="1104">
        <v>2.0514883173439999</v>
      </c>
      <c r="L63" s="1104">
        <v>1.044634377967</v>
      </c>
      <c r="M63" s="1104">
        <v>54.358978410256</v>
      </c>
      <c r="N63" s="1104">
        <v>3.7494222391690002</v>
      </c>
    </row>
    <row r="64" spans="1:14" ht="16.5" customHeight="1">
      <c r="A64" s="570"/>
      <c r="B64" s="570"/>
      <c r="C64" s="570" t="s">
        <v>891</v>
      </c>
      <c r="D64" s="570"/>
      <c r="E64" s="1116"/>
      <c r="F64" s="598">
        <v>94.724947338169002</v>
      </c>
      <c r="G64" s="598">
        <v>98.909535016644</v>
      </c>
      <c r="H64" s="598">
        <v>95.672312659636006</v>
      </c>
      <c r="I64" s="1104">
        <v>93.417774097312005</v>
      </c>
      <c r="J64" s="1104">
        <v>96.680497935798002</v>
      </c>
      <c r="K64" s="1104">
        <v>97.948511682654996</v>
      </c>
      <c r="L64" s="1104">
        <v>98.955365622032005</v>
      </c>
      <c r="M64" s="1104">
        <v>45.641021589744</v>
      </c>
      <c r="N64" s="1104">
        <v>96.250577760829998</v>
      </c>
    </row>
    <row r="65" spans="1:14" ht="16.5" customHeight="1">
      <c r="A65" s="570"/>
      <c r="B65" s="570"/>
      <c r="C65" s="710" t="s">
        <v>890</v>
      </c>
      <c r="D65" s="710"/>
      <c r="E65" s="1116"/>
      <c r="F65" s="1115">
        <v>99.999999999999005</v>
      </c>
      <c r="G65" s="1115">
        <v>99.999999999999005</v>
      </c>
      <c r="H65" s="1115">
        <v>99.999999999999005</v>
      </c>
      <c r="I65" s="1115">
        <v>99.999999999999005</v>
      </c>
      <c r="J65" s="1115">
        <v>99.999999999999005</v>
      </c>
      <c r="K65" s="1115">
        <v>99.999999999998991</v>
      </c>
      <c r="L65" s="1115">
        <v>99.999999999999005</v>
      </c>
      <c r="M65" s="1115">
        <v>100</v>
      </c>
      <c r="N65" s="1115">
        <v>99.999999999999005</v>
      </c>
    </row>
    <row r="66" spans="1:14" ht="16.5" customHeight="1">
      <c r="A66" s="570"/>
      <c r="B66" s="570"/>
      <c r="C66" s="570" t="s">
        <v>870</v>
      </c>
      <c r="F66" s="598">
        <v>5.1680467500129996</v>
      </c>
      <c r="G66" s="598">
        <v>7.5452675769580004</v>
      </c>
      <c r="H66" s="598">
        <v>5.3275738109409998</v>
      </c>
      <c r="I66" s="598">
        <v>5.8455523064300001</v>
      </c>
      <c r="J66" s="598">
        <v>10.690623271428001</v>
      </c>
      <c r="K66" s="598">
        <v>6.4710309398880002</v>
      </c>
      <c r="L66" s="598">
        <v>4.1856232939030003</v>
      </c>
      <c r="M66" s="598">
        <v>2.0100500542909998</v>
      </c>
      <c r="N66" s="598">
        <v>6.6297711426339996</v>
      </c>
    </row>
    <row r="67" spans="1:14" ht="16.5" customHeight="1">
      <c r="A67" s="570"/>
      <c r="B67" s="581" t="s">
        <v>894</v>
      </c>
      <c r="C67" s="570"/>
      <c r="D67" s="570"/>
      <c r="E67" s="1116"/>
      <c r="F67" s="598"/>
      <c r="G67" s="598"/>
      <c r="H67" s="598"/>
      <c r="I67" s="1104"/>
      <c r="J67" s="1104"/>
      <c r="K67" s="1104"/>
      <c r="L67" s="1104"/>
      <c r="M67" s="1104"/>
      <c r="N67" s="1104"/>
    </row>
    <row r="68" spans="1:14" ht="30" customHeight="1">
      <c r="A68" s="570"/>
      <c r="B68" s="570"/>
      <c r="C68" s="1985" t="s">
        <v>892</v>
      </c>
      <c r="D68" s="1985"/>
      <c r="E68" s="1985"/>
      <c r="F68" s="598">
        <v>2.4616066285290001</v>
      </c>
      <c r="G68" s="598">
        <v>0.50884894304200001</v>
      </c>
      <c r="H68" s="598">
        <v>2.37393575803</v>
      </c>
      <c r="I68" s="1104">
        <v>2.298723543306</v>
      </c>
      <c r="J68" s="1104">
        <v>1.3187495088400001</v>
      </c>
      <c r="K68" s="1104">
        <v>1.3664101764150001</v>
      </c>
      <c r="L68" s="1104">
        <v>0.31563845050200001</v>
      </c>
      <c r="M68" s="1104">
        <v>37.323181679474999</v>
      </c>
      <c r="N68" s="1104">
        <v>1.8053693924000001</v>
      </c>
    </row>
    <row r="69" spans="1:14" ht="16.5" customHeight="1">
      <c r="A69" s="570"/>
      <c r="B69" s="570"/>
      <c r="C69" s="570" t="s">
        <v>891</v>
      </c>
      <c r="D69" s="570"/>
      <c r="E69" s="878"/>
      <c r="F69" s="598">
        <v>97.538393371469994</v>
      </c>
      <c r="G69" s="598">
        <v>99.491151056956994</v>
      </c>
      <c r="H69" s="598">
        <v>97.626064241969004</v>
      </c>
      <c r="I69" s="1104">
        <v>97.701276456692995</v>
      </c>
      <c r="J69" s="1104">
        <v>98.681250491159005</v>
      </c>
      <c r="K69" s="1104">
        <v>98.633589823584003</v>
      </c>
      <c r="L69" s="1104">
        <v>99.684361549496998</v>
      </c>
      <c r="M69" s="1104">
        <v>62.676818320523999</v>
      </c>
      <c r="N69" s="1104">
        <v>98.194630607598995</v>
      </c>
    </row>
    <row r="70" spans="1:14" ht="16.5" customHeight="1">
      <c r="A70" s="570"/>
      <c r="B70" s="570"/>
      <c r="C70" s="710" t="s">
        <v>890</v>
      </c>
      <c r="D70" s="710"/>
      <c r="E70" s="878"/>
      <c r="F70" s="1115">
        <v>99.999999999998991</v>
      </c>
      <c r="G70" s="1115">
        <v>99.999999999998991</v>
      </c>
      <c r="H70" s="1115">
        <v>99.999999999999005</v>
      </c>
      <c r="I70" s="1115">
        <v>99.999999999998991</v>
      </c>
      <c r="J70" s="1115">
        <v>99.999999999999005</v>
      </c>
      <c r="K70" s="1115">
        <v>99.999999999999005</v>
      </c>
      <c r="L70" s="1115">
        <v>99.999999999999005</v>
      </c>
      <c r="M70" s="1115">
        <v>99.999999999999005</v>
      </c>
      <c r="N70" s="1115">
        <v>99.999999999998991</v>
      </c>
    </row>
    <row r="71" spans="1:14" ht="16.5" customHeight="1">
      <c r="A71" s="570"/>
      <c r="B71" s="570"/>
      <c r="C71" s="570" t="s">
        <v>870</v>
      </c>
      <c r="D71" s="710"/>
      <c r="E71" s="878"/>
      <c r="F71" s="598">
        <v>4.74046982643</v>
      </c>
      <c r="G71" s="598">
        <v>6.6854511632319999</v>
      </c>
      <c r="H71" s="598">
        <v>5.4397678020300004</v>
      </c>
      <c r="I71" s="1104">
        <v>4.2081304321540003</v>
      </c>
      <c r="J71" s="1104">
        <v>8.5517681681659994</v>
      </c>
      <c r="K71" s="1104">
        <v>7.6678098577389999</v>
      </c>
      <c r="L71" s="1104">
        <v>3.7558685446000002</v>
      </c>
      <c r="M71" s="1104">
        <v>4.2708330949429998</v>
      </c>
      <c r="N71" s="1104">
        <v>5.9073341251520004</v>
      </c>
    </row>
    <row r="72" spans="1:14" ht="16.5" customHeight="1">
      <c r="A72" s="570"/>
      <c r="B72" s="581" t="s">
        <v>893</v>
      </c>
      <c r="C72" s="570"/>
      <c r="D72" s="570"/>
      <c r="E72" s="878"/>
      <c r="F72" s="598"/>
      <c r="G72" s="598"/>
      <c r="H72" s="598"/>
      <c r="I72" s="1104"/>
      <c r="J72" s="1104"/>
      <c r="K72" s="1104"/>
      <c r="L72" s="1104"/>
      <c r="M72" s="1104"/>
      <c r="N72" s="1104"/>
    </row>
    <row r="73" spans="1:14" ht="16.5" customHeight="1">
      <c r="A73" s="570"/>
      <c r="B73" s="570"/>
      <c r="C73" s="570" t="s">
        <v>892</v>
      </c>
      <c r="D73" s="570"/>
      <c r="E73" s="878"/>
      <c r="F73" s="598">
        <v>0.78275211280900003</v>
      </c>
      <c r="G73" s="598">
        <v>0.18764706616999999</v>
      </c>
      <c r="H73" s="598">
        <v>0.96457258741700003</v>
      </c>
      <c r="I73" s="1104">
        <v>0.68315433331099995</v>
      </c>
      <c r="J73" s="1104">
        <v>0.53248938798199996</v>
      </c>
      <c r="K73" s="1104">
        <v>0.82778305941600006</v>
      </c>
      <c r="L73" s="1104">
        <v>0.31685678073500001</v>
      </c>
      <c r="M73" s="1104">
        <v>17.761195824904998</v>
      </c>
      <c r="N73" s="1104">
        <v>0.64968697473299997</v>
      </c>
    </row>
    <row r="74" spans="1:14" ht="16.5" customHeight="1">
      <c r="A74" s="570"/>
      <c r="B74" s="570"/>
      <c r="C74" s="570" t="s">
        <v>891</v>
      </c>
      <c r="D74" s="570"/>
      <c r="E74" s="878"/>
      <c r="F74" s="598">
        <v>99.217247887189998</v>
      </c>
      <c r="G74" s="598">
        <v>99.812352933829004</v>
      </c>
      <c r="H74" s="598">
        <v>99.035427412581996</v>
      </c>
      <c r="I74" s="1104">
        <v>99.316845666687996</v>
      </c>
      <c r="J74" s="1104">
        <v>99.467510612018003</v>
      </c>
      <c r="K74" s="1104">
        <v>99.172216940582999</v>
      </c>
      <c r="L74" s="1104">
        <v>99.683143219263997</v>
      </c>
      <c r="M74" s="1104">
        <v>82.238804175094003</v>
      </c>
      <c r="N74" s="1104">
        <v>99.350313025266004</v>
      </c>
    </row>
    <row r="75" spans="1:14" ht="16.5" customHeight="1">
      <c r="A75" s="570"/>
      <c r="B75" s="570"/>
      <c r="C75" s="758" t="s">
        <v>890</v>
      </c>
      <c r="D75" s="758"/>
      <c r="E75" s="878"/>
      <c r="F75" s="1115">
        <v>99.999999999999005</v>
      </c>
      <c r="G75" s="1115">
        <v>99.999999999999005</v>
      </c>
      <c r="H75" s="1115">
        <v>99.999999999998991</v>
      </c>
      <c r="I75" s="1115">
        <v>99.999999999998991</v>
      </c>
      <c r="J75" s="1115">
        <v>100</v>
      </c>
      <c r="K75" s="1115">
        <v>99.999999999999005</v>
      </c>
      <c r="L75" s="1115">
        <v>99.999999999998991</v>
      </c>
      <c r="M75" s="1115">
        <v>99.999999999999005</v>
      </c>
      <c r="N75" s="1115">
        <v>99.999999999999005</v>
      </c>
    </row>
    <row r="76" spans="1:14" ht="16.5" customHeight="1">
      <c r="A76" s="610"/>
      <c r="B76" s="610"/>
      <c r="C76" s="570" t="s">
        <v>870</v>
      </c>
      <c r="F76" s="598">
        <v>4.4023461815160001</v>
      </c>
      <c r="G76" s="598">
        <v>6.1541471735129996</v>
      </c>
      <c r="H76" s="598">
        <v>8.5258713467420009</v>
      </c>
      <c r="I76" s="1104">
        <v>2.973231361841</v>
      </c>
      <c r="J76" s="1104">
        <v>7.6178763724170002</v>
      </c>
      <c r="K76" s="1104">
        <v>10.063323641627999</v>
      </c>
      <c r="L76" s="1104">
        <v>4.5564516129030004</v>
      </c>
      <c r="M76" s="1104">
        <v>3.1791907627209999</v>
      </c>
      <c r="N76" s="1104">
        <v>6.0860042944280002</v>
      </c>
    </row>
    <row r="77" spans="1:14" ht="16.5" customHeight="1">
      <c r="A77" s="737" t="s">
        <v>184</v>
      </c>
      <c r="B77" s="1125"/>
      <c r="C77" s="1126"/>
      <c r="D77" s="1125"/>
      <c r="E77" s="1125"/>
      <c r="F77" s="1124"/>
      <c r="G77" s="1123"/>
      <c r="H77" s="1122"/>
      <c r="I77" s="803"/>
      <c r="J77" s="803"/>
      <c r="K77" s="803"/>
      <c r="L77" s="803"/>
      <c r="M77" s="803"/>
      <c r="N77" s="803"/>
    </row>
    <row r="78" spans="1:14" ht="16.5" customHeight="1">
      <c r="A78" s="1117" t="s">
        <v>902</v>
      </c>
      <c r="B78" s="570"/>
      <c r="C78" s="570"/>
      <c r="D78" s="570"/>
      <c r="E78" s="878"/>
      <c r="F78" s="1120"/>
      <c r="G78" s="1119"/>
      <c r="H78" s="1109"/>
      <c r="I78" s="744"/>
      <c r="J78" s="1096"/>
      <c r="K78" s="744"/>
      <c r="L78" s="1079"/>
      <c r="M78" s="1079"/>
      <c r="N78" s="1078"/>
    </row>
    <row r="79" spans="1:14" ht="16.5" customHeight="1">
      <c r="A79" s="570"/>
      <c r="B79" s="570" t="s">
        <v>901</v>
      </c>
      <c r="C79" s="570"/>
      <c r="D79" s="570"/>
      <c r="E79" s="878"/>
      <c r="F79" s="1120"/>
      <c r="G79" s="1119"/>
      <c r="H79" s="1109"/>
      <c r="I79" s="744"/>
      <c r="J79" s="1096"/>
      <c r="K79" s="744"/>
      <c r="L79" s="1079"/>
      <c r="M79" s="1079"/>
      <c r="N79" s="1078"/>
    </row>
    <row r="80" spans="1:14" ht="16.5" customHeight="1">
      <c r="A80" s="570"/>
      <c r="B80" s="570"/>
      <c r="C80" s="570" t="s">
        <v>900</v>
      </c>
      <c r="D80" s="570"/>
      <c r="E80" s="878"/>
      <c r="F80" s="598">
        <v>46.925152726143999</v>
      </c>
      <c r="G80" s="598">
        <v>52.529846781516</v>
      </c>
      <c r="H80" s="598">
        <v>39.816556760810002</v>
      </c>
      <c r="I80" s="1104">
        <v>45.707519306443999</v>
      </c>
      <c r="J80" s="1104">
        <v>44.959298938914998</v>
      </c>
      <c r="K80" s="1104">
        <v>31.335150363429001</v>
      </c>
      <c r="L80" s="1104">
        <v>62.222222222222001</v>
      </c>
      <c r="M80" s="1104">
        <v>44.880785413744</v>
      </c>
      <c r="N80" s="1104">
        <v>45.133653260633999</v>
      </c>
    </row>
    <row r="81" spans="1:14" ht="16.5" customHeight="1">
      <c r="A81" s="570"/>
      <c r="B81" s="570"/>
      <c r="C81" s="581" t="s">
        <v>882</v>
      </c>
      <c r="D81" s="570"/>
      <c r="E81" s="878"/>
      <c r="F81" s="598">
        <v>15.381337782137001</v>
      </c>
      <c r="G81" s="598">
        <v>14.269471160967999</v>
      </c>
      <c r="H81" s="598">
        <v>15.569143840859001</v>
      </c>
      <c r="I81" s="1104">
        <v>16.163410282813999</v>
      </c>
      <c r="J81" s="1104">
        <v>17.595491550687999</v>
      </c>
      <c r="K81" s="1104">
        <v>15.258855535344001</v>
      </c>
      <c r="L81" s="1104">
        <v>13.333333333333</v>
      </c>
      <c r="M81" s="1104">
        <v>20.056100981766999</v>
      </c>
      <c r="N81" s="1104">
        <v>15.769933658219999</v>
      </c>
    </row>
    <row r="82" spans="1:14" ht="16.5" customHeight="1">
      <c r="A82" s="570"/>
      <c r="B82" s="570"/>
      <c r="C82" s="581" t="s">
        <v>897</v>
      </c>
      <c r="D82" s="570"/>
      <c r="E82" s="878"/>
      <c r="F82" s="598">
        <v>24.456753285482002</v>
      </c>
      <c r="G82" s="598">
        <v>20.693575946266002</v>
      </c>
      <c r="H82" s="598">
        <v>27.140169546188002</v>
      </c>
      <c r="I82" s="1104">
        <v>24.570751895120001</v>
      </c>
      <c r="J82" s="1104">
        <v>23.794614801664999</v>
      </c>
      <c r="K82" s="1104">
        <v>28.337874954896002</v>
      </c>
      <c r="L82" s="1104">
        <v>11.111111111111001</v>
      </c>
      <c r="M82" s="1104">
        <v>25.666199158485</v>
      </c>
      <c r="N82" s="1104">
        <v>24.742974684189999</v>
      </c>
    </row>
    <row r="83" spans="1:14" ht="16.5" customHeight="1">
      <c r="A83" s="570"/>
      <c r="B83" s="570"/>
      <c r="C83" s="570" t="s">
        <v>880</v>
      </c>
      <c r="D83" s="570"/>
      <c r="E83" s="878"/>
      <c r="F83" s="598">
        <v>13.236756206235</v>
      </c>
      <c r="G83" s="598">
        <v>12.507106111249</v>
      </c>
      <c r="H83" s="598">
        <v>17.474129852139999</v>
      </c>
      <c r="I83" s="1104">
        <v>13.55831851562</v>
      </c>
      <c r="J83" s="1104">
        <v>13.650594708730999</v>
      </c>
      <c r="K83" s="1104">
        <v>25.068119146329</v>
      </c>
      <c r="L83" s="1104">
        <v>13.333333333333</v>
      </c>
      <c r="M83" s="1104">
        <v>9.3969144460020004</v>
      </c>
      <c r="N83" s="1104">
        <v>14.353438396953999</v>
      </c>
    </row>
    <row r="84" spans="1:14" ht="16.5" customHeight="1">
      <c r="A84" s="570"/>
      <c r="B84" s="570"/>
      <c r="C84" s="710" t="s">
        <v>558</v>
      </c>
      <c r="D84" s="710"/>
      <c r="E84" s="878"/>
      <c r="F84" s="1115">
        <v>99.999999999997996</v>
      </c>
      <c r="G84" s="1115">
        <v>99.999999999998991</v>
      </c>
      <c r="H84" s="1115">
        <v>99.999999999997002</v>
      </c>
      <c r="I84" s="1115">
        <v>99.999999999997996</v>
      </c>
      <c r="J84" s="1115">
        <v>99.999999999999005</v>
      </c>
      <c r="K84" s="1115">
        <v>99.99999999999801</v>
      </c>
      <c r="L84" s="1115">
        <v>99.999999999999005</v>
      </c>
      <c r="M84" s="1115">
        <v>99.999999999997996</v>
      </c>
      <c r="N84" s="1115">
        <v>99.999999999997996</v>
      </c>
    </row>
    <row r="85" spans="1:14" ht="16.5" customHeight="1">
      <c r="A85" s="570"/>
      <c r="B85" s="570"/>
      <c r="C85" s="570" t="s">
        <v>879</v>
      </c>
      <c r="F85" s="598">
        <v>0.212396207201</v>
      </c>
      <c r="G85" s="598">
        <v>0.213675207054</v>
      </c>
      <c r="H85" s="598">
        <v>8.8762646171000006E-2</v>
      </c>
      <c r="I85" s="1104">
        <v>0</v>
      </c>
      <c r="J85" s="1104">
        <v>4.2480883331000002E-2</v>
      </c>
      <c r="K85" s="1104">
        <v>0.404040426078</v>
      </c>
      <c r="L85" s="1104">
        <v>0</v>
      </c>
      <c r="M85" s="1104">
        <v>0</v>
      </c>
      <c r="N85" s="1104">
        <v>0.14443329619100001</v>
      </c>
    </row>
    <row r="86" spans="1:14" ht="16.5" customHeight="1">
      <c r="A86" s="570"/>
      <c r="B86" s="570" t="s">
        <v>899</v>
      </c>
      <c r="C86" s="570"/>
      <c r="D86" s="570"/>
      <c r="E86" s="878"/>
      <c r="F86" s="598"/>
      <c r="G86" s="598"/>
      <c r="H86" s="598"/>
      <c r="I86" s="1104"/>
      <c r="J86" s="1104"/>
      <c r="K86" s="1104"/>
      <c r="L86" s="1104"/>
      <c r="M86" s="1104"/>
      <c r="N86" s="1104"/>
    </row>
    <row r="87" spans="1:14" ht="16.5" customHeight="1">
      <c r="A87" s="570"/>
      <c r="B87" s="570"/>
      <c r="C87" s="581" t="s">
        <v>882</v>
      </c>
      <c r="D87" s="570"/>
      <c r="E87" s="878"/>
      <c r="F87" s="598">
        <v>9.4151997926290001</v>
      </c>
      <c r="G87" s="598">
        <v>11.913711238059999</v>
      </c>
      <c r="H87" s="598">
        <v>10.466472932825001</v>
      </c>
      <c r="I87" s="1104">
        <v>8.5618969977290007</v>
      </c>
      <c r="J87" s="1104">
        <v>10.622391988501001</v>
      </c>
      <c r="K87" s="1104">
        <v>11.499483881785</v>
      </c>
      <c r="L87" s="1104">
        <v>12.473007712082</v>
      </c>
      <c r="M87" s="1104">
        <v>14.445688689809</v>
      </c>
      <c r="N87" s="1104">
        <v>10.507778737005999</v>
      </c>
    </row>
    <row r="88" spans="1:14" ht="16.5" customHeight="1">
      <c r="A88" s="570"/>
      <c r="B88" s="570"/>
      <c r="C88" s="581" t="s">
        <v>897</v>
      </c>
      <c r="D88" s="570"/>
      <c r="E88" s="878"/>
      <c r="F88" s="598">
        <v>32.588467240607002</v>
      </c>
      <c r="G88" s="598">
        <v>36.315044986672</v>
      </c>
      <c r="H88" s="598">
        <v>35.342553333519</v>
      </c>
      <c r="I88" s="1104">
        <v>33.675152104486003</v>
      </c>
      <c r="J88" s="1104">
        <v>34.370879849986999</v>
      </c>
      <c r="K88" s="1104">
        <v>36.328235009468997</v>
      </c>
      <c r="L88" s="1104">
        <v>36.791773768637</v>
      </c>
      <c r="M88" s="1104">
        <v>48.040313549832</v>
      </c>
      <c r="N88" s="1104">
        <v>34.649956811270997</v>
      </c>
    </row>
    <row r="89" spans="1:14" ht="16.5" customHeight="1">
      <c r="A89" s="570"/>
      <c r="B89" s="570"/>
      <c r="C89" s="570" t="s">
        <v>880</v>
      </c>
      <c r="D89" s="570"/>
      <c r="E89" s="878"/>
      <c r="F89" s="598">
        <v>57.996332966762999</v>
      </c>
      <c r="G89" s="598">
        <v>51.771243775267003</v>
      </c>
      <c r="H89" s="598">
        <v>54.190973733654999</v>
      </c>
      <c r="I89" s="1104">
        <v>57.762950897783</v>
      </c>
      <c r="J89" s="1104">
        <v>55.006728161509997</v>
      </c>
      <c r="K89" s="1104">
        <v>52.172281108744997</v>
      </c>
      <c r="L89" s="1104">
        <v>50.735218519279996</v>
      </c>
      <c r="M89" s="1104">
        <v>37.513997760358002</v>
      </c>
      <c r="N89" s="1104">
        <v>54.842264451721</v>
      </c>
    </row>
    <row r="90" spans="1:14" ht="16.5" customHeight="1">
      <c r="A90" s="570"/>
      <c r="B90" s="570"/>
      <c r="C90" s="710" t="s">
        <v>558</v>
      </c>
      <c r="D90" s="710"/>
      <c r="E90" s="1116"/>
      <c r="F90" s="1115">
        <v>99.999999999999005</v>
      </c>
      <c r="G90" s="1115">
        <v>99.999999999999005</v>
      </c>
      <c r="H90" s="1115">
        <v>99.999999999999005</v>
      </c>
      <c r="I90" s="1115">
        <v>99.99999999999801</v>
      </c>
      <c r="J90" s="1115">
        <v>99.999999999997996</v>
      </c>
      <c r="K90" s="1115">
        <v>99.999999999998991</v>
      </c>
      <c r="L90" s="1115">
        <v>99.999999999999005</v>
      </c>
      <c r="M90" s="1115">
        <v>99.999999999999005</v>
      </c>
      <c r="N90" s="1115">
        <v>99.999999999997996</v>
      </c>
    </row>
    <row r="91" spans="1:14" ht="16.5" customHeight="1">
      <c r="A91" s="570"/>
      <c r="B91" s="570"/>
      <c r="C91" s="570" t="s">
        <v>879</v>
      </c>
      <c r="D91" s="710"/>
      <c r="E91" s="1116"/>
      <c r="F91" s="598">
        <v>0.23696682488699999</v>
      </c>
      <c r="G91" s="598">
        <v>0.100812206531</v>
      </c>
      <c r="H91" s="598">
        <v>0.13197969199699999</v>
      </c>
      <c r="I91" s="1121">
        <v>0.53247808940999997</v>
      </c>
      <c r="J91" s="1104">
        <v>0.17144705532000001</v>
      </c>
      <c r="K91" s="1104">
        <v>0.20560748213300001</v>
      </c>
      <c r="L91" s="1104">
        <v>0.140470205519</v>
      </c>
      <c r="M91" s="1104">
        <v>0</v>
      </c>
      <c r="N91" s="1104">
        <v>0.18853669563200001</v>
      </c>
    </row>
    <row r="92" spans="1:14" ht="16.5" customHeight="1">
      <c r="A92" s="570"/>
      <c r="B92" s="570" t="s">
        <v>898</v>
      </c>
      <c r="C92" s="570"/>
      <c r="D92" s="570"/>
      <c r="E92" s="1116"/>
      <c r="F92" s="598"/>
      <c r="G92" s="598"/>
      <c r="H92" s="598"/>
      <c r="I92" s="1104"/>
      <c r="J92" s="1104"/>
      <c r="K92" s="1104"/>
      <c r="L92" s="1104"/>
      <c r="M92" s="1104"/>
      <c r="N92" s="1104"/>
    </row>
    <row r="93" spans="1:14" ht="16.5" customHeight="1">
      <c r="A93" s="570"/>
      <c r="B93" s="570"/>
      <c r="C93" s="581" t="s">
        <v>882</v>
      </c>
      <c r="D93" s="570"/>
      <c r="E93" s="878"/>
      <c r="F93" s="598">
        <v>9.8484534785250002</v>
      </c>
      <c r="G93" s="598">
        <v>12.139473413048</v>
      </c>
      <c r="H93" s="598">
        <v>10.56596652172</v>
      </c>
      <c r="I93" s="1104">
        <v>9.2423100382799994</v>
      </c>
      <c r="J93" s="1104">
        <v>11.296321821113001</v>
      </c>
      <c r="K93" s="1104">
        <v>11.599564718985</v>
      </c>
      <c r="L93" s="1104">
        <v>12.417332938505</v>
      </c>
      <c r="M93" s="1104">
        <v>21.088957055213999</v>
      </c>
      <c r="N93" s="1104">
        <v>10.859129219102</v>
      </c>
    </row>
    <row r="94" spans="1:14" ht="16.5" customHeight="1">
      <c r="A94" s="570"/>
      <c r="B94" s="570"/>
      <c r="C94" s="581" t="s">
        <v>897</v>
      </c>
      <c r="D94" s="570"/>
      <c r="E94" s="878"/>
      <c r="F94" s="598">
        <v>32.913163388457001</v>
      </c>
      <c r="G94" s="598">
        <v>36.406659446352997</v>
      </c>
      <c r="H94" s="598">
        <v>34.917554520278998</v>
      </c>
      <c r="I94" s="1104">
        <v>34.139119188296</v>
      </c>
      <c r="J94" s="1104">
        <v>34.535185180016001</v>
      </c>
      <c r="K94" s="1104">
        <v>36.330794390789002</v>
      </c>
      <c r="L94" s="1104">
        <v>36.640015783239001</v>
      </c>
      <c r="M94" s="1104">
        <v>47.622699386503001</v>
      </c>
      <c r="N94" s="1104">
        <v>34.748598756595001</v>
      </c>
    </row>
    <row r="95" spans="1:14" ht="16.5" customHeight="1">
      <c r="A95" s="570"/>
      <c r="B95" s="570"/>
      <c r="C95" s="570" t="s">
        <v>880</v>
      </c>
      <c r="D95" s="570"/>
      <c r="E95" s="878"/>
      <c r="F95" s="598">
        <v>57.238383133017003</v>
      </c>
      <c r="G95" s="598">
        <v>51.453867140596998</v>
      </c>
      <c r="H95" s="598">
        <v>54.516478958</v>
      </c>
      <c r="I95" s="1104">
        <v>56.618570773423002</v>
      </c>
      <c r="J95" s="1104">
        <v>54.168492998870001</v>
      </c>
      <c r="K95" s="1104">
        <v>52.069640890225003</v>
      </c>
      <c r="L95" s="1104">
        <v>50.942651278253997</v>
      </c>
      <c r="M95" s="1104">
        <v>31.288343558282001</v>
      </c>
      <c r="N95" s="1104">
        <v>54.392272024301</v>
      </c>
    </row>
    <row r="96" spans="1:14" ht="16.5" customHeight="1">
      <c r="A96" s="570"/>
      <c r="B96" s="570"/>
      <c r="C96" s="710" t="s">
        <v>558</v>
      </c>
      <c r="D96" s="710"/>
      <c r="E96" s="1116"/>
      <c r="F96" s="1115">
        <v>99.999999999999005</v>
      </c>
      <c r="G96" s="1115">
        <v>99.999999999997996</v>
      </c>
      <c r="H96" s="1115">
        <v>99.999999999999005</v>
      </c>
      <c r="I96" s="1115">
        <v>99.999999999999005</v>
      </c>
      <c r="J96" s="1115">
        <v>99.999999999999005</v>
      </c>
      <c r="K96" s="1115">
        <v>99.999999999999005</v>
      </c>
      <c r="L96" s="1115">
        <v>99.999999999997996</v>
      </c>
      <c r="M96" s="1115">
        <v>99.999999999999005</v>
      </c>
      <c r="N96" s="1115">
        <v>99.99999999999801</v>
      </c>
    </row>
    <row r="97" spans="1:14" ht="16.5" customHeight="1">
      <c r="A97" s="570"/>
      <c r="B97" s="570"/>
      <c r="C97" s="570" t="s">
        <v>879</v>
      </c>
      <c r="D97" s="710"/>
      <c r="E97" s="1116"/>
      <c r="F97" s="598">
        <v>0.27234972170299998</v>
      </c>
      <c r="G97" s="598">
        <v>0.14513383624199999</v>
      </c>
      <c r="H97" s="598">
        <v>0.39242377079099999</v>
      </c>
      <c r="I97" s="598">
        <v>0.60581240492599997</v>
      </c>
      <c r="J97" s="598">
        <v>1.1476612388859999</v>
      </c>
      <c r="K97" s="598">
        <v>0.24404496481099999</v>
      </c>
      <c r="L97" s="598">
        <v>0.24542458451400001</v>
      </c>
      <c r="M97" s="598">
        <v>0</v>
      </c>
      <c r="N97" s="598">
        <v>0.37442146115199998</v>
      </c>
    </row>
    <row r="98" spans="1:14" ht="16.5" customHeight="1">
      <c r="A98" s="1117" t="s">
        <v>896</v>
      </c>
      <c r="B98" s="570"/>
      <c r="C98" s="570"/>
      <c r="D98" s="570"/>
      <c r="E98" s="1116"/>
      <c r="F98" s="598"/>
      <c r="G98" s="598"/>
      <c r="H98" s="598"/>
      <c r="I98" s="1104"/>
      <c r="J98" s="1104"/>
      <c r="K98" s="1104"/>
      <c r="L98" s="1104"/>
      <c r="M98" s="1104"/>
      <c r="N98" s="1104"/>
    </row>
    <row r="99" spans="1:14" ht="16.5" customHeight="1">
      <c r="A99" s="570"/>
      <c r="B99" s="570" t="s">
        <v>895</v>
      </c>
      <c r="C99" s="570"/>
      <c r="D99" s="570"/>
      <c r="E99" s="1116"/>
      <c r="F99" s="598"/>
      <c r="G99" s="598"/>
      <c r="H99" s="598"/>
      <c r="I99" s="1104"/>
      <c r="J99" s="1104"/>
      <c r="K99" s="1104"/>
      <c r="L99" s="1104"/>
      <c r="M99" s="1104"/>
      <c r="N99" s="1104"/>
    </row>
    <row r="100" spans="1:14" ht="29.25" customHeight="1">
      <c r="A100" s="570"/>
      <c r="B100" s="570"/>
      <c r="C100" s="1985" t="s">
        <v>892</v>
      </c>
      <c r="D100" s="1985"/>
      <c r="E100" s="1985"/>
      <c r="F100" s="598">
        <v>5.3515838599830001</v>
      </c>
      <c r="G100" s="598">
        <v>1.0531615924810001</v>
      </c>
      <c r="H100" s="598">
        <v>4.4893531612590003</v>
      </c>
      <c r="I100" s="1104">
        <v>5.6993736892489997</v>
      </c>
      <c r="J100" s="1104">
        <v>3.4708498253600002</v>
      </c>
      <c r="K100" s="1104">
        <v>2.2337453850869999</v>
      </c>
      <c r="L100" s="1104">
        <v>0.97959183673399997</v>
      </c>
      <c r="M100" s="1104">
        <v>52.573529411764</v>
      </c>
      <c r="N100" s="1104">
        <v>3.6470029381760001</v>
      </c>
    </row>
    <row r="101" spans="1:14" ht="16.5" customHeight="1">
      <c r="A101" s="570"/>
      <c r="B101" s="570"/>
      <c r="C101" s="570" t="s">
        <v>891</v>
      </c>
      <c r="D101" s="570"/>
      <c r="E101" s="1116"/>
      <c r="F101" s="598">
        <v>94.648416140015996</v>
      </c>
      <c r="G101" s="598">
        <v>98.946838407518996</v>
      </c>
      <c r="H101" s="598">
        <v>95.510646838740001</v>
      </c>
      <c r="I101" s="1104">
        <v>94.300626310750005</v>
      </c>
      <c r="J101" s="1104">
        <v>96.529150174639</v>
      </c>
      <c r="K101" s="1104">
        <v>97.766254614912</v>
      </c>
      <c r="L101" s="1104">
        <v>99.020408163265003</v>
      </c>
      <c r="M101" s="1104">
        <v>47.426470588234999</v>
      </c>
      <c r="N101" s="1104">
        <v>96.352997061823999</v>
      </c>
    </row>
    <row r="102" spans="1:14" ht="16.5" customHeight="1">
      <c r="A102" s="570"/>
      <c r="B102" s="570"/>
      <c r="C102" s="710" t="s">
        <v>890</v>
      </c>
      <c r="D102" s="710"/>
      <c r="E102" s="1116"/>
      <c r="F102" s="1115">
        <v>99.999999999998991</v>
      </c>
      <c r="G102" s="1115">
        <v>100</v>
      </c>
      <c r="H102" s="1115">
        <v>99.999999999999005</v>
      </c>
      <c r="I102" s="1115">
        <v>99.999999999999005</v>
      </c>
      <c r="J102" s="1115">
        <v>99.999999999999005</v>
      </c>
      <c r="K102" s="1115">
        <v>99.999999999999005</v>
      </c>
      <c r="L102" s="1115">
        <v>99.999999999999005</v>
      </c>
      <c r="M102" s="1115">
        <v>99.999999999999005</v>
      </c>
      <c r="N102" s="1115">
        <v>100</v>
      </c>
    </row>
    <row r="103" spans="1:14" ht="16.5" customHeight="1">
      <c r="A103" s="570"/>
      <c r="B103" s="570"/>
      <c r="C103" s="570" t="s">
        <v>870</v>
      </c>
      <c r="F103" s="598">
        <v>5.4345794473810001</v>
      </c>
      <c r="G103" s="598">
        <v>7.6419299191360004</v>
      </c>
      <c r="H103" s="598">
        <v>5.9566326734709998</v>
      </c>
      <c r="I103" s="598">
        <v>6.9902912734090004</v>
      </c>
      <c r="J103" s="598">
        <v>10.243902404629001</v>
      </c>
      <c r="K103" s="598">
        <v>5.9287055915850004</v>
      </c>
      <c r="L103" s="598">
        <v>2.6232114467400001</v>
      </c>
      <c r="M103" s="598">
        <v>1.090909090909</v>
      </c>
      <c r="N103" s="598">
        <v>6.826824880487</v>
      </c>
    </row>
    <row r="104" spans="1:14" ht="16.5" customHeight="1">
      <c r="A104" s="570"/>
      <c r="B104" s="581" t="s">
        <v>894</v>
      </c>
      <c r="C104" s="570"/>
      <c r="D104" s="570"/>
      <c r="E104" s="1116"/>
      <c r="F104" s="598"/>
      <c r="G104" s="598"/>
      <c r="H104" s="598"/>
      <c r="I104" s="1104"/>
      <c r="J104" s="1104"/>
      <c r="K104" s="1104"/>
      <c r="L104" s="1104"/>
      <c r="M104" s="1104"/>
      <c r="N104" s="1104"/>
    </row>
    <row r="105" spans="1:14" ht="30.75" customHeight="1">
      <c r="A105" s="570"/>
      <c r="B105" s="570"/>
      <c r="C105" s="1985" t="s">
        <v>892</v>
      </c>
      <c r="D105" s="1985"/>
      <c r="E105" s="1985"/>
      <c r="F105" s="598">
        <v>2.5316456418629998</v>
      </c>
      <c r="G105" s="598">
        <v>0.50383413300000002</v>
      </c>
      <c r="H105" s="598">
        <v>2.3690262007060001</v>
      </c>
      <c r="I105" s="1104">
        <v>2.282602714736</v>
      </c>
      <c r="J105" s="1104">
        <v>1.480500257716</v>
      </c>
      <c r="K105" s="1104">
        <v>1.32534720352</v>
      </c>
      <c r="L105" s="1104">
        <v>0.27870680052300001</v>
      </c>
      <c r="M105" s="1104">
        <v>29.901960784313001</v>
      </c>
      <c r="N105" s="1104">
        <v>1.7690875633609999</v>
      </c>
    </row>
    <row r="106" spans="1:14" ht="16.5" customHeight="1">
      <c r="A106" s="570"/>
      <c r="B106" s="570"/>
      <c r="C106" s="570" t="s">
        <v>891</v>
      </c>
      <c r="D106" s="570"/>
      <c r="E106" s="878"/>
      <c r="F106" s="598">
        <v>97.468354358135997</v>
      </c>
      <c r="G106" s="598">
        <v>99.496165866998993</v>
      </c>
      <c r="H106" s="598">
        <v>97.630973799293997</v>
      </c>
      <c r="I106" s="1104">
        <v>97.717397285263004</v>
      </c>
      <c r="J106" s="1104">
        <v>98.519499742283003</v>
      </c>
      <c r="K106" s="1104">
        <v>98.674652796478995</v>
      </c>
      <c r="L106" s="1104">
        <v>99.721293199475994</v>
      </c>
      <c r="M106" s="1104">
        <v>70.098039215686001</v>
      </c>
      <c r="N106" s="1104">
        <v>98.230912436637993</v>
      </c>
    </row>
    <row r="107" spans="1:14" ht="16.5" customHeight="1">
      <c r="A107" s="570"/>
      <c r="B107" s="570"/>
      <c r="C107" s="710" t="s">
        <v>890</v>
      </c>
      <c r="D107" s="710"/>
      <c r="E107" s="878"/>
      <c r="F107" s="1115">
        <v>99.999999999998991</v>
      </c>
      <c r="G107" s="1115">
        <v>99.999999999998991</v>
      </c>
      <c r="H107" s="1115">
        <v>100</v>
      </c>
      <c r="I107" s="1115">
        <v>99.999999999999005</v>
      </c>
      <c r="J107" s="1115">
        <v>99.999999999999005</v>
      </c>
      <c r="K107" s="1115">
        <v>99.999999999998991</v>
      </c>
      <c r="L107" s="1115">
        <v>99.999999999998991</v>
      </c>
      <c r="M107" s="1115">
        <v>99.999999999999005</v>
      </c>
      <c r="N107" s="1115">
        <v>99.999999999998991</v>
      </c>
    </row>
    <row r="108" spans="1:14" ht="16.5" customHeight="1">
      <c r="A108" s="570"/>
      <c r="B108" s="570"/>
      <c r="C108" s="570" t="s">
        <v>870</v>
      </c>
      <c r="D108" s="710"/>
      <c r="E108" s="878"/>
      <c r="F108" s="598">
        <v>4.8924746398750001</v>
      </c>
      <c r="G108" s="598">
        <v>6.646853654009</v>
      </c>
      <c r="H108" s="598">
        <v>5.9940561876149996</v>
      </c>
      <c r="I108" s="1104">
        <v>4.4262208810550003</v>
      </c>
      <c r="J108" s="1104">
        <v>6.9226863762240001</v>
      </c>
      <c r="K108" s="1104">
        <v>5.9901762023770004</v>
      </c>
      <c r="L108" s="1104">
        <v>3.3405172422790002</v>
      </c>
      <c r="M108" s="1104">
        <v>1.4492753623179999</v>
      </c>
      <c r="N108" s="1104">
        <v>5.820272721007</v>
      </c>
    </row>
    <row r="109" spans="1:14" ht="16.5" customHeight="1">
      <c r="A109" s="570"/>
      <c r="B109" s="581" t="s">
        <v>893</v>
      </c>
      <c r="C109" s="570"/>
      <c r="D109" s="570"/>
      <c r="E109" s="878"/>
      <c r="F109" s="598"/>
      <c r="G109" s="598"/>
      <c r="H109" s="598"/>
      <c r="I109" s="1104"/>
      <c r="J109" s="1104"/>
      <c r="K109" s="1104"/>
      <c r="L109" s="1104"/>
      <c r="M109" s="1104"/>
      <c r="N109" s="1104"/>
    </row>
    <row r="110" spans="1:14" ht="30" customHeight="1">
      <c r="A110" s="570"/>
      <c r="B110" s="570"/>
      <c r="C110" s="1985" t="s">
        <v>892</v>
      </c>
      <c r="D110" s="1985"/>
      <c r="E110" s="1985"/>
      <c r="F110" s="598">
        <v>0.78373335773099995</v>
      </c>
      <c r="G110" s="598">
        <v>0.21422450820200001</v>
      </c>
      <c r="H110" s="598">
        <v>1.008633829681</v>
      </c>
      <c r="I110" s="1104">
        <v>0.74585545277099996</v>
      </c>
      <c r="J110" s="1104">
        <v>0.53579767334399997</v>
      </c>
      <c r="K110" s="1104">
        <v>0.82054934087999998</v>
      </c>
      <c r="L110" s="1104">
        <v>0.24262029918200001</v>
      </c>
      <c r="M110" s="1104">
        <v>16.666666666666</v>
      </c>
      <c r="N110" s="1104">
        <v>0.655745418074</v>
      </c>
    </row>
    <row r="111" spans="1:14" ht="16.5" customHeight="1">
      <c r="A111" s="570"/>
      <c r="B111" s="570"/>
      <c r="C111" s="570" t="s">
        <v>891</v>
      </c>
      <c r="D111" s="570"/>
      <c r="E111" s="878"/>
      <c r="F111" s="598">
        <v>99.216266642267996</v>
      </c>
      <c r="G111" s="598">
        <v>99.785775491796997</v>
      </c>
      <c r="H111" s="598">
        <v>98.991366170318003</v>
      </c>
      <c r="I111" s="1104">
        <v>99.254144547227995</v>
      </c>
      <c r="J111" s="1104">
        <v>99.464202326654998</v>
      </c>
      <c r="K111" s="1104">
        <v>99.179450659118999</v>
      </c>
      <c r="L111" s="1104">
        <v>99.757379700816998</v>
      </c>
      <c r="M111" s="1104">
        <v>83.333333333333002</v>
      </c>
      <c r="N111" s="1104">
        <v>99.344254581925</v>
      </c>
    </row>
    <row r="112" spans="1:14" ht="16.5" customHeight="1">
      <c r="A112" s="570"/>
      <c r="B112" s="570"/>
      <c r="C112" s="758" t="s">
        <v>890</v>
      </c>
      <c r="D112" s="758"/>
      <c r="E112" s="878"/>
      <c r="F112" s="1115">
        <v>99.999999999998991</v>
      </c>
      <c r="G112" s="1115">
        <v>99.999999999998991</v>
      </c>
      <c r="H112" s="1115">
        <v>99.999999999999005</v>
      </c>
      <c r="I112" s="1115">
        <v>99.999999999998991</v>
      </c>
      <c r="J112" s="1115">
        <v>99.999999999999005</v>
      </c>
      <c r="K112" s="1115">
        <v>99.999999999999005</v>
      </c>
      <c r="L112" s="1115">
        <v>99.999999999998991</v>
      </c>
      <c r="M112" s="1115">
        <v>99.999999999999005</v>
      </c>
      <c r="N112" s="1115">
        <v>99.999999999999005</v>
      </c>
    </row>
    <row r="113" spans="1:14" ht="16.5" customHeight="1">
      <c r="A113" s="610"/>
      <c r="B113" s="610"/>
      <c r="C113" s="570" t="s">
        <v>870</v>
      </c>
      <c r="F113" s="598">
        <v>4.3875377079210001</v>
      </c>
      <c r="G113" s="598">
        <v>6.1073727917660001</v>
      </c>
      <c r="H113" s="598">
        <v>8.9477522472640008</v>
      </c>
      <c r="I113" s="1104">
        <v>2.6815429958679999</v>
      </c>
      <c r="J113" s="1104">
        <v>5.9325364652869998</v>
      </c>
      <c r="K113" s="1104">
        <v>6.2776896287430004</v>
      </c>
      <c r="L113" s="1104">
        <v>4.1658593287799999</v>
      </c>
      <c r="M113" s="1104">
        <v>1.4705882352940001</v>
      </c>
      <c r="N113" s="1104">
        <v>5.838009987625</v>
      </c>
    </row>
    <row r="114" spans="1:14" ht="16.5" customHeight="1">
      <c r="A114" s="702" t="s">
        <v>211</v>
      </c>
      <c r="B114" s="610"/>
      <c r="C114" s="758"/>
      <c r="D114" s="758"/>
      <c r="E114" s="878"/>
      <c r="F114" s="708"/>
      <c r="G114" s="708"/>
      <c r="H114" s="708"/>
      <c r="I114" s="733"/>
      <c r="J114" s="733"/>
      <c r="K114" s="733"/>
      <c r="L114" s="733"/>
      <c r="M114" s="733"/>
      <c r="N114" s="733"/>
    </row>
    <row r="115" spans="1:14" ht="16.5" customHeight="1">
      <c r="A115" s="1117" t="s">
        <v>902</v>
      </c>
      <c r="B115" s="570"/>
      <c r="C115" s="570"/>
      <c r="D115" s="570"/>
      <c r="E115" s="878"/>
      <c r="F115" s="1120"/>
      <c r="G115" s="1119"/>
      <c r="H115" s="1109"/>
      <c r="I115" s="744"/>
      <c r="J115" s="1096"/>
      <c r="K115" s="744"/>
      <c r="L115" s="1079"/>
      <c r="M115" s="1079"/>
      <c r="N115" s="1078"/>
    </row>
    <row r="116" spans="1:14" ht="16.5" customHeight="1">
      <c r="A116" s="570"/>
      <c r="B116" s="570" t="s">
        <v>901</v>
      </c>
      <c r="C116" s="570"/>
      <c r="D116" s="570"/>
      <c r="E116" s="878"/>
      <c r="F116" s="1120"/>
      <c r="G116" s="1119"/>
      <c r="H116" s="1109"/>
      <c r="I116" s="744"/>
      <c r="J116" s="1096"/>
      <c r="K116" s="744"/>
      <c r="L116" s="1079"/>
      <c r="M116" s="1079"/>
      <c r="N116" s="1078"/>
    </row>
    <row r="117" spans="1:14" ht="16.5" customHeight="1">
      <c r="A117" s="570"/>
      <c r="B117" s="570"/>
      <c r="C117" s="570" t="s">
        <v>900</v>
      </c>
      <c r="D117" s="570"/>
      <c r="E117" s="878"/>
      <c r="F117" s="598">
        <v>43.456978399999997</v>
      </c>
      <c r="G117" s="598">
        <v>53.394396700000001</v>
      </c>
      <c r="H117" s="598">
        <v>41.9137463</v>
      </c>
      <c r="I117" s="1104">
        <v>44.951511699999998</v>
      </c>
      <c r="J117" s="1104">
        <v>44.579043200000001</v>
      </c>
      <c r="K117" s="1104">
        <v>34.770889699999998</v>
      </c>
      <c r="L117" s="1104">
        <v>62.135922299999997</v>
      </c>
      <c r="M117" s="1104">
        <v>44.216216199999998</v>
      </c>
      <c r="N117" s="1104">
        <v>44.217888199999997</v>
      </c>
    </row>
    <row r="118" spans="1:14" ht="16.5" customHeight="1">
      <c r="A118" s="570"/>
      <c r="B118" s="570"/>
      <c r="C118" s="581" t="s">
        <v>882</v>
      </c>
      <c r="D118" s="570"/>
      <c r="E118" s="878"/>
      <c r="F118" s="598">
        <v>15.6205809</v>
      </c>
      <c r="G118" s="598">
        <v>15.355603500000001</v>
      </c>
      <c r="H118" s="598">
        <v>15.7681942</v>
      </c>
      <c r="I118" s="1104">
        <v>17.1135196</v>
      </c>
      <c r="J118" s="1104">
        <v>16.656571799999998</v>
      </c>
      <c r="K118" s="1104">
        <v>15.363880699999999</v>
      </c>
      <c r="L118" s="1104">
        <v>10.679611700000001</v>
      </c>
      <c r="M118" s="1104">
        <v>20.648648600000001</v>
      </c>
      <c r="N118" s="1104">
        <v>16.0411742</v>
      </c>
    </row>
    <row r="119" spans="1:14" ht="16.5" customHeight="1">
      <c r="A119" s="570"/>
      <c r="B119" s="570"/>
      <c r="C119" s="581" t="s">
        <v>897</v>
      </c>
      <c r="D119" s="570"/>
      <c r="E119" s="878"/>
      <c r="F119" s="598">
        <v>25.247470799999999</v>
      </c>
      <c r="G119" s="598">
        <v>19.288792999999998</v>
      </c>
      <c r="H119" s="598">
        <v>26.212938000000001</v>
      </c>
      <c r="I119" s="1104">
        <v>23.958927599999999</v>
      </c>
      <c r="J119" s="1104">
        <v>24.470018100000001</v>
      </c>
      <c r="K119" s="1104">
        <v>27.2237197</v>
      </c>
      <c r="L119" s="1104">
        <v>13.592233</v>
      </c>
      <c r="M119" s="1104">
        <v>26.054054099999998</v>
      </c>
      <c r="N119" s="1104">
        <v>24.753743100000001</v>
      </c>
    </row>
    <row r="120" spans="1:14" ht="16.5" customHeight="1">
      <c r="A120" s="570"/>
      <c r="B120" s="570"/>
      <c r="C120" s="570" t="s">
        <v>880</v>
      </c>
      <c r="D120" s="570"/>
      <c r="E120" s="878"/>
      <c r="F120" s="598">
        <v>15.674970099999999</v>
      </c>
      <c r="G120" s="598">
        <v>11.9612067</v>
      </c>
      <c r="H120" s="598">
        <v>16.105121400000002</v>
      </c>
      <c r="I120" s="1104">
        <v>13.9760411</v>
      </c>
      <c r="J120" s="1104">
        <v>14.2943669</v>
      </c>
      <c r="K120" s="1104">
        <v>22.64151</v>
      </c>
      <c r="L120" s="1104">
        <v>13.592233</v>
      </c>
      <c r="M120" s="1104">
        <v>9.0810811000000005</v>
      </c>
      <c r="N120" s="1104">
        <v>14.9871947</v>
      </c>
    </row>
    <row r="121" spans="1:14" ht="16.5" customHeight="1">
      <c r="A121" s="570"/>
      <c r="B121" s="570"/>
      <c r="C121" s="710" t="s">
        <v>558</v>
      </c>
      <c r="D121" s="710"/>
      <c r="E121" s="878"/>
      <c r="F121" s="1115">
        <v>100.00000019999999</v>
      </c>
      <c r="G121" s="1115">
        <v>99.999999900000006</v>
      </c>
      <c r="H121" s="1115">
        <v>99.999999900000006</v>
      </c>
      <c r="I121" s="1115">
        <v>100</v>
      </c>
      <c r="J121" s="1115">
        <v>100</v>
      </c>
      <c r="K121" s="1115">
        <v>100.00000009999999</v>
      </c>
      <c r="L121" s="1115">
        <v>100</v>
      </c>
      <c r="M121" s="1115">
        <v>100</v>
      </c>
      <c r="N121" s="1115">
        <v>100.0000002</v>
      </c>
    </row>
    <row r="122" spans="1:14" ht="16.5" customHeight="1">
      <c r="A122" s="570"/>
      <c r="B122" s="570"/>
      <c r="C122" s="570" t="s">
        <v>879</v>
      </c>
      <c r="F122" s="1118">
        <v>0.2</v>
      </c>
      <c r="G122" s="1118">
        <v>0.1</v>
      </c>
      <c r="H122" s="1118">
        <v>0.2</v>
      </c>
      <c r="I122" s="1085">
        <v>0</v>
      </c>
      <c r="J122" s="1085">
        <v>0</v>
      </c>
      <c r="K122" s="1085">
        <v>0</v>
      </c>
      <c r="L122" s="1104">
        <v>0</v>
      </c>
      <c r="M122" s="1104">
        <v>0</v>
      </c>
      <c r="N122" s="1104">
        <v>0.1</v>
      </c>
    </row>
    <row r="123" spans="1:14" ht="16.5" customHeight="1">
      <c r="A123" s="570"/>
      <c r="B123" s="570" t="s">
        <v>899</v>
      </c>
      <c r="C123" s="570"/>
      <c r="D123" s="570"/>
      <c r="E123" s="878"/>
      <c r="F123" s="598"/>
      <c r="G123" s="598"/>
      <c r="H123" s="598"/>
      <c r="I123" s="1104"/>
      <c r="J123" s="1104"/>
      <c r="K123" s="1104"/>
      <c r="L123" s="1104"/>
      <c r="M123" s="1104"/>
      <c r="N123" s="1104"/>
    </row>
    <row r="124" spans="1:14" ht="16.5" customHeight="1">
      <c r="A124" s="570"/>
      <c r="B124" s="570"/>
      <c r="C124" s="581" t="s">
        <v>882</v>
      </c>
      <c r="D124" s="570"/>
      <c r="E124" s="878"/>
      <c r="F124" s="598">
        <v>9.8845249000000006</v>
      </c>
      <c r="G124" s="598">
        <v>12.0892885</v>
      </c>
      <c r="H124" s="598">
        <v>10.415071899999999</v>
      </c>
      <c r="I124" s="1104">
        <v>8.8745513999999996</v>
      </c>
      <c r="J124" s="1104">
        <v>10.635760899999999</v>
      </c>
      <c r="K124" s="1104">
        <v>11.515122699999999</v>
      </c>
      <c r="L124" s="1104">
        <v>12.5012343</v>
      </c>
      <c r="M124" s="1104">
        <v>14.5405888</v>
      </c>
      <c r="N124" s="1104">
        <v>10.710279699999999</v>
      </c>
    </row>
    <row r="125" spans="1:14" ht="16.5" customHeight="1">
      <c r="A125" s="570"/>
      <c r="B125" s="570"/>
      <c r="C125" s="581" t="s">
        <v>897</v>
      </c>
      <c r="D125" s="570"/>
      <c r="E125" s="878"/>
      <c r="F125" s="598">
        <v>33.190503499999998</v>
      </c>
      <c r="G125" s="598">
        <v>36.184200799999999</v>
      </c>
      <c r="H125" s="598">
        <v>35.589613300000003</v>
      </c>
      <c r="I125" s="1104">
        <v>33.547775299999998</v>
      </c>
      <c r="J125" s="1104">
        <v>34.238318599999999</v>
      </c>
      <c r="K125" s="1104">
        <v>36.138238200000004</v>
      </c>
      <c r="L125" s="1104">
        <v>36.466870700000001</v>
      </c>
      <c r="M125" s="1104">
        <v>45.941124000000002</v>
      </c>
      <c r="N125" s="1104">
        <v>34.784539799999997</v>
      </c>
    </row>
    <row r="126" spans="1:14" ht="16.5" customHeight="1">
      <c r="A126" s="570"/>
      <c r="B126" s="570"/>
      <c r="C126" s="570" t="s">
        <v>880</v>
      </c>
      <c r="D126" s="570"/>
      <c r="E126" s="878"/>
      <c r="F126" s="598">
        <v>56.924971900000003</v>
      </c>
      <c r="G126" s="598">
        <v>51.7265108</v>
      </c>
      <c r="H126" s="598">
        <v>53.995314999999998</v>
      </c>
      <c r="I126" s="1104">
        <v>57.5776732</v>
      </c>
      <c r="J126" s="1104">
        <v>55.125920499999999</v>
      </c>
      <c r="K126" s="1104">
        <v>52.3466387</v>
      </c>
      <c r="L126" s="1104">
        <v>51.031894899999998</v>
      </c>
      <c r="M126" s="1104">
        <v>39.518287200000003</v>
      </c>
      <c r="N126" s="1104">
        <v>54.505180600000003</v>
      </c>
    </row>
    <row r="127" spans="1:14" ht="16.5" customHeight="1">
      <c r="A127" s="570"/>
      <c r="B127" s="570"/>
      <c r="C127" s="710" t="s">
        <v>558</v>
      </c>
      <c r="D127" s="710"/>
      <c r="E127" s="1116"/>
      <c r="F127" s="1115">
        <v>100.00000030000001</v>
      </c>
      <c r="G127" s="1115">
        <v>100.00000009999999</v>
      </c>
      <c r="H127" s="1115">
        <v>100.0000002</v>
      </c>
      <c r="I127" s="1115">
        <v>99.999999900000006</v>
      </c>
      <c r="J127" s="1115">
        <v>100</v>
      </c>
      <c r="K127" s="1115">
        <v>99.999999599999995</v>
      </c>
      <c r="L127" s="1115">
        <v>99.999999900000006</v>
      </c>
      <c r="M127" s="1115">
        <v>100</v>
      </c>
      <c r="N127" s="1115">
        <v>100.00000009999999</v>
      </c>
    </row>
    <row r="128" spans="1:14" ht="16.5" customHeight="1">
      <c r="A128" s="570"/>
      <c r="B128" s="570"/>
      <c r="C128" s="570" t="s">
        <v>879</v>
      </c>
      <c r="D128" s="710"/>
      <c r="E128" s="1116"/>
      <c r="F128" s="1118">
        <v>0.25421189999999999</v>
      </c>
      <c r="G128" s="1118">
        <v>9.61288E-2</v>
      </c>
      <c r="H128" s="1118">
        <v>5.3417800000000001E-2</v>
      </c>
      <c r="I128" s="1085">
        <v>4.555E-3</v>
      </c>
      <c r="J128" s="1085">
        <v>0.18984989999999999</v>
      </c>
      <c r="K128" s="1085">
        <v>0.16034209999999999</v>
      </c>
      <c r="L128" s="1085">
        <v>7.7404799999999996E-2</v>
      </c>
      <c r="M128" s="1085">
        <v>8.1632700000000002E-2</v>
      </c>
      <c r="N128" s="1104">
        <v>0.1399793</v>
      </c>
    </row>
    <row r="129" spans="1:14" ht="16.5" customHeight="1">
      <c r="A129" s="570"/>
      <c r="B129" s="570" t="s">
        <v>898</v>
      </c>
      <c r="C129" s="570"/>
      <c r="D129" s="570"/>
      <c r="E129" s="1116"/>
      <c r="F129" s="598"/>
      <c r="G129" s="598"/>
      <c r="H129" s="598"/>
      <c r="I129" s="1104"/>
      <c r="J129" s="1104"/>
      <c r="K129" s="1104"/>
      <c r="L129" s="1104"/>
      <c r="M129" s="1104"/>
      <c r="N129" s="1104"/>
    </row>
    <row r="130" spans="1:14" ht="16.5" customHeight="1">
      <c r="A130" s="570"/>
      <c r="B130" s="570"/>
      <c r="C130" s="581" t="s">
        <v>882</v>
      </c>
      <c r="D130" s="570"/>
      <c r="E130" s="878"/>
      <c r="F130" s="598">
        <v>10.356488300000001</v>
      </c>
      <c r="G130" s="598">
        <v>12.3365659</v>
      </c>
      <c r="H130" s="598">
        <v>10.4029407</v>
      </c>
      <c r="I130" s="1104">
        <v>9.5192832000000003</v>
      </c>
      <c r="J130" s="1104">
        <v>11.2556575</v>
      </c>
      <c r="K130" s="1104">
        <v>11.661278100000001</v>
      </c>
      <c r="L130" s="1104">
        <v>12.561952</v>
      </c>
      <c r="M130" s="1104">
        <v>21.605310800000002</v>
      </c>
      <c r="N130" s="1104">
        <v>11.0529466</v>
      </c>
    </row>
    <row r="131" spans="1:14" ht="16.5" customHeight="1">
      <c r="A131" s="570"/>
      <c r="B131" s="570"/>
      <c r="C131" s="581" t="s">
        <v>897</v>
      </c>
      <c r="D131" s="570"/>
      <c r="E131" s="878"/>
      <c r="F131" s="598">
        <v>33.489395999999999</v>
      </c>
      <c r="G131" s="598">
        <v>36.282144799999998</v>
      </c>
      <c r="H131" s="598">
        <v>34.797667199999999</v>
      </c>
      <c r="I131" s="1104">
        <v>34.072626800000002</v>
      </c>
      <c r="J131" s="1104">
        <v>34.431347899999999</v>
      </c>
      <c r="K131" s="1104">
        <v>36.2992159</v>
      </c>
      <c r="L131" s="1104">
        <v>36.484940899999998</v>
      </c>
      <c r="M131" s="1104">
        <v>46.228123099999998</v>
      </c>
      <c r="N131" s="1104">
        <v>34.8316321</v>
      </c>
    </row>
    <row r="132" spans="1:14" ht="16.5" customHeight="1">
      <c r="A132" s="570"/>
      <c r="B132" s="570"/>
      <c r="C132" s="570" t="s">
        <v>880</v>
      </c>
      <c r="D132" s="570"/>
      <c r="E132" s="878"/>
      <c r="F132" s="598">
        <v>56.154116000000002</v>
      </c>
      <c r="G132" s="598">
        <v>51.3812894</v>
      </c>
      <c r="H132" s="598">
        <v>54.799392300000001</v>
      </c>
      <c r="I132" s="1104">
        <v>56.408090000000001</v>
      </c>
      <c r="J132" s="1104">
        <v>54.312994600000003</v>
      </c>
      <c r="K132" s="1104">
        <v>52.039505599999998</v>
      </c>
      <c r="L132" s="1104">
        <v>50.953107099999997</v>
      </c>
      <c r="M132" s="1104">
        <v>32.166566099999997</v>
      </c>
      <c r="N132" s="1104">
        <v>54.115421400000002</v>
      </c>
    </row>
    <row r="133" spans="1:14" ht="16.5" customHeight="1">
      <c r="A133" s="570"/>
      <c r="B133" s="570"/>
      <c r="C133" s="710" t="s">
        <v>558</v>
      </c>
      <c r="D133" s="710"/>
      <c r="E133" s="1116"/>
      <c r="F133" s="1115">
        <v>100.00000030000001</v>
      </c>
      <c r="G133" s="1115">
        <v>100.00000009999999</v>
      </c>
      <c r="H133" s="1115">
        <v>100.0000002</v>
      </c>
      <c r="I133" s="1115">
        <v>100</v>
      </c>
      <c r="J133" s="1115">
        <v>100</v>
      </c>
      <c r="K133" s="1115">
        <v>99.999999599999995</v>
      </c>
      <c r="L133" s="1115">
        <v>100</v>
      </c>
      <c r="M133" s="1115">
        <v>100</v>
      </c>
      <c r="N133" s="1115">
        <v>100.00000009999999</v>
      </c>
    </row>
    <row r="134" spans="1:14" ht="16.5" customHeight="1">
      <c r="A134" s="570"/>
      <c r="B134" s="570"/>
      <c r="C134" s="570" t="s">
        <v>879</v>
      </c>
      <c r="D134" s="710"/>
      <c r="E134" s="1116"/>
      <c r="F134" s="598">
        <v>0.290634</v>
      </c>
      <c r="G134" s="598">
        <v>0.12740689999999999</v>
      </c>
      <c r="H134" s="598">
        <v>7.0621100000000006E-2</v>
      </c>
      <c r="I134" s="598">
        <v>0.1006261</v>
      </c>
      <c r="J134" s="598">
        <v>1.176493</v>
      </c>
      <c r="K134" s="598">
        <v>0.1586071</v>
      </c>
      <c r="L134" s="598">
        <v>0.20796990000000001</v>
      </c>
      <c r="M134" s="598">
        <v>4.3271299999999999E-2</v>
      </c>
      <c r="N134" s="598">
        <v>0.27516570000000001</v>
      </c>
    </row>
    <row r="135" spans="1:14" ht="16.5" customHeight="1">
      <c r="A135" s="1117" t="s">
        <v>896</v>
      </c>
      <c r="B135" s="570"/>
      <c r="C135" s="570"/>
      <c r="D135" s="570"/>
      <c r="E135" s="1116"/>
      <c r="F135" s="598"/>
      <c r="G135" s="598"/>
      <c r="H135" s="598"/>
      <c r="I135" s="1104"/>
      <c r="J135" s="1104"/>
      <c r="K135" s="1104"/>
      <c r="L135" s="1104"/>
      <c r="M135" s="1104"/>
      <c r="N135" s="1104"/>
    </row>
    <row r="136" spans="1:14" ht="16.5" customHeight="1">
      <c r="A136" s="570"/>
      <c r="B136" s="570" t="s">
        <v>895</v>
      </c>
      <c r="C136" s="570"/>
      <c r="D136" s="570"/>
      <c r="E136" s="1116"/>
      <c r="F136" s="598"/>
      <c r="G136" s="598"/>
      <c r="H136" s="598"/>
      <c r="I136" s="1104"/>
      <c r="J136" s="1104"/>
      <c r="K136" s="1104"/>
      <c r="L136" s="1104"/>
      <c r="M136" s="1104"/>
      <c r="N136" s="1104"/>
    </row>
    <row r="137" spans="1:14" ht="31.5" customHeight="1">
      <c r="A137" s="570"/>
      <c r="B137" s="570"/>
      <c r="C137" s="1985" t="s">
        <v>892</v>
      </c>
      <c r="D137" s="1985"/>
      <c r="E137" s="1985"/>
      <c r="F137" s="598">
        <v>6.41587</v>
      </c>
      <c r="G137" s="598">
        <v>1.1536126</v>
      </c>
      <c r="H137" s="598">
        <v>4.9066891999999998</v>
      </c>
      <c r="I137" s="1104">
        <v>5.9136604999999998</v>
      </c>
      <c r="J137" s="1104">
        <v>3.2769303999999999</v>
      </c>
      <c r="K137" s="1104">
        <v>2.2928397</v>
      </c>
      <c r="L137" s="1104">
        <v>0.86139390000000005</v>
      </c>
      <c r="M137" s="1104">
        <v>53.954802299999997</v>
      </c>
      <c r="N137" s="1104">
        <v>4.1240378</v>
      </c>
    </row>
    <row r="138" spans="1:14" ht="16.5" customHeight="1">
      <c r="A138" s="570"/>
      <c r="B138" s="570"/>
      <c r="C138" s="570" t="s">
        <v>891</v>
      </c>
      <c r="D138" s="570"/>
      <c r="E138" s="1116"/>
      <c r="F138" s="598">
        <v>93.584130000000002</v>
      </c>
      <c r="G138" s="598">
        <v>98.846387399999998</v>
      </c>
      <c r="H138" s="598">
        <v>95.093310799999998</v>
      </c>
      <c r="I138" s="1104">
        <v>94.086339499999994</v>
      </c>
      <c r="J138" s="1104">
        <v>96.723069600000002</v>
      </c>
      <c r="K138" s="1104">
        <v>97.707160299999998</v>
      </c>
      <c r="L138" s="1104">
        <v>99.138606100000004</v>
      </c>
      <c r="M138" s="1104">
        <v>46.045197700000003</v>
      </c>
      <c r="N138" s="1104">
        <v>95.875962200000004</v>
      </c>
    </row>
    <row r="139" spans="1:14" ht="16.5" customHeight="1">
      <c r="A139" s="570"/>
      <c r="B139" s="570"/>
      <c r="C139" s="710" t="s">
        <v>890</v>
      </c>
      <c r="D139" s="710"/>
      <c r="E139" s="1116"/>
      <c r="F139" s="1115">
        <v>100</v>
      </c>
      <c r="G139" s="1115">
        <v>100</v>
      </c>
      <c r="H139" s="1115">
        <v>100</v>
      </c>
      <c r="I139" s="1115">
        <v>100</v>
      </c>
      <c r="J139" s="1115">
        <v>100</v>
      </c>
      <c r="K139" s="1115">
        <v>100</v>
      </c>
      <c r="L139" s="1115">
        <v>100</v>
      </c>
      <c r="M139" s="1115">
        <v>100</v>
      </c>
      <c r="N139" s="1115">
        <v>100</v>
      </c>
    </row>
    <row r="140" spans="1:14" ht="16.5" customHeight="1">
      <c r="A140" s="570"/>
      <c r="B140" s="570"/>
      <c r="C140" s="570" t="s">
        <v>870</v>
      </c>
      <c r="F140" s="598">
        <v>4.0922140999999996</v>
      </c>
      <c r="G140" s="598">
        <v>7.6103217000000001</v>
      </c>
      <c r="H140" s="598">
        <v>8.7505579999999998</v>
      </c>
      <c r="I140" s="1104">
        <v>6.1945265999999997</v>
      </c>
      <c r="J140" s="1104">
        <v>9.7731426999999993</v>
      </c>
      <c r="K140" s="1104">
        <v>5.5829852000000004</v>
      </c>
      <c r="L140" s="1104">
        <v>3.1107738999999999</v>
      </c>
      <c r="M140" s="1104">
        <v>1.1173184</v>
      </c>
      <c r="N140" s="1104">
        <v>6.8393610999999996</v>
      </c>
    </row>
    <row r="141" spans="1:14" ht="16.5" customHeight="1">
      <c r="A141" s="570"/>
      <c r="B141" s="581" t="s">
        <v>894</v>
      </c>
      <c r="C141" s="570"/>
      <c r="D141" s="570"/>
      <c r="E141" s="1116"/>
      <c r="F141" s="598"/>
      <c r="G141" s="598"/>
      <c r="H141" s="598"/>
      <c r="I141" s="1104"/>
      <c r="J141" s="1104"/>
      <c r="K141" s="1104"/>
      <c r="L141" s="1104"/>
      <c r="M141" s="1104"/>
      <c r="N141" s="1104"/>
    </row>
    <row r="142" spans="1:14" ht="31.5" customHeight="1">
      <c r="A142" s="570"/>
      <c r="B142" s="570"/>
      <c r="C142" s="1985" t="s">
        <v>892</v>
      </c>
      <c r="D142" s="1985"/>
      <c r="E142" s="1985"/>
      <c r="F142" s="598">
        <v>3.1945936000000001</v>
      </c>
      <c r="G142" s="598">
        <v>0.48741299999999999</v>
      </c>
      <c r="H142" s="598">
        <v>2.4487483999999999</v>
      </c>
      <c r="I142" s="1104">
        <v>2.2748198999999998</v>
      </c>
      <c r="J142" s="1104">
        <v>1.5225747999999999</v>
      </c>
      <c r="K142" s="1104">
        <v>1.3076125999999999</v>
      </c>
      <c r="L142" s="1104">
        <v>0.3776639</v>
      </c>
      <c r="M142" s="1104">
        <v>31.878306899999998</v>
      </c>
      <c r="N142" s="1104">
        <v>2.0028372999999999</v>
      </c>
    </row>
    <row r="143" spans="1:14" ht="16.5" customHeight="1">
      <c r="A143" s="570"/>
      <c r="B143" s="570"/>
      <c r="C143" s="570" t="s">
        <v>891</v>
      </c>
      <c r="D143" s="570"/>
      <c r="E143" s="878"/>
      <c r="F143" s="598">
        <v>96.805406399999995</v>
      </c>
      <c r="G143" s="598">
        <v>99.512586999999996</v>
      </c>
      <c r="H143" s="598">
        <v>97.551251600000001</v>
      </c>
      <c r="I143" s="1104">
        <v>97.725180100000003</v>
      </c>
      <c r="J143" s="1104">
        <v>98.477425199999999</v>
      </c>
      <c r="K143" s="1104">
        <v>98.692387400000001</v>
      </c>
      <c r="L143" s="1104">
        <v>99.622336099999998</v>
      </c>
      <c r="M143" s="1104">
        <v>68.121693100000002</v>
      </c>
      <c r="N143" s="1104">
        <v>97.997162700000004</v>
      </c>
    </row>
    <row r="144" spans="1:14" ht="16.5" customHeight="1">
      <c r="A144" s="570"/>
      <c r="B144" s="570"/>
      <c r="C144" s="710" t="s">
        <v>890</v>
      </c>
      <c r="D144" s="710"/>
      <c r="E144" s="878"/>
      <c r="F144" s="1115">
        <v>100</v>
      </c>
      <c r="G144" s="1115">
        <v>100</v>
      </c>
      <c r="H144" s="1115">
        <v>100</v>
      </c>
      <c r="I144" s="1115">
        <v>100</v>
      </c>
      <c r="J144" s="1115">
        <v>100</v>
      </c>
      <c r="K144" s="1115">
        <v>100</v>
      </c>
      <c r="L144" s="1115">
        <v>100</v>
      </c>
      <c r="M144" s="1115">
        <v>100</v>
      </c>
      <c r="N144" s="1115">
        <v>100</v>
      </c>
    </row>
    <row r="145" spans="1:14" ht="16.5" customHeight="1">
      <c r="A145" s="570"/>
      <c r="B145" s="570"/>
      <c r="C145" s="570" t="s">
        <v>870</v>
      </c>
      <c r="D145" s="710"/>
      <c r="E145" s="878"/>
      <c r="F145" s="598">
        <v>3.7236297999999999</v>
      </c>
      <c r="G145" s="598">
        <v>6.6045293999999997</v>
      </c>
      <c r="H145" s="598">
        <v>9.1312969000000006</v>
      </c>
      <c r="I145" s="1104">
        <v>4.6184843000000004</v>
      </c>
      <c r="J145" s="1104">
        <v>6.7411781</v>
      </c>
      <c r="K145" s="1104">
        <v>5.7589068000000001</v>
      </c>
      <c r="L145" s="1104">
        <v>3.1609194999999999</v>
      </c>
      <c r="M145" s="1104">
        <v>1.3054829999999999</v>
      </c>
      <c r="N145" s="1104">
        <v>6.0669582000000002</v>
      </c>
    </row>
    <row r="146" spans="1:14" ht="16.5" customHeight="1">
      <c r="A146" s="570"/>
      <c r="B146" s="581" t="s">
        <v>893</v>
      </c>
      <c r="C146" s="570"/>
      <c r="D146" s="570"/>
      <c r="E146" s="878"/>
      <c r="F146" s="598"/>
      <c r="G146" s="598"/>
      <c r="H146" s="598"/>
      <c r="I146" s="1104"/>
      <c r="J146" s="1104"/>
      <c r="K146" s="1104"/>
      <c r="L146" s="1104"/>
      <c r="M146" s="1104"/>
      <c r="N146" s="1104"/>
    </row>
    <row r="147" spans="1:14" ht="31.5" customHeight="1">
      <c r="A147" s="570"/>
      <c r="B147" s="570"/>
      <c r="C147" s="1985" t="s">
        <v>892</v>
      </c>
      <c r="D147" s="1985"/>
      <c r="E147" s="1985"/>
      <c r="F147" s="598">
        <v>1.1804798999999999</v>
      </c>
      <c r="G147" s="598">
        <v>0.21201819999999999</v>
      </c>
      <c r="H147" s="598">
        <v>1.0063158000000001</v>
      </c>
      <c r="I147" s="1104">
        <v>0.7849545</v>
      </c>
      <c r="J147" s="1104">
        <v>0.55782730000000003</v>
      </c>
      <c r="K147" s="1104">
        <v>0.75498829999999995</v>
      </c>
      <c r="L147" s="1104">
        <v>0.27016600000000002</v>
      </c>
      <c r="M147" s="1104">
        <v>15.9392789</v>
      </c>
      <c r="N147" s="1104">
        <v>0.78350900000000001</v>
      </c>
    </row>
    <row r="148" spans="1:14" ht="16.5" customHeight="1">
      <c r="A148" s="570"/>
      <c r="B148" s="570"/>
      <c r="C148" s="570" t="s">
        <v>891</v>
      </c>
      <c r="D148" s="570"/>
      <c r="E148" s="878"/>
      <c r="F148" s="598">
        <v>98.819520100000005</v>
      </c>
      <c r="G148" s="598">
        <v>99.787981799999997</v>
      </c>
      <c r="H148" s="598">
        <v>98.993684200000004</v>
      </c>
      <c r="I148" s="1104">
        <v>99.215045500000002</v>
      </c>
      <c r="J148" s="1104">
        <v>99.4421727</v>
      </c>
      <c r="K148" s="1104">
        <v>99.245011700000006</v>
      </c>
      <c r="L148" s="1104">
        <v>99.729833999999997</v>
      </c>
      <c r="M148" s="1104">
        <v>84.060721099999995</v>
      </c>
      <c r="N148" s="1104">
        <v>99.216491000000005</v>
      </c>
    </row>
    <row r="149" spans="1:14" ht="16.5" customHeight="1">
      <c r="A149" s="570"/>
      <c r="B149" s="570"/>
      <c r="C149" s="758" t="s">
        <v>890</v>
      </c>
      <c r="D149" s="758"/>
      <c r="E149" s="878"/>
      <c r="F149" s="1115">
        <v>100</v>
      </c>
      <c r="G149" s="1115">
        <v>100</v>
      </c>
      <c r="H149" s="1115">
        <v>100</v>
      </c>
      <c r="I149" s="1115">
        <v>100</v>
      </c>
      <c r="J149" s="1115">
        <v>100</v>
      </c>
      <c r="K149" s="1115">
        <v>100</v>
      </c>
      <c r="L149" s="1115">
        <v>100</v>
      </c>
      <c r="M149" s="1115">
        <v>100</v>
      </c>
      <c r="N149" s="1115">
        <v>100</v>
      </c>
    </row>
    <row r="150" spans="1:14" ht="16.5" customHeight="1">
      <c r="A150" s="1114"/>
      <c r="B150" s="1114"/>
      <c r="C150" s="1114" t="s">
        <v>870</v>
      </c>
      <c r="D150" s="1113"/>
      <c r="E150" s="1113"/>
      <c r="F150" s="1112">
        <v>3.5302207000000001</v>
      </c>
      <c r="G150" s="1112">
        <v>5.9827064999999999</v>
      </c>
      <c r="H150" s="1112">
        <v>13.7325649</v>
      </c>
      <c r="I150" s="1111">
        <v>2.6025089000000001</v>
      </c>
      <c r="J150" s="1111">
        <v>5.7351663000000004</v>
      </c>
      <c r="K150" s="1111">
        <v>5.3106382999999999</v>
      </c>
      <c r="L150" s="1111">
        <v>3.0677142000000002</v>
      </c>
      <c r="M150" s="1111">
        <v>1.1257036</v>
      </c>
      <c r="N150" s="1111">
        <v>6.4266182000000001</v>
      </c>
    </row>
    <row r="151" spans="1:14" ht="3.75" customHeight="1">
      <c r="A151" s="878"/>
      <c r="B151" s="878"/>
      <c r="C151" s="878"/>
      <c r="D151" s="878"/>
      <c r="E151" s="878"/>
      <c r="F151" s="1105"/>
      <c r="G151" s="1110"/>
      <c r="H151" s="1109"/>
      <c r="I151" s="744"/>
      <c r="J151" s="1078"/>
      <c r="K151" s="744"/>
      <c r="L151" s="1079"/>
      <c r="M151" s="1079"/>
      <c r="N151" s="1078"/>
    </row>
    <row r="152" spans="1:14" ht="16.5" customHeight="1">
      <c r="A152" s="1073" t="s">
        <v>111</v>
      </c>
      <c r="B152" s="1838" t="s">
        <v>805</v>
      </c>
      <c r="C152" s="1838"/>
      <c r="D152" s="1838"/>
      <c r="E152" s="1838"/>
      <c r="F152" s="1838"/>
      <c r="G152" s="1838"/>
      <c r="H152" s="1838"/>
      <c r="I152" s="1838"/>
      <c r="J152" s="1838"/>
      <c r="K152" s="1838"/>
      <c r="L152" s="1838"/>
      <c r="M152" s="1838"/>
      <c r="N152" s="1838"/>
    </row>
    <row r="153" spans="1:14" ht="28.5" customHeight="1">
      <c r="A153" s="1073" t="s">
        <v>112</v>
      </c>
      <c r="B153" s="1838" t="s">
        <v>889</v>
      </c>
      <c r="C153" s="1838"/>
      <c r="D153" s="1838"/>
      <c r="E153" s="1838"/>
      <c r="F153" s="1838"/>
      <c r="G153" s="1838"/>
      <c r="H153" s="1838"/>
      <c r="I153" s="1838"/>
      <c r="J153" s="1838"/>
      <c r="K153" s="1838"/>
      <c r="L153" s="1838"/>
      <c r="M153" s="1838"/>
      <c r="N153" s="1838"/>
    </row>
    <row r="154" spans="1:14" ht="18" customHeight="1">
      <c r="A154" s="1073" t="s">
        <v>113</v>
      </c>
      <c r="B154" s="1838" t="s">
        <v>888</v>
      </c>
      <c r="C154" s="1838"/>
      <c r="D154" s="1838"/>
      <c r="E154" s="1838"/>
      <c r="F154" s="1838"/>
      <c r="G154" s="1838"/>
      <c r="H154" s="1838"/>
      <c r="I154" s="1838"/>
      <c r="J154" s="1838"/>
      <c r="K154" s="1838"/>
      <c r="L154" s="1838"/>
      <c r="M154" s="1838"/>
      <c r="N154" s="1838"/>
    </row>
    <row r="155" spans="1:14" ht="16.5" customHeight="1">
      <c r="A155" s="1073" t="s">
        <v>114</v>
      </c>
      <c r="B155" s="1838" t="s">
        <v>887</v>
      </c>
      <c r="C155" s="1838"/>
      <c r="D155" s="1838"/>
      <c r="E155" s="1838"/>
      <c r="F155" s="1838"/>
      <c r="G155" s="1838"/>
      <c r="H155" s="1838"/>
      <c r="I155" s="1838"/>
      <c r="J155" s="1838"/>
      <c r="K155" s="1838"/>
      <c r="L155" s="1838"/>
      <c r="M155" s="1838"/>
      <c r="N155" s="1838"/>
    </row>
    <row r="156" spans="1:14" ht="16.5" customHeight="1">
      <c r="A156" s="1073" t="s">
        <v>97</v>
      </c>
      <c r="B156" s="1838" t="s">
        <v>886</v>
      </c>
      <c r="C156" s="1838"/>
      <c r="D156" s="1838"/>
      <c r="E156" s="1838"/>
      <c r="F156" s="1838"/>
      <c r="G156" s="1838"/>
      <c r="H156" s="1838"/>
      <c r="I156" s="1838"/>
      <c r="J156" s="1838"/>
      <c r="K156" s="1838"/>
      <c r="L156" s="1838"/>
      <c r="M156" s="1838"/>
      <c r="N156" s="1838"/>
    </row>
    <row r="157" spans="1:14" ht="16.5" customHeight="1">
      <c r="A157" s="1073"/>
      <c r="B157" s="1986" t="s">
        <v>137</v>
      </c>
      <c r="C157" s="1986"/>
      <c r="D157" s="1986"/>
      <c r="E157" s="1986"/>
      <c r="F157" s="1986"/>
      <c r="G157" s="1108"/>
      <c r="H157" s="1108"/>
      <c r="I157" s="1107"/>
      <c r="J157" s="1107"/>
      <c r="K157" s="1107"/>
      <c r="L157" s="1107"/>
      <c r="M157" s="1107"/>
      <c r="N157" s="1107"/>
    </row>
    <row r="158" spans="1:14" ht="16.5" customHeight="1">
      <c r="A158" s="1106" t="s">
        <v>115</v>
      </c>
      <c r="B158" s="570"/>
      <c r="C158" s="570"/>
      <c r="D158" s="1835" t="s">
        <v>835</v>
      </c>
      <c r="E158" s="1835"/>
      <c r="F158" s="1835"/>
      <c r="G158" s="1835"/>
      <c r="H158" s="1835"/>
      <c r="I158" s="1835"/>
      <c r="J158" s="1835"/>
      <c r="K158" s="1835"/>
      <c r="L158" s="1835"/>
      <c r="M158" s="1835"/>
      <c r="N158" s="1835"/>
    </row>
    <row r="159" spans="1:14" ht="16.5" customHeight="1">
      <c r="A159" s="878"/>
      <c r="B159" s="878"/>
      <c r="C159" s="878"/>
      <c r="D159" s="878"/>
      <c r="E159" s="878"/>
      <c r="F159" s="1105"/>
      <c r="G159" s="1105"/>
      <c r="H159" s="1105"/>
      <c r="I159" s="1078"/>
      <c r="J159" s="1078"/>
      <c r="K159" s="1078"/>
      <c r="L159" s="1078"/>
      <c r="M159" s="1078"/>
      <c r="N159" s="1078"/>
    </row>
    <row r="160" spans="1:14" ht="16.5" customHeight="1">
      <c r="D160" s="1103"/>
      <c r="F160" s="598"/>
      <c r="G160" s="598"/>
      <c r="H160" s="598"/>
      <c r="I160" s="1104"/>
      <c r="J160" s="1104"/>
      <c r="K160" s="1104"/>
      <c r="L160" s="1104"/>
      <c r="M160" s="1104"/>
      <c r="N160" s="1104"/>
    </row>
    <row r="161" spans="4:14" ht="16.5" customHeight="1">
      <c r="D161" s="1103"/>
      <c r="F161" s="598"/>
      <c r="G161" s="598"/>
      <c r="H161" s="598"/>
      <c r="I161" s="1104"/>
      <c r="J161" s="1104"/>
      <c r="K161" s="1104"/>
      <c r="L161" s="1104"/>
      <c r="M161" s="1104"/>
      <c r="N161" s="1104"/>
    </row>
    <row r="162" spans="4:14" ht="16.5" customHeight="1">
      <c r="D162" s="1103"/>
      <c r="F162" s="598"/>
      <c r="G162" s="598"/>
      <c r="H162" s="598"/>
      <c r="I162" s="1104"/>
      <c r="J162" s="1104"/>
      <c r="K162" s="1104"/>
      <c r="L162" s="1104"/>
      <c r="M162" s="1104"/>
      <c r="N162" s="1104"/>
    </row>
    <row r="163" spans="4:14" ht="16.5" customHeight="1">
      <c r="D163" s="1101"/>
    </row>
    <row r="164" spans="4:14" ht="16.5" customHeight="1">
      <c r="D164" s="1101"/>
    </row>
    <row r="165" spans="4:14" ht="16.5" customHeight="1">
      <c r="D165" s="1101"/>
    </row>
    <row r="166" spans="4:14" ht="16.5" customHeight="1">
      <c r="D166" s="1101"/>
    </row>
    <row r="167" spans="4:14" ht="16.5" customHeight="1">
      <c r="D167" s="1103"/>
    </row>
    <row r="168" spans="4:14" ht="16.5" customHeight="1">
      <c r="D168" s="1102"/>
    </row>
    <row r="169" spans="4:14" ht="16.5" customHeight="1">
      <c r="D169" s="1101"/>
    </row>
    <row r="170" spans="4:14" ht="16.5" customHeight="1">
      <c r="D170" s="1101"/>
    </row>
    <row r="171" spans="4:14" ht="16.5" customHeight="1">
      <c r="D171" s="1101"/>
    </row>
    <row r="187" spans="6:14" ht="16.5" customHeight="1">
      <c r="F187" s="1100"/>
      <c r="G187" s="1100"/>
      <c r="H187" s="1100"/>
      <c r="I187" s="1099"/>
      <c r="J187" s="1099"/>
      <c r="K187" s="1099"/>
      <c r="L187" s="1099"/>
      <c r="M187" s="1099"/>
      <c r="N187" s="1099"/>
    </row>
    <row r="188" spans="6:14" ht="16.5" customHeight="1">
      <c r="F188" s="1100"/>
      <c r="G188" s="1100"/>
      <c r="H188" s="1100"/>
      <c r="I188" s="1099"/>
      <c r="J188" s="1099"/>
      <c r="K188" s="1099"/>
      <c r="L188" s="1099"/>
      <c r="M188" s="1099"/>
      <c r="N188" s="1099"/>
    </row>
    <row r="189" spans="6:14" ht="16.5" customHeight="1">
      <c r="F189" s="1100"/>
      <c r="G189" s="1100"/>
      <c r="H189" s="1100"/>
      <c r="I189" s="1099"/>
      <c r="J189" s="1099"/>
      <c r="K189" s="1099"/>
      <c r="L189" s="1099"/>
      <c r="M189" s="1099"/>
      <c r="N189" s="1099"/>
    </row>
    <row r="190" spans="6:14" ht="16.5" customHeight="1">
      <c r="F190" s="1100"/>
      <c r="G190" s="1100"/>
      <c r="H190" s="1100"/>
      <c r="I190" s="1099"/>
      <c r="J190" s="1099"/>
      <c r="K190" s="1099"/>
      <c r="L190" s="1099"/>
      <c r="M190" s="1099"/>
      <c r="N190" s="1099"/>
    </row>
    <row r="191" spans="6:14" ht="16.5" customHeight="1">
      <c r="F191" s="1100"/>
      <c r="G191" s="1100"/>
      <c r="H191" s="1100"/>
      <c r="I191" s="1099"/>
      <c r="J191" s="1099"/>
      <c r="K191" s="1099"/>
      <c r="L191" s="1099"/>
      <c r="M191" s="1099"/>
      <c r="N191" s="1099"/>
    </row>
    <row r="192" spans="6:14" ht="16.5" customHeight="1">
      <c r="F192" s="1100"/>
      <c r="G192" s="1100"/>
      <c r="H192" s="1100"/>
      <c r="I192" s="1099"/>
      <c r="J192" s="1099"/>
      <c r="K192" s="1099"/>
      <c r="L192" s="1099"/>
      <c r="M192" s="1099"/>
      <c r="N192" s="1099"/>
    </row>
    <row r="193" spans="6:14" ht="16.5" customHeight="1">
      <c r="F193" s="1100"/>
      <c r="G193" s="1100"/>
      <c r="H193" s="1100"/>
      <c r="I193" s="1099"/>
      <c r="J193" s="1099"/>
      <c r="K193" s="1099"/>
      <c r="L193" s="1099"/>
      <c r="M193" s="1099"/>
      <c r="N193" s="1099"/>
    </row>
    <row r="194" spans="6:14" ht="16.5" customHeight="1">
      <c r="F194" s="1100"/>
      <c r="G194" s="1100"/>
      <c r="H194" s="1100"/>
      <c r="I194" s="1099"/>
      <c r="J194" s="1099"/>
      <c r="K194" s="1099"/>
      <c r="L194" s="1099"/>
      <c r="M194" s="1099"/>
      <c r="N194" s="1099"/>
    </row>
    <row r="195" spans="6:14" ht="16.5" customHeight="1">
      <c r="F195" s="1100"/>
      <c r="G195" s="1100"/>
      <c r="H195" s="1100"/>
      <c r="I195" s="1099"/>
      <c r="J195" s="1099"/>
      <c r="K195" s="1099"/>
      <c r="L195" s="1099"/>
      <c r="M195" s="1099"/>
      <c r="N195" s="1099"/>
    </row>
    <row r="196" spans="6:14" ht="16.5" customHeight="1">
      <c r="F196" s="1100"/>
      <c r="G196" s="1100"/>
      <c r="H196" s="1100"/>
      <c r="I196" s="1099"/>
      <c r="J196" s="1099"/>
      <c r="K196" s="1099"/>
      <c r="L196" s="1099"/>
      <c r="M196" s="1099"/>
      <c r="N196" s="1099"/>
    </row>
    <row r="197" spans="6:14" ht="16.5" customHeight="1">
      <c r="F197" s="1100"/>
      <c r="G197" s="1100"/>
      <c r="H197" s="1100"/>
      <c r="I197" s="1099"/>
      <c r="J197" s="1099"/>
      <c r="K197" s="1099"/>
      <c r="L197" s="1099"/>
      <c r="M197" s="1099"/>
      <c r="N197" s="1099"/>
    </row>
    <row r="198" spans="6:14" ht="16.5" customHeight="1">
      <c r="F198" s="1100"/>
      <c r="G198" s="1100"/>
      <c r="H198" s="1100"/>
      <c r="I198" s="1099"/>
      <c r="J198" s="1099"/>
      <c r="K198" s="1099"/>
      <c r="L198" s="1099"/>
      <c r="M198" s="1099"/>
      <c r="N198" s="1099"/>
    </row>
    <row r="199" spans="6:14" ht="16.5" customHeight="1">
      <c r="F199" s="1100"/>
      <c r="G199" s="1100"/>
      <c r="H199" s="1100"/>
      <c r="I199" s="1099"/>
      <c r="J199" s="1099"/>
      <c r="K199" s="1099"/>
      <c r="L199" s="1099"/>
      <c r="M199" s="1099"/>
      <c r="N199" s="1099"/>
    </row>
    <row r="200" spans="6:14" ht="16.5" customHeight="1">
      <c r="F200" s="1100"/>
      <c r="G200" s="1100"/>
      <c r="H200" s="1100"/>
      <c r="I200" s="1099"/>
      <c r="J200" s="1099"/>
      <c r="K200" s="1099"/>
      <c r="L200" s="1099"/>
      <c r="M200" s="1099"/>
      <c r="N200" s="1099"/>
    </row>
    <row r="201" spans="6:14" ht="16.5" customHeight="1">
      <c r="F201" s="1100"/>
      <c r="G201" s="1100"/>
      <c r="H201" s="1100"/>
      <c r="I201" s="1099"/>
      <c r="J201" s="1099"/>
      <c r="K201" s="1099"/>
      <c r="L201" s="1099"/>
      <c r="M201" s="1099"/>
      <c r="N201" s="1099"/>
    </row>
    <row r="202" spans="6:14" ht="16.5" customHeight="1">
      <c r="F202" s="1100"/>
      <c r="G202" s="1100"/>
      <c r="H202" s="1100"/>
      <c r="I202" s="1099"/>
      <c r="J202" s="1099"/>
      <c r="K202" s="1099"/>
      <c r="L202" s="1099"/>
      <c r="M202" s="1099"/>
      <c r="N202" s="1099"/>
    </row>
    <row r="203" spans="6:14" ht="16.5" customHeight="1">
      <c r="F203" s="1100"/>
      <c r="G203" s="1100"/>
      <c r="H203" s="1100"/>
      <c r="I203" s="1099"/>
      <c r="J203" s="1099"/>
      <c r="K203" s="1099"/>
      <c r="L203" s="1099"/>
      <c r="M203" s="1099"/>
      <c r="N203" s="1099"/>
    </row>
    <row r="204" spans="6:14" ht="16.5" customHeight="1">
      <c r="F204" s="1100"/>
      <c r="G204" s="1100"/>
      <c r="H204" s="1100"/>
      <c r="I204" s="1099"/>
      <c r="J204" s="1099"/>
      <c r="K204" s="1099"/>
      <c r="L204" s="1099"/>
      <c r="M204" s="1099"/>
      <c r="N204" s="1099"/>
    </row>
    <row r="205" spans="6:14" ht="16.5" customHeight="1">
      <c r="F205" s="1100"/>
      <c r="G205" s="1100"/>
      <c r="H205" s="1100"/>
      <c r="I205" s="1099"/>
      <c r="J205" s="1099"/>
      <c r="K205" s="1099"/>
      <c r="L205" s="1099"/>
      <c r="M205" s="1099"/>
      <c r="N205" s="1099"/>
    </row>
    <row r="206" spans="6:14" ht="16.5" customHeight="1">
      <c r="F206" s="1100"/>
      <c r="G206" s="1100"/>
      <c r="H206" s="1100"/>
      <c r="I206" s="1099"/>
      <c r="J206" s="1099"/>
      <c r="K206" s="1099"/>
      <c r="L206" s="1099"/>
      <c r="M206" s="1099"/>
      <c r="N206" s="1099"/>
    </row>
    <row r="207" spans="6:14" ht="16.5" customHeight="1">
      <c r="F207" s="1100"/>
      <c r="G207" s="1100"/>
      <c r="H207" s="1100"/>
      <c r="I207" s="1099"/>
      <c r="J207" s="1099"/>
      <c r="K207" s="1099"/>
      <c r="L207" s="1099"/>
      <c r="M207" s="1099"/>
      <c r="N207" s="1099"/>
    </row>
    <row r="208" spans="6:14" ht="16.5" customHeight="1">
      <c r="F208" s="1100"/>
      <c r="G208" s="1100"/>
      <c r="H208" s="1100"/>
      <c r="I208" s="1099"/>
      <c r="J208" s="1099"/>
      <c r="K208" s="1099"/>
      <c r="L208" s="1099"/>
      <c r="M208" s="1099"/>
      <c r="N208" s="1099"/>
    </row>
    <row r="209" spans="6:14" ht="16.5" customHeight="1">
      <c r="F209" s="1100"/>
      <c r="G209" s="1100"/>
      <c r="H209" s="1100"/>
      <c r="I209" s="1099"/>
      <c r="J209" s="1099"/>
      <c r="K209" s="1099"/>
      <c r="L209" s="1099"/>
      <c r="M209" s="1099"/>
      <c r="N209" s="1099"/>
    </row>
    <row r="210" spans="6:14" ht="16.5" customHeight="1">
      <c r="F210" s="1100"/>
      <c r="G210" s="1100"/>
      <c r="H210" s="1100"/>
      <c r="I210" s="1099"/>
      <c r="J210" s="1099"/>
      <c r="K210" s="1099"/>
      <c r="L210" s="1099"/>
      <c r="M210" s="1099"/>
      <c r="N210" s="1099"/>
    </row>
    <row r="211" spans="6:14" ht="16.5" customHeight="1">
      <c r="F211" s="1100"/>
      <c r="G211" s="1100"/>
      <c r="H211" s="1100"/>
      <c r="I211" s="1099"/>
      <c r="J211" s="1099"/>
      <c r="K211" s="1099"/>
      <c r="L211" s="1099"/>
      <c r="M211" s="1099"/>
      <c r="N211" s="1099"/>
    </row>
    <row r="212" spans="6:14" ht="16.5" customHeight="1">
      <c r="F212" s="1100"/>
      <c r="G212" s="1100"/>
      <c r="H212" s="1100"/>
      <c r="I212" s="1099"/>
      <c r="J212" s="1099"/>
      <c r="K212" s="1099"/>
      <c r="L212" s="1099"/>
      <c r="M212" s="1099"/>
      <c r="N212" s="1099"/>
    </row>
    <row r="213" spans="6:14" ht="16.5" customHeight="1">
      <c r="F213" s="1100"/>
      <c r="G213" s="1100"/>
      <c r="H213" s="1100"/>
      <c r="I213" s="1099"/>
      <c r="J213" s="1099"/>
      <c r="K213" s="1099"/>
      <c r="L213" s="1099"/>
      <c r="M213" s="1099"/>
      <c r="N213" s="1099"/>
    </row>
    <row r="214" spans="6:14" ht="16.5" customHeight="1">
      <c r="F214" s="1100"/>
      <c r="G214" s="1100"/>
      <c r="H214" s="1100"/>
      <c r="I214" s="1099"/>
      <c r="J214" s="1099"/>
      <c r="K214" s="1099"/>
      <c r="L214" s="1099"/>
      <c r="M214" s="1099"/>
      <c r="N214" s="1099"/>
    </row>
    <row r="215" spans="6:14" ht="16.5" customHeight="1">
      <c r="F215" s="1100"/>
      <c r="G215" s="1100"/>
      <c r="H215" s="1100"/>
      <c r="I215" s="1099"/>
      <c r="J215" s="1099"/>
      <c r="K215" s="1099"/>
      <c r="L215" s="1099"/>
      <c r="M215" s="1099"/>
      <c r="N215" s="1099"/>
    </row>
    <row r="216" spans="6:14" ht="16.5" customHeight="1">
      <c r="F216" s="1100"/>
      <c r="G216" s="1100"/>
      <c r="H216" s="1100"/>
      <c r="I216" s="1099"/>
      <c r="J216" s="1099"/>
      <c r="K216" s="1099"/>
      <c r="L216" s="1099"/>
      <c r="M216" s="1099"/>
      <c r="N216" s="1099"/>
    </row>
    <row r="217" spans="6:14" ht="16.5" customHeight="1">
      <c r="F217" s="1100"/>
      <c r="G217" s="1100"/>
      <c r="H217" s="1100"/>
      <c r="I217" s="1099"/>
      <c r="J217" s="1099"/>
      <c r="K217" s="1099"/>
      <c r="L217" s="1099"/>
      <c r="M217" s="1099"/>
      <c r="N217" s="1099"/>
    </row>
    <row r="218" spans="6:14" ht="16.5" customHeight="1">
      <c r="F218" s="1100"/>
      <c r="G218" s="1100"/>
      <c r="H218" s="1100"/>
      <c r="I218" s="1099"/>
      <c r="J218" s="1099"/>
      <c r="K218" s="1099"/>
      <c r="L218" s="1099"/>
      <c r="M218" s="1099"/>
      <c r="N218" s="1099"/>
    </row>
    <row r="219" spans="6:14" ht="16.5" customHeight="1">
      <c r="F219" s="1100"/>
      <c r="G219" s="1100"/>
      <c r="H219" s="1100"/>
      <c r="I219" s="1099"/>
      <c r="J219" s="1099"/>
      <c r="K219" s="1099"/>
      <c r="L219" s="1099"/>
      <c r="M219" s="1099"/>
      <c r="N219" s="1099"/>
    </row>
    <row r="220" spans="6:14" ht="16.5" customHeight="1">
      <c r="F220" s="1100"/>
      <c r="G220" s="1100"/>
      <c r="H220" s="1100"/>
      <c r="I220" s="1099"/>
      <c r="J220" s="1099"/>
      <c r="K220" s="1099"/>
      <c r="L220" s="1099"/>
      <c r="M220" s="1099"/>
      <c r="N220" s="1099"/>
    </row>
    <row r="221" spans="6:14" ht="16.5" customHeight="1">
      <c r="F221" s="1100"/>
      <c r="G221" s="1100"/>
      <c r="H221" s="1100"/>
      <c r="I221" s="1099"/>
      <c r="J221" s="1099"/>
      <c r="K221" s="1099"/>
      <c r="L221" s="1099"/>
      <c r="M221" s="1099"/>
      <c r="N221" s="1099"/>
    </row>
    <row r="222" spans="6:14" ht="16.5" customHeight="1">
      <c r="F222" s="1100"/>
      <c r="G222" s="1100"/>
      <c r="H222" s="1100"/>
      <c r="I222" s="1099"/>
      <c r="J222" s="1099"/>
      <c r="K222" s="1099"/>
      <c r="L222" s="1099"/>
      <c r="M222" s="1099"/>
      <c r="N222" s="1099"/>
    </row>
    <row r="223" spans="6:14" ht="16.5" customHeight="1">
      <c r="F223" s="1100"/>
      <c r="G223" s="1100"/>
      <c r="H223" s="1100"/>
      <c r="I223" s="1099"/>
      <c r="J223" s="1099"/>
      <c r="K223" s="1099"/>
      <c r="L223" s="1099"/>
      <c r="M223" s="1099"/>
      <c r="N223" s="1099"/>
    </row>
    <row r="224" spans="6:14" ht="16.5" customHeight="1">
      <c r="F224" s="1100"/>
      <c r="G224" s="1100"/>
      <c r="H224" s="1100"/>
      <c r="I224" s="1099"/>
      <c r="J224" s="1099"/>
      <c r="K224" s="1099"/>
      <c r="L224" s="1099"/>
      <c r="M224" s="1099"/>
      <c r="N224" s="1099"/>
    </row>
  </sheetData>
  <mergeCells count="18">
    <mergeCell ref="B157:F157"/>
    <mergeCell ref="D158:N158"/>
    <mergeCell ref="B156:N156"/>
    <mergeCell ref="C137:E137"/>
    <mergeCell ref="C26:E26"/>
    <mergeCell ref="C36:E36"/>
    <mergeCell ref="C63:E63"/>
    <mergeCell ref="C68:E68"/>
    <mergeCell ref="C100:E100"/>
    <mergeCell ref="C110:E110"/>
    <mergeCell ref="C105:E105"/>
    <mergeCell ref="E1:N1"/>
    <mergeCell ref="B152:N152"/>
    <mergeCell ref="B153:N153"/>
    <mergeCell ref="B154:N154"/>
    <mergeCell ref="B155:N155"/>
    <mergeCell ref="C142:E142"/>
    <mergeCell ref="C147:E147"/>
  </mergeCells>
  <pageMargins left="0.74803149606299213" right="0.74803149606299213" top="0.98425196850393704" bottom="0.98425196850393704" header="0.51181102362204722" footer="0.51181102362204722"/>
  <pageSetup paperSize="9" orientation="landscape" useFirstPageNumber="1" r:id="rId1"/>
  <headerFooter alignWithMargins="0">
    <oddHeader>&amp;C&amp;"Arial,Regular"&amp;8TABLE 13A.37</oddHeader>
    <oddFooter>&amp;L&amp;8&amp;G 
&amp;"Arial,Regular"REPORT ON
GOVERNMENT
SERVICES 2015&amp;C &amp;R&amp;8&amp;G&amp;"Arial,Regular" 
AGED CARE
SERVICES
&amp;"Arial,Regular"PAGE &amp;"Arial,Bold"&amp;P&amp;"Arial,Regular" of TABLE 13A.37</oddFooter>
  </headerFooter>
  <rowBreaks count="2" manualBreakCount="2">
    <brk id="76" max="13" man="1"/>
    <brk id="101" max="13" man="1"/>
  </rowBreaks>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N144"/>
  <sheetViews>
    <sheetView showGridLines="0" zoomScaleNormal="100" zoomScaleSheetLayoutView="100" workbookViewId="0"/>
  </sheetViews>
  <sheetFormatPr defaultRowHeight="12.75"/>
  <cols>
    <col min="1" max="1" width="3.7109375" style="10" customWidth="1"/>
    <col min="2" max="3" width="2.7109375" style="10" customWidth="1"/>
    <col min="4" max="4" width="6.7109375" style="10" customWidth="1"/>
    <col min="5" max="5" width="5" style="10" customWidth="1"/>
    <col min="6" max="6" width="8" style="10" customWidth="1"/>
    <col min="7" max="8" width="8.42578125" style="10" customWidth="1"/>
    <col min="9" max="9" width="8.140625" style="10" customWidth="1"/>
    <col min="10" max="10" width="6.85546875" style="10" customWidth="1"/>
    <col min="11" max="11" width="7.42578125" style="10" customWidth="1"/>
    <col min="12" max="13" width="5.42578125" style="10" customWidth="1"/>
    <col min="14" max="14" width="8.7109375" style="10" customWidth="1"/>
    <col min="15" max="16384" width="9.140625" style="10"/>
  </cols>
  <sheetData>
    <row r="1" spans="1:14" s="5" customFormat="1" ht="19.5" customHeight="1">
      <c r="A1" s="8" t="s">
        <v>230</v>
      </c>
      <c r="E1" s="1836" t="s">
        <v>207</v>
      </c>
      <c r="F1" s="1837"/>
      <c r="G1" s="1837"/>
      <c r="H1" s="1837"/>
      <c r="I1" s="1837"/>
      <c r="J1" s="1837"/>
      <c r="K1" s="1837"/>
      <c r="L1" s="1837"/>
      <c r="M1" s="1837"/>
      <c r="N1" s="1837"/>
    </row>
    <row r="2" spans="1:14" s="19" customFormat="1" ht="17.25" customHeight="1">
      <c r="A2" s="1766"/>
      <c r="B2" s="1767"/>
      <c r="C2" s="1767"/>
      <c r="D2" s="1767"/>
      <c r="E2" s="1768"/>
      <c r="F2" s="743" t="s">
        <v>108</v>
      </c>
      <c r="G2" s="742" t="s">
        <v>104</v>
      </c>
      <c r="H2" s="742" t="s">
        <v>100</v>
      </c>
      <c r="I2" s="742" t="s">
        <v>101</v>
      </c>
      <c r="J2" s="742" t="s">
        <v>102</v>
      </c>
      <c r="K2" s="742" t="s">
        <v>103</v>
      </c>
      <c r="L2" s="742" t="s">
        <v>105</v>
      </c>
      <c r="M2" s="742" t="s">
        <v>106</v>
      </c>
      <c r="N2" s="742" t="s">
        <v>107</v>
      </c>
    </row>
    <row r="3" spans="1:14" s="20" customFormat="1" ht="16.5" customHeight="1">
      <c r="A3" s="85" t="s">
        <v>148</v>
      </c>
      <c r="B3" s="250"/>
      <c r="C3" s="17"/>
      <c r="D3" s="43"/>
      <c r="E3" s="43"/>
      <c r="F3" s="193"/>
      <c r="G3" s="193"/>
      <c r="H3" s="193"/>
      <c r="I3" s="193"/>
      <c r="J3" s="193"/>
      <c r="K3" s="193"/>
      <c r="L3" s="193"/>
      <c r="M3" s="193"/>
      <c r="N3" s="193"/>
    </row>
    <row r="4" spans="1:14" s="20" customFormat="1" ht="16.5" customHeight="1">
      <c r="A4" s="376"/>
      <c r="B4" s="28" t="s">
        <v>544</v>
      </c>
      <c r="C4" s="377"/>
      <c r="F4" s="41"/>
      <c r="G4" s="41"/>
      <c r="H4" s="41"/>
      <c r="I4" s="41"/>
      <c r="J4" s="41"/>
      <c r="K4" s="41"/>
      <c r="L4" s="41"/>
      <c r="M4" s="41"/>
      <c r="N4" s="41"/>
    </row>
    <row r="5" spans="1:14" s="20" customFormat="1" ht="16.5" customHeight="1">
      <c r="A5" s="376"/>
      <c r="B5" s="377"/>
      <c r="C5" s="377" t="s">
        <v>121</v>
      </c>
      <c r="F5" s="192">
        <v>701.9690253</v>
      </c>
      <c r="G5" s="192">
        <v>554.60059820000004</v>
      </c>
      <c r="H5" s="192">
        <v>348.35910259999997</v>
      </c>
      <c r="I5" s="192">
        <v>205.18947949999998</v>
      </c>
      <c r="J5" s="192">
        <v>188.70159909999998</v>
      </c>
      <c r="K5" s="192" t="s">
        <v>143</v>
      </c>
      <c r="L5" s="192">
        <v>39.148938999999999</v>
      </c>
      <c r="M5" s="192" t="s">
        <v>143</v>
      </c>
      <c r="N5" s="192">
        <v>2037.9687437</v>
      </c>
    </row>
    <row r="6" spans="1:14" s="20" customFormat="1" ht="16.5" customHeight="1">
      <c r="A6" s="376"/>
      <c r="B6" s="377"/>
      <c r="C6" s="377" t="s">
        <v>122</v>
      </c>
      <c r="F6" s="192">
        <v>257.11620170000003</v>
      </c>
      <c r="G6" s="192">
        <v>179.25457010000002</v>
      </c>
      <c r="H6" s="192">
        <v>153.81357879999999</v>
      </c>
      <c r="I6" s="192">
        <v>46.675258900000003</v>
      </c>
      <c r="J6" s="192">
        <v>34.7128868</v>
      </c>
      <c r="K6" s="192">
        <v>51.765875800000003</v>
      </c>
      <c r="L6" s="192">
        <v>4.0060999999999999E-2</v>
      </c>
      <c r="M6" s="192" t="s">
        <v>143</v>
      </c>
      <c r="N6" s="192">
        <v>723.37843310000005</v>
      </c>
    </row>
    <row r="7" spans="1:14" s="20" customFormat="1" ht="16.5" customHeight="1">
      <c r="A7" s="376"/>
      <c r="B7" s="377"/>
      <c r="C7" s="377" t="s">
        <v>123</v>
      </c>
      <c r="F7" s="192">
        <v>83.840590800000001</v>
      </c>
      <c r="G7" s="192">
        <v>48.871980700000002</v>
      </c>
      <c r="H7" s="192">
        <v>80.704591799999989</v>
      </c>
      <c r="I7" s="192">
        <v>27.3987786</v>
      </c>
      <c r="J7" s="192">
        <v>32.680767299999999</v>
      </c>
      <c r="K7" s="192">
        <v>28.233656</v>
      </c>
      <c r="L7" s="192" t="s">
        <v>143</v>
      </c>
      <c r="M7" s="192">
        <v>8.7732250000000001</v>
      </c>
      <c r="N7" s="192">
        <v>310.50359019999996</v>
      </c>
    </row>
    <row r="8" spans="1:14" s="20" customFormat="1" ht="16.5" customHeight="1">
      <c r="A8" s="376"/>
      <c r="B8" s="377"/>
      <c r="C8" s="377" t="s">
        <v>124</v>
      </c>
      <c r="F8" s="192">
        <v>4.9477992999999998</v>
      </c>
      <c r="G8" s="192">
        <v>1.0428510000000002</v>
      </c>
      <c r="H8" s="192">
        <v>9.3057625999999996</v>
      </c>
      <c r="I8" s="192">
        <v>7.9527394999999999</v>
      </c>
      <c r="J8" s="192">
        <v>7.369802</v>
      </c>
      <c r="K8" s="192">
        <v>1.2884682000000001</v>
      </c>
      <c r="L8" s="192" t="s">
        <v>143</v>
      </c>
      <c r="M8" s="192">
        <v>2.7640913</v>
      </c>
      <c r="N8" s="192">
        <v>34.671513900000001</v>
      </c>
    </row>
    <row r="9" spans="1:14" s="20" customFormat="1" ht="16.5" customHeight="1">
      <c r="A9" s="376"/>
      <c r="B9" s="377"/>
      <c r="C9" s="377" t="s">
        <v>125</v>
      </c>
      <c r="F9" s="192">
        <v>0.57238289999999992</v>
      </c>
      <c r="G9" s="192" t="s">
        <v>143</v>
      </c>
      <c r="H9" s="192">
        <v>4.8159642000000007</v>
      </c>
      <c r="I9" s="192">
        <v>3.1227434999999999</v>
      </c>
      <c r="J9" s="192">
        <v>1.5589447999999999</v>
      </c>
      <c r="K9" s="192">
        <v>0.438</v>
      </c>
      <c r="L9" s="192" t="s">
        <v>143</v>
      </c>
      <c r="M9" s="192">
        <v>1.9356837</v>
      </c>
      <c r="N9" s="235">
        <v>12.443719100000001</v>
      </c>
    </row>
    <row r="10" spans="1:14" s="20" customFormat="1" ht="16.5" customHeight="1">
      <c r="A10" s="376"/>
      <c r="B10" s="376"/>
      <c r="C10" s="17" t="s">
        <v>120</v>
      </c>
      <c r="F10" s="41">
        <v>1048.4459999999999</v>
      </c>
      <c r="G10" s="41">
        <v>783.77</v>
      </c>
      <c r="H10" s="41">
        <v>596.99900000000002</v>
      </c>
      <c r="I10" s="41">
        <v>290.339</v>
      </c>
      <c r="J10" s="41">
        <v>265.024</v>
      </c>
      <c r="K10" s="41">
        <v>81.725999999999999</v>
      </c>
      <c r="L10" s="41">
        <v>39.189</v>
      </c>
      <c r="M10" s="41">
        <v>13.473000000000001</v>
      </c>
      <c r="N10" s="236">
        <v>3118.9659999999999</v>
      </c>
    </row>
    <row r="11" spans="1:14" s="20" customFormat="1" ht="16.5" customHeight="1">
      <c r="A11" s="320"/>
      <c r="B11" s="28" t="s">
        <v>545</v>
      </c>
      <c r="C11" s="321"/>
      <c r="F11" s="41"/>
      <c r="G11" s="41"/>
      <c r="H11" s="41"/>
      <c r="I11" s="41"/>
      <c r="J11" s="41"/>
      <c r="K11" s="41"/>
      <c r="L11" s="41"/>
      <c r="M11" s="41"/>
      <c r="N11" s="41"/>
    </row>
    <row r="12" spans="1:14" s="20" customFormat="1" ht="16.5" customHeight="1">
      <c r="A12" s="320"/>
      <c r="B12" s="321"/>
      <c r="C12" s="321" t="s">
        <v>121</v>
      </c>
      <c r="F12" s="192">
        <v>728.65042929999993</v>
      </c>
      <c r="G12" s="192">
        <v>577.01971409999999</v>
      </c>
      <c r="H12" s="192">
        <v>366.6940209</v>
      </c>
      <c r="I12" s="192">
        <v>215.83153060000001</v>
      </c>
      <c r="J12" s="192">
        <v>195.60490950000002</v>
      </c>
      <c r="K12" s="192" t="s">
        <v>143</v>
      </c>
      <c r="L12" s="192">
        <v>41.480938999999999</v>
      </c>
      <c r="M12" s="192" t="s">
        <v>143</v>
      </c>
      <c r="N12" s="192">
        <v>2125.2815433999999</v>
      </c>
    </row>
    <row r="13" spans="1:14" s="20" customFormat="1" ht="16.5" customHeight="1">
      <c r="A13" s="320"/>
      <c r="B13" s="321"/>
      <c r="C13" s="321" t="s">
        <v>122</v>
      </c>
      <c r="F13" s="192">
        <v>268.18597369999998</v>
      </c>
      <c r="G13" s="192">
        <v>187.36533170000001</v>
      </c>
      <c r="H13" s="192">
        <v>162.2900703</v>
      </c>
      <c r="I13" s="192">
        <v>49.617237000000003</v>
      </c>
      <c r="J13" s="192">
        <v>36.542219799999998</v>
      </c>
      <c r="K13" s="192">
        <v>53.884099599999999</v>
      </c>
      <c r="L13" s="192">
        <v>4.0060999999999999E-2</v>
      </c>
      <c r="M13" s="192" t="s">
        <v>143</v>
      </c>
      <c r="N13" s="192">
        <v>757.92499309999994</v>
      </c>
    </row>
    <row r="14" spans="1:14" s="20" customFormat="1" ht="16.5" customHeight="1">
      <c r="A14" s="320"/>
      <c r="B14" s="321"/>
      <c r="C14" s="321" t="s">
        <v>123</v>
      </c>
      <c r="F14" s="192">
        <v>86.790677700000003</v>
      </c>
      <c r="G14" s="192">
        <v>50.586137600000001</v>
      </c>
      <c r="H14" s="192">
        <v>85.063244800000007</v>
      </c>
      <c r="I14" s="192">
        <v>28.750788100000001</v>
      </c>
      <c r="J14" s="192">
        <v>33.844950400000002</v>
      </c>
      <c r="K14" s="192">
        <v>29.630936300000002</v>
      </c>
      <c r="L14" s="192" t="s">
        <v>143</v>
      </c>
      <c r="M14" s="192">
        <v>9.5194749999999999</v>
      </c>
      <c r="N14" s="192">
        <v>324.18620989999999</v>
      </c>
    </row>
    <row r="15" spans="1:14" s="20" customFormat="1" ht="16.5" customHeight="1">
      <c r="A15" s="320"/>
      <c r="B15" s="321"/>
      <c r="C15" s="321" t="s">
        <v>124</v>
      </c>
      <c r="F15" s="192">
        <v>5.1060246999999999</v>
      </c>
      <c r="G15" s="192">
        <v>1.0788166000000001</v>
      </c>
      <c r="H15" s="192">
        <v>9.6977589999999996</v>
      </c>
      <c r="I15" s="192">
        <v>8.3911186000000004</v>
      </c>
      <c r="J15" s="192">
        <v>7.6558131000000005</v>
      </c>
      <c r="K15" s="192">
        <v>1.3519641</v>
      </c>
      <c r="L15" s="192" t="s">
        <v>143</v>
      </c>
      <c r="M15" s="192">
        <v>2.8951061</v>
      </c>
      <c r="N15" s="192">
        <v>36.176602199999998</v>
      </c>
    </row>
    <row r="16" spans="1:14" s="20" customFormat="1" ht="16.5" customHeight="1">
      <c r="A16" s="320"/>
      <c r="B16" s="321"/>
      <c r="C16" s="321" t="s">
        <v>125</v>
      </c>
      <c r="F16" s="192">
        <v>0.59289459999999994</v>
      </c>
      <c r="G16" s="192" t="s">
        <v>143</v>
      </c>
      <c r="H16" s="192">
        <v>4.9869050000000001</v>
      </c>
      <c r="I16" s="192">
        <v>3.2873256999999998</v>
      </c>
      <c r="J16" s="192">
        <v>1.6071072</v>
      </c>
      <c r="K16" s="192">
        <v>0.44500000000000001</v>
      </c>
      <c r="L16" s="192" t="s">
        <v>143</v>
      </c>
      <c r="M16" s="192">
        <v>2.0424188999999999</v>
      </c>
      <c r="N16" s="235">
        <v>12.961651400000001</v>
      </c>
    </row>
    <row r="17" spans="1:14" s="20" customFormat="1" ht="16.5" customHeight="1">
      <c r="A17" s="320"/>
      <c r="B17" s="320"/>
      <c r="C17" s="17" t="s">
        <v>120</v>
      </c>
      <c r="F17" s="41">
        <v>1089.3259999999998</v>
      </c>
      <c r="G17" s="41">
        <v>816.05</v>
      </c>
      <c r="H17" s="41">
        <v>628.73199999999997</v>
      </c>
      <c r="I17" s="41">
        <v>305.87799999999999</v>
      </c>
      <c r="J17" s="41">
        <v>275.25500000000005</v>
      </c>
      <c r="K17" s="41">
        <v>85.311999999999998</v>
      </c>
      <c r="L17" s="41">
        <v>41.521000000000001</v>
      </c>
      <c r="M17" s="41">
        <v>14.457000000000001</v>
      </c>
      <c r="N17" s="236">
        <v>3256.5309999999999</v>
      </c>
    </row>
    <row r="18" spans="1:14" s="20" customFormat="1" ht="16.5" customHeight="1">
      <c r="A18" s="250"/>
      <c r="B18" s="28" t="s">
        <v>546</v>
      </c>
      <c r="C18" s="252"/>
      <c r="F18" s="41"/>
      <c r="G18" s="41"/>
      <c r="H18" s="41"/>
      <c r="I18" s="41"/>
      <c r="J18" s="41"/>
      <c r="K18" s="41"/>
      <c r="L18" s="41"/>
      <c r="M18" s="41"/>
      <c r="N18" s="41"/>
    </row>
    <row r="19" spans="1:14" s="20" customFormat="1" ht="16.5" customHeight="1">
      <c r="A19" s="250"/>
      <c r="B19" s="252"/>
      <c r="C19" s="252" t="s">
        <v>121</v>
      </c>
      <c r="F19" s="192">
        <v>757.20710810200001</v>
      </c>
      <c r="G19" s="192">
        <v>599.03677538500006</v>
      </c>
      <c r="H19" s="192">
        <v>376.37411929200005</v>
      </c>
      <c r="I19" s="192">
        <v>245.59973851000001</v>
      </c>
      <c r="J19" s="192">
        <v>197.52505366299999</v>
      </c>
      <c r="K19" s="192" t="s">
        <v>143</v>
      </c>
      <c r="L19" s="192">
        <v>43.274300531999998</v>
      </c>
      <c r="M19" s="192" t="s">
        <v>143</v>
      </c>
      <c r="N19" s="192">
        <v>2219.017095484</v>
      </c>
    </row>
    <row r="20" spans="1:14" s="20" customFormat="1" ht="16.5" customHeight="1">
      <c r="A20" s="250"/>
      <c r="B20" s="252"/>
      <c r="C20" s="252" t="s">
        <v>122</v>
      </c>
      <c r="F20" s="192">
        <v>268.425003731</v>
      </c>
      <c r="G20" s="192">
        <v>188.091234789</v>
      </c>
      <c r="H20" s="192">
        <v>155.55029935100001</v>
      </c>
      <c r="I20" s="192">
        <v>31.440278553999999</v>
      </c>
      <c r="J20" s="192">
        <v>34.120881781999998</v>
      </c>
      <c r="K20" s="192">
        <v>55.939922469999999</v>
      </c>
      <c r="L20" s="192">
        <v>3.0699468000000001E-2</v>
      </c>
      <c r="M20" s="192" t="s">
        <v>143</v>
      </c>
      <c r="N20" s="192">
        <v>733.598320145</v>
      </c>
    </row>
    <row r="21" spans="1:14" s="20" customFormat="1" ht="16.5" customHeight="1">
      <c r="A21" s="250"/>
      <c r="B21" s="252"/>
      <c r="C21" s="252" t="s">
        <v>123</v>
      </c>
      <c r="F21" s="192">
        <v>87.872131947999989</v>
      </c>
      <c r="G21" s="192">
        <v>49.559351975999995</v>
      </c>
      <c r="H21" s="192">
        <v>87.042508226999999</v>
      </c>
      <c r="I21" s="192">
        <v>27.116906762999999</v>
      </c>
      <c r="J21" s="192">
        <v>37.788433042999998</v>
      </c>
      <c r="K21" s="192">
        <v>30.736882957999999</v>
      </c>
      <c r="L21" s="192" t="s">
        <v>143</v>
      </c>
      <c r="M21" s="192">
        <v>9.6130003340000005</v>
      </c>
      <c r="N21" s="192">
        <v>329.72921524899999</v>
      </c>
    </row>
    <row r="22" spans="1:14" s="20" customFormat="1" ht="16.5" customHeight="1">
      <c r="A22" s="250"/>
      <c r="B22" s="252"/>
      <c r="C22" s="252" t="s">
        <v>124</v>
      </c>
      <c r="F22" s="192">
        <v>5.1551632019999998</v>
      </c>
      <c r="G22" s="192">
        <v>1.0966378530000001</v>
      </c>
      <c r="H22" s="192">
        <v>8.536980926</v>
      </c>
      <c r="I22" s="192">
        <v>8.6654841309999995</v>
      </c>
      <c r="J22" s="192">
        <v>7.6075492310000001</v>
      </c>
      <c r="K22" s="192">
        <v>1.581194846</v>
      </c>
      <c r="L22" s="192" t="s">
        <v>143</v>
      </c>
      <c r="M22" s="192">
        <v>3.1410133580000004</v>
      </c>
      <c r="N22" s="192">
        <v>35.784023546999997</v>
      </c>
    </row>
    <row r="23" spans="1:14" s="20" customFormat="1" ht="16.5" customHeight="1">
      <c r="A23" s="250"/>
      <c r="B23" s="252"/>
      <c r="C23" s="252" t="s">
        <v>125</v>
      </c>
      <c r="F23" s="192">
        <v>1.1275932580000001</v>
      </c>
      <c r="G23" s="192" t="s">
        <v>143</v>
      </c>
      <c r="H23" s="192">
        <v>5.9440924189999995</v>
      </c>
      <c r="I23" s="192">
        <v>3.5665920449999997</v>
      </c>
      <c r="J23" s="192">
        <v>1.8210821690000001</v>
      </c>
      <c r="K23" s="192">
        <v>0.47099999999999997</v>
      </c>
      <c r="L23" s="192" t="s">
        <v>143</v>
      </c>
      <c r="M23" s="192">
        <v>2.0699863190000003</v>
      </c>
      <c r="N23" s="235">
        <v>15.00034621</v>
      </c>
    </row>
    <row r="24" spans="1:14" s="20" customFormat="1" ht="16.5" customHeight="1">
      <c r="A24" s="250"/>
      <c r="B24" s="250"/>
      <c r="C24" s="17" t="s">
        <v>120</v>
      </c>
      <c r="F24" s="41">
        <v>1119.787000241</v>
      </c>
      <c r="G24" s="41">
        <v>837.78400000300007</v>
      </c>
      <c r="H24" s="41">
        <v>633.44800021500009</v>
      </c>
      <c r="I24" s="41">
        <v>316.38900000300004</v>
      </c>
      <c r="J24" s="41">
        <v>278.86299988800005</v>
      </c>
      <c r="K24" s="41">
        <v>88.729000273999986</v>
      </c>
      <c r="L24" s="41">
        <v>43.305</v>
      </c>
      <c r="M24" s="41">
        <v>14.824000011000001</v>
      </c>
      <c r="N24" s="236">
        <v>3333.1290006350005</v>
      </c>
    </row>
    <row r="25" spans="1:14" s="20" customFormat="1" ht="16.5" customHeight="1">
      <c r="A25" s="250"/>
      <c r="B25" s="28" t="s">
        <v>547</v>
      </c>
      <c r="C25" s="252"/>
      <c r="F25" s="41"/>
      <c r="G25" s="41"/>
      <c r="H25" s="41"/>
      <c r="I25" s="41"/>
      <c r="J25" s="41"/>
      <c r="K25" s="41"/>
      <c r="L25" s="41"/>
      <c r="M25" s="41"/>
      <c r="N25" s="41"/>
    </row>
    <row r="26" spans="1:14" s="20" customFormat="1" ht="16.5" customHeight="1">
      <c r="A26" s="250"/>
      <c r="B26" s="252"/>
      <c r="C26" s="252" t="s">
        <v>121</v>
      </c>
      <c r="F26" s="192">
        <v>775.93682068300006</v>
      </c>
      <c r="G26" s="192">
        <v>609.67620734499997</v>
      </c>
      <c r="H26" s="192">
        <v>387.50414036500001</v>
      </c>
      <c r="I26" s="192">
        <v>253.83460027500001</v>
      </c>
      <c r="J26" s="192">
        <v>201.57694399900001</v>
      </c>
      <c r="K26" s="192" t="s">
        <v>143</v>
      </c>
      <c r="L26" s="192">
        <v>45.243999990999995</v>
      </c>
      <c r="M26" s="192" t="s">
        <v>143</v>
      </c>
      <c r="N26" s="192">
        <v>2273.7727126580003</v>
      </c>
    </row>
    <row r="27" spans="1:14" s="20" customFormat="1" ht="16.5" customHeight="1">
      <c r="A27" s="250"/>
      <c r="B27" s="252"/>
      <c r="C27" s="252" t="s">
        <v>122</v>
      </c>
      <c r="F27" s="192">
        <v>283.61445947499999</v>
      </c>
      <c r="G27" s="192">
        <v>204.936622809</v>
      </c>
      <c r="H27" s="192">
        <v>165.70144212900001</v>
      </c>
      <c r="I27" s="192">
        <v>33.393111451999999</v>
      </c>
      <c r="J27" s="192">
        <v>37.198046988000002</v>
      </c>
      <c r="K27" s="192">
        <v>56.526332621999998</v>
      </c>
      <c r="L27" s="192">
        <v>4.2999999999999997E-2</v>
      </c>
      <c r="M27" s="192" t="s">
        <v>143</v>
      </c>
      <c r="N27" s="192">
        <v>781.41301547500007</v>
      </c>
    </row>
    <row r="28" spans="1:14" s="20" customFormat="1" ht="16.5" customHeight="1">
      <c r="A28" s="250"/>
      <c r="B28" s="252"/>
      <c r="C28" s="252" t="s">
        <v>123</v>
      </c>
      <c r="F28" s="192">
        <v>91.365681897000002</v>
      </c>
      <c r="G28" s="192">
        <v>50.91903988</v>
      </c>
      <c r="H28" s="192">
        <v>91.209758367000006</v>
      </c>
      <c r="I28" s="192">
        <v>28.966615486999999</v>
      </c>
      <c r="J28" s="192">
        <v>39.231603733999997</v>
      </c>
      <c r="K28" s="192">
        <v>32.735757593999999</v>
      </c>
      <c r="L28" s="192" t="s">
        <v>143</v>
      </c>
      <c r="M28" s="192">
        <v>10.244</v>
      </c>
      <c r="N28" s="192">
        <v>344.67245695899999</v>
      </c>
    </row>
    <row r="29" spans="1:14" s="20" customFormat="1" ht="16.5" customHeight="1">
      <c r="A29" s="250"/>
      <c r="B29" s="252"/>
      <c r="C29" s="252" t="s">
        <v>124</v>
      </c>
      <c r="F29" s="192">
        <v>5.1099982200000005</v>
      </c>
      <c r="G29" s="192">
        <v>1.1991303470000001</v>
      </c>
      <c r="H29" s="192">
        <v>8.2528133599999993</v>
      </c>
      <c r="I29" s="192">
        <v>8.8303291809999997</v>
      </c>
      <c r="J29" s="192">
        <v>7.6633597659999992</v>
      </c>
      <c r="K29" s="192">
        <v>1.5158369</v>
      </c>
      <c r="L29" s="192" t="s">
        <v>143</v>
      </c>
      <c r="M29" s="192">
        <v>3.0186743620000001</v>
      </c>
      <c r="N29" s="192">
        <v>35.590142136000004</v>
      </c>
    </row>
    <row r="30" spans="1:14" s="20" customFormat="1" ht="16.5" customHeight="1">
      <c r="A30" s="250"/>
      <c r="B30" s="252"/>
      <c r="C30" s="252" t="s">
        <v>125</v>
      </c>
      <c r="F30" s="192">
        <v>1.244037665</v>
      </c>
      <c r="G30" s="192" t="s">
        <v>143</v>
      </c>
      <c r="H30" s="192">
        <v>6.5628459570000004</v>
      </c>
      <c r="I30" s="192">
        <v>4.049343919</v>
      </c>
      <c r="J30" s="192">
        <v>1.788045283</v>
      </c>
      <c r="K30" s="192">
        <v>0.52107284700000001</v>
      </c>
      <c r="L30" s="192" t="s">
        <v>143</v>
      </c>
      <c r="M30" s="192">
        <v>2.61732561</v>
      </c>
      <c r="N30" s="192">
        <v>16.782671280999999</v>
      </c>
    </row>
    <row r="31" spans="1:14" s="20" customFormat="1" ht="16.5" customHeight="1">
      <c r="A31" s="250"/>
      <c r="B31" s="250"/>
      <c r="C31" s="17" t="s">
        <v>120</v>
      </c>
      <c r="D31" s="43"/>
      <c r="E31" s="43"/>
      <c r="F31" s="193">
        <v>1157.2709979399999</v>
      </c>
      <c r="G31" s="193">
        <v>866.73100038099983</v>
      </c>
      <c r="H31" s="193">
        <v>659.23100017800004</v>
      </c>
      <c r="I31" s="193">
        <v>329.07400031399999</v>
      </c>
      <c r="J31" s="193">
        <v>287.45799977000001</v>
      </c>
      <c r="K31" s="193">
        <v>91.298999963</v>
      </c>
      <c r="L31" s="193">
        <v>45.286999990999995</v>
      </c>
      <c r="M31" s="193">
        <v>15.879999972</v>
      </c>
      <c r="N31" s="193">
        <v>3452.2309985090005</v>
      </c>
    </row>
    <row r="32" spans="1:14" s="20" customFormat="1" ht="16.5" customHeight="1">
      <c r="A32" s="10" t="s">
        <v>29</v>
      </c>
      <c r="B32" s="10"/>
      <c r="C32" s="10"/>
      <c r="F32" s="6"/>
      <c r="G32" s="6"/>
      <c r="H32" s="6"/>
      <c r="I32" s="6"/>
      <c r="J32" s="6"/>
      <c r="K32" s="6"/>
      <c r="L32" s="6"/>
      <c r="M32" s="6"/>
      <c r="N32" s="6"/>
    </row>
    <row r="33" spans="1:14" s="20" customFormat="1" ht="16.5" customHeight="1">
      <c r="A33" s="376"/>
      <c r="B33" s="28" t="s">
        <v>548</v>
      </c>
      <c r="C33" s="377"/>
    </row>
    <row r="34" spans="1:14" s="20" customFormat="1" ht="16.5" customHeight="1">
      <c r="A34" s="376"/>
      <c r="B34" s="377"/>
      <c r="C34" s="377" t="s">
        <v>121</v>
      </c>
      <c r="F34" s="47">
        <v>464.24</v>
      </c>
      <c r="G34" s="47">
        <v>366.21</v>
      </c>
      <c r="H34" s="47">
        <v>217.42</v>
      </c>
      <c r="I34" s="47">
        <v>129.13</v>
      </c>
      <c r="J34" s="47">
        <v>129.56</v>
      </c>
      <c r="K34" s="47" t="s">
        <v>143</v>
      </c>
      <c r="L34" s="47">
        <v>23.33</v>
      </c>
      <c r="M34" s="47" t="s">
        <v>143</v>
      </c>
      <c r="N34" s="47">
        <v>1329.88</v>
      </c>
    </row>
    <row r="35" spans="1:14" s="20" customFormat="1" ht="16.5" customHeight="1">
      <c r="A35" s="376"/>
      <c r="B35" s="377"/>
      <c r="C35" s="377" t="s">
        <v>122</v>
      </c>
      <c r="F35" s="47">
        <v>164.3</v>
      </c>
      <c r="G35" s="47">
        <v>113.52</v>
      </c>
      <c r="H35" s="47">
        <v>90.95</v>
      </c>
      <c r="I35" s="47">
        <v>27.03</v>
      </c>
      <c r="J35" s="47">
        <v>21.52</v>
      </c>
      <c r="K35" s="47">
        <v>34.369999999999997</v>
      </c>
      <c r="L35" s="192">
        <v>0.02</v>
      </c>
      <c r="M35" s="47" t="s">
        <v>143</v>
      </c>
      <c r="N35" s="47">
        <v>451.71</v>
      </c>
    </row>
    <row r="36" spans="1:14" s="20" customFormat="1" ht="16.5" customHeight="1">
      <c r="A36" s="376"/>
      <c r="B36" s="377"/>
      <c r="C36" s="377" t="s">
        <v>123</v>
      </c>
      <c r="F36" s="47">
        <v>54.11</v>
      </c>
      <c r="G36" s="47">
        <v>32.14</v>
      </c>
      <c r="H36" s="47">
        <v>47.29</v>
      </c>
      <c r="I36" s="47">
        <v>16.440000000000001</v>
      </c>
      <c r="J36" s="47">
        <v>21.11</v>
      </c>
      <c r="K36" s="47">
        <v>17.05</v>
      </c>
      <c r="L36" s="47" t="s">
        <v>143</v>
      </c>
      <c r="M36" s="47">
        <v>3.87</v>
      </c>
      <c r="N36" s="47">
        <v>192.02</v>
      </c>
    </row>
    <row r="37" spans="1:14" s="20" customFormat="1" ht="16.5" customHeight="1">
      <c r="A37" s="376"/>
      <c r="B37" s="377"/>
      <c r="C37" s="377" t="s">
        <v>124</v>
      </c>
      <c r="F37" s="47">
        <v>3.05</v>
      </c>
      <c r="G37" s="47">
        <v>0.68</v>
      </c>
      <c r="H37" s="47">
        <v>5.46</v>
      </c>
      <c r="I37" s="47">
        <v>4.4400000000000004</v>
      </c>
      <c r="J37" s="47">
        <v>4.67</v>
      </c>
      <c r="K37" s="47">
        <v>0.71</v>
      </c>
      <c r="L37" s="47" t="s">
        <v>143</v>
      </c>
      <c r="M37" s="47">
        <v>1.34</v>
      </c>
      <c r="N37" s="47">
        <v>20.350000000000001</v>
      </c>
    </row>
    <row r="38" spans="1:14" s="20" customFormat="1" ht="16.5" customHeight="1">
      <c r="A38" s="376"/>
      <c r="B38" s="377"/>
      <c r="C38" s="377" t="s">
        <v>125</v>
      </c>
      <c r="F38" s="47">
        <v>0.33</v>
      </c>
      <c r="G38" s="47" t="s">
        <v>143</v>
      </c>
      <c r="H38" s="47">
        <v>2.76</v>
      </c>
      <c r="I38" s="47">
        <v>1.53</v>
      </c>
      <c r="J38" s="47">
        <v>0.87</v>
      </c>
      <c r="K38" s="47">
        <v>0.27</v>
      </c>
      <c r="L38" s="47" t="s">
        <v>143</v>
      </c>
      <c r="M38" s="47">
        <v>0.86</v>
      </c>
      <c r="N38" s="47">
        <v>6.63</v>
      </c>
    </row>
    <row r="39" spans="1:14" s="20" customFormat="1" ht="16.5" customHeight="1">
      <c r="A39" s="376"/>
      <c r="B39" s="376"/>
      <c r="C39" s="17" t="s">
        <v>120</v>
      </c>
      <c r="F39" s="41">
        <v>686.03</v>
      </c>
      <c r="G39" s="41">
        <v>512.54999999999995</v>
      </c>
      <c r="H39" s="41">
        <v>363.88</v>
      </c>
      <c r="I39" s="41">
        <v>178.57</v>
      </c>
      <c r="J39" s="41">
        <v>177.73</v>
      </c>
      <c r="K39" s="41">
        <v>52.4</v>
      </c>
      <c r="L39" s="41">
        <v>23.35</v>
      </c>
      <c r="M39" s="41">
        <v>6.07</v>
      </c>
      <c r="N39" s="41">
        <v>2000.59</v>
      </c>
    </row>
    <row r="40" spans="1:14" s="20" customFormat="1" ht="16.5" customHeight="1">
      <c r="A40" s="13"/>
      <c r="B40" s="28" t="s">
        <v>549</v>
      </c>
      <c r="C40" s="10"/>
    </row>
    <row r="41" spans="1:14" s="20" customFormat="1" ht="16.5" customHeight="1">
      <c r="A41" s="13"/>
      <c r="B41" s="10"/>
      <c r="C41" s="10" t="s">
        <v>121</v>
      </c>
      <c r="F41" s="47">
        <v>473.21096360000001</v>
      </c>
      <c r="G41" s="47">
        <v>373.67912939999997</v>
      </c>
      <c r="H41" s="47">
        <v>223.61005399999999</v>
      </c>
      <c r="I41" s="47">
        <v>133.0855172</v>
      </c>
      <c r="J41" s="47">
        <v>132.1154903</v>
      </c>
      <c r="K41" s="47" t="s">
        <v>143</v>
      </c>
      <c r="L41" s="47">
        <v>24.2156582</v>
      </c>
      <c r="M41" s="47" t="s">
        <v>143</v>
      </c>
      <c r="N41" s="47">
        <v>1359.9168126999998</v>
      </c>
    </row>
    <row r="42" spans="1:14" s="20" customFormat="1" ht="16.5" customHeight="1">
      <c r="A42" s="13"/>
      <c r="B42" s="10"/>
      <c r="C42" s="10" t="s">
        <v>122</v>
      </c>
      <c r="F42" s="47">
        <v>169.24122599999998</v>
      </c>
      <c r="G42" s="47">
        <v>117.73909570000001</v>
      </c>
      <c r="H42" s="47">
        <v>94.621819200000004</v>
      </c>
      <c r="I42" s="47">
        <v>28.6862116</v>
      </c>
      <c r="J42" s="47">
        <v>22.150288</v>
      </c>
      <c r="K42" s="47">
        <v>35.0496184</v>
      </c>
      <c r="L42" s="192">
        <v>2.5341799999999998E-2</v>
      </c>
      <c r="M42" s="47" t="s">
        <v>143</v>
      </c>
      <c r="N42" s="47">
        <v>467.51360069999998</v>
      </c>
    </row>
    <row r="43" spans="1:14" s="20" customFormat="1" ht="16.5" customHeight="1">
      <c r="A43" s="13"/>
      <c r="B43" s="10"/>
      <c r="C43" s="10" t="s">
        <v>123</v>
      </c>
      <c r="F43" s="47">
        <v>55.658706899999999</v>
      </c>
      <c r="G43" s="47">
        <v>33.237338600000001</v>
      </c>
      <c r="H43" s="47">
        <v>48.799295600000001</v>
      </c>
      <c r="I43" s="47">
        <v>17.303717899999999</v>
      </c>
      <c r="J43" s="47">
        <v>21.678428100000001</v>
      </c>
      <c r="K43" s="47">
        <v>17.6012652</v>
      </c>
      <c r="L43" s="47" t="s">
        <v>143</v>
      </c>
      <c r="M43" s="47">
        <v>4.1032500000000001</v>
      </c>
      <c r="N43" s="47">
        <v>198.38200229999998</v>
      </c>
    </row>
    <row r="44" spans="1:14" s="20" customFormat="1" ht="16.5" customHeight="1">
      <c r="A44" s="13"/>
      <c r="B44" s="10"/>
      <c r="C44" s="10" t="s">
        <v>124</v>
      </c>
      <c r="F44" s="47">
        <v>3.1627369999999999</v>
      </c>
      <c r="G44" s="47">
        <v>0.70743629999999991</v>
      </c>
      <c r="H44" s="47">
        <v>5.6345056000000007</v>
      </c>
      <c r="I44" s="47">
        <v>4.6060138999999998</v>
      </c>
      <c r="J44" s="47">
        <v>4.8047499</v>
      </c>
      <c r="K44" s="47">
        <v>0.71911639999999999</v>
      </c>
      <c r="L44" s="47" t="s">
        <v>143</v>
      </c>
      <c r="M44" s="47">
        <v>1.3669918999999999</v>
      </c>
      <c r="N44" s="47">
        <v>21.001550999999999</v>
      </c>
    </row>
    <row r="45" spans="1:14" s="20" customFormat="1" ht="16.5" customHeight="1">
      <c r="A45" s="13"/>
      <c r="B45" s="10"/>
      <c r="C45" s="10" t="s">
        <v>125</v>
      </c>
      <c r="F45" s="47">
        <v>0.34036649999999996</v>
      </c>
      <c r="G45" s="47" t="s">
        <v>143</v>
      </c>
      <c r="H45" s="47">
        <v>2.8633256</v>
      </c>
      <c r="I45" s="47">
        <v>1.6305394</v>
      </c>
      <c r="J45" s="47">
        <v>0.9140436999999999</v>
      </c>
      <c r="K45" s="47">
        <v>0.26700000000000002</v>
      </c>
      <c r="L45" s="47" t="s">
        <v>143</v>
      </c>
      <c r="M45" s="47">
        <v>0.88375809999999999</v>
      </c>
      <c r="N45" s="47">
        <v>6.8990333000000001</v>
      </c>
    </row>
    <row r="46" spans="1:14" s="20" customFormat="1" ht="16.5" customHeight="1">
      <c r="A46" s="13"/>
      <c r="B46" s="13"/>
      <c r="C46" s="17" t="s">
        <v>120</v>
      </c>
      <c r="F46" s="41">
        <v>701.61400000000003</v>
      </c>
      <c r="G46" s="41">
        <v>525.36299999999983</v>
      </c>
      <c r="H46" s="41">
        <v>375.529</v>
      </c>
      <c r="I46" s="41">
        <v>185.31200000000001</v>
      </c>
      <c r="J46" s="41">
        <v>181.66300000000001</v>
      </c>
      <c r="K46" s="41">
        <v>53.637</v>
      </c>
      <c r="L46" s="41">
        <v>24.241</v>
      </c>
      <c r="M46" s="41">
        <v>6.3540000000000001</v>
      </c>
      <c r="N46" s="41">
        <v>2053.7130000000002</v>
      </c>
    </row>
    <row r="47" spans="1:14" s="20" customFormat="1" ht="16.5" customHeight="1">
      <c r="A47" s="13"/>
      <c r="B47" s="28" t="s">
        <v>85</v>
      </c>
      <c r="C47" s="10"/>
    </row>
    <row r="48" spans="1:14" s="20" customFormat="1" ht="16.5" customHeight="1">
      <c r="A48" s="13"/>
      <c r="B48" s="10"/>
      <c r="C48" s="10" t="s">
        <v>121</v>
      </c>
      <c r="F48" s="47">
        <v>483.07996439999999</v>
      </c>
      <c r="G48" s="47">
        <v>382.39431489999998</v>
      </c>
      <c r="H48" s="47">
        <v>230.73972739999999</v>
      </c>
      <c r="I48" s="47">
        <v>137.05887580000001</v>
      </c>
      <c r="J48" s="47">
        <v>134.0382525</v>
      </c>
      <c r="K48" s="47" t="s">
        <v>143</v>
      </c>
      <c r="L48" s="47">
        <v>25.103658200000002</v>
      </c>
      <c r="M48" s="47" t="s">
        <v>143</v>
      </c>
      <c r="N48" s="47">
        <v>1392.4147931999998</v>
      </c>
    </row>
    <row r="49" spans="1:14" s="20" customFormat="1" ht="16.5" customHeight="1">
      <c r="A49" s="13"/>
      <c r="B49" s="10"/>
      <c r="C49" s="10" t="s">
        <v>122</v>
      </c>
      <c r="F49" s="47">
        <v>173.85731520000002</v>
      </c>
      <c r="G49" s="47">
        <v>120.9256462</v>
      </c>
      <c r="H49" s="47">
        <v>98.58319250000001</v>
      </c>
      <c r="I49" s="47">
        <v>30.1999724</v>
      </c>
      <c r="J49" s="47">
        <v>22.943868399999999</v>
      </c>
      <c r="K49" s="47">
        <v>35.709754699999998</v>
      </c>
      <c r="L49" s="192">
        <v>2.5341799999999998E-2</v>
      </c>
      <c r="M49" s="47" t="s">
        <v>143</v>
      </c>
      <c r="N49" s="47">
        <v>482.24509120000005</v>
      </c>
    </row>
    <row r="50" spans="1:14" s="20" customFormat="1" ht="16.5" customHeight="1">
      <c r="A50" s="13"/>
      <c r="B50" s="10"/>
      <c r="C50" s="10" t="s">
        <v>123</v>
      </c>
      <c r="F50" s="47">
        <v>56.909916899999999</v>
      </c>
      <c r="G50" s="47">
        <v>33.907059400000001</v>
      </c>
      <c r="H50" s="47">
        <v>50.573711899999999</v>
      </c>
      <c r="I50" s="47">
        <v>17.960939400000001</v>
      </c>
      <c r="J50" s="47">
        <v>22.179437799999999</v>
      </c>
      <c r="K50" s="47">
        <v>18.1457278</v>
      </c>
      <c r="L50" s="47" t="s">
        <v>143</v>
      </c>
      <c r="M50" s="47">
        <v>4.4270249999999995</v>
      </c>
      <c r="N50" s="47">
        <v>204.10381820000001</v>
      </c>
    </row>
    <row r="51" spans="1:14" s="20" customFormat="1" ht="16.5" customHeight="1">
      <c r="A51" s="13"/>
      <c r="B51" s="10"/>
      <c r="C51" s="10" t="s">
        <v>124</v>
      </c>
      <c r="F51" s="47">
        <v>3.2283825000000004</v>
      </c>
      <c r="G51" s="47">
        <v>0.71497949999999999</v>
      </c>
      <c r="H51" s="47">
        <v>5.7759836999999994</v>
      </c>
      <c r="I51" s="47">
        <v>4.7362159000000004</v>
      </c>
      <c r="J51" s="47">
        <v>4.8836067000000005</v>
      </c>
      <c r="K51" s="47">
        <v>0.74151750000000005</v>
      </c>
      <c r="L51" s="47" t="s">
        <v>143</v>
      </c>
      <c r="M51" s="47">
        <v>1.419624</v>
      </c>
      <c r="N51" s="47">
        <v>21.5003098</v>
      </c>
    </row>
    <row r="52" spans="1:14" s="20" customFormat="1" ht="16.5" customHeight="1">
      <c r="A52" s="13"/>
      <c r="B52" s="10"/>
      <c r="C52" s="10" t="s">
        <v>125</v>
      </c>
      <c r="F52" s="47">
        <v>0.34642099999999998</v>
      </c>
      <c r="G52" s="47" t="s">
        <v>143</v>
      </c>
      <c r="H52" s="47">
        <v>2.9133845000000003</v>
      </c>
      <c r="I52" s="47">
        <v>1.7029965</v>
      </c>
      <c r="J52" s="47">
        <v>0.92483460000000006</v>
      </c>
      <c r="K52" s="47">
        <v>0.27</v>
      </c>
      <c r="L52" s="47" t="s">
        <v>143</v>
      </c>
      <c r="M52" s="47">
        <v>0.95535099999999995</v>
      </c>
      <c r="N52" s="47">
        <v>7.1129876000000003</v>
      </c>
    </row>
    <row r="53" spans="1:14" s="20" customFormat="1" ht="16.5" customHeight="1">
      <c r="A53" s="13"/>
      <c r="B53" s="13"/>
      <c r="C53" s="17" t="s">
        <v>120</v>
      </c>
      <c r="F53" s="41">
        <v>717.42199999999991</v>
      </c>
      <c r="G53" s="41">
        <v>537.94200000000001</v>
      </c>
      <c r="H53" s="41">
        <v>388.58599999999996</v>
      </c>
      <c r="I53" s="41">
        <v>191.65900000000002</v>
      </c>
      <c r="J53" s="41">
        <v>184.97</v>
      </c>
      <c r="K53" s="41">
        <v>54.866999999999997</v>
      </c>
      <c r="L53" s="41">
        <v>25.129000000000001</v>
      </c>
      <c r="M53" s="41">
        <v>6.8019999999999987</v>
      </c>
      <c r="N53" s="41">
        <v>2107.377</v>
      </c>
    </row>
    <row r="54" spans="1:14" s="20" customFormat="1" ht="16.5" customHeight="1">
      <c r="A54" s="13"/>
      <c r="B54" s="28" t="s">
        <v>544</v>
      </c>
      <c r="C54" s="10"/>
      <c r="F54" s="74"/>
      <c r="G54" s="75"/>
      <c r="H54" s="75"/>
      <c r="I54" s="75"/>
      <c r="J54" s="75"/>
      <c r="K54" s="75"/>
      <c r="L54" s="75"/>
      <c r="M54" s="75"/>
      <c r="N54" s="75"/>
    </row>
    <row r="55" spans="1:14" s="20" customFormat="1" ht="16.5" customHeight="1">
      <c r="A55" s="13"/>
      <c r="B55" s="10"/>
      <c r="C55" s="10" t="s">
        <v>121</v>
      </c>
      <c r="F55" s="47">
        <v>493.72104330000002</v>
      </c>
      <c r="G55" s="47">
        <v>391.37845859999999</v>
      </c>
      <c r="H55" s="47">
        <v>238.48453990000002</v>
      </c>
      <c r="I55" s="47">
        <v>141.37300640000001</v>
      </c>
      <c r="J55" s="47">
        <v>135.87781609999999</v>
      </c>
      <c r="K55" s="47" t="s">
        <v>143</v>
      </c>
      <c r="L55" s="47">
        <v>26.0326582</v>
      </c>
      <c r="M55" s="47" t="s">
        <v>143</v>
      </c>
      <c r="N55" s="47">
        <v>1426.8675225</v>
      </c>
    </row>
    <row r="56" spans="1:14" s="20" customFormat="1" ht="16.5" customHeight="1">
      <c r="A56" s="13"/>
      <c r="B56" s="10"/>
      <c r="C56" s="10" t="s">
        <v>122</v>
      </c>
      <c r="F56" s="47">
        <v>178.66929920000001</v>
      </c>
      <c r="G56" s="47">
        <v>124.2824767</v>
      </c>
      <c r="H56" s="47">
        <v>102.51015390000001</v>
      </c>
      <c r="I56" s="47">
        <v>31.716092499999998</v>
      </c>
      <c r="J56" s="47">
        <v>23.6896661</v>
      </c>
      <c r="K56" s="47">
        <v>36.394461700000001</v>
      </c>
      <c r="L56" s="192">
        <v>2.5341799999999998E-2</v>
      </c>
      <c r="M56" s="47" t="s">
        <v>143</v>
      </c>
      <c r="N56" s="47">
        <v>497.28749190000002</v>
      </c>
    </row>
    <row r="57" spans="1:14" s="20" customFormat="1" ht="16.5" customHeight="1">
      <c r="A57" s="13"/>
      <c r="B57" s="10"/>
      <c r="C57" s="10" t="s">
        <v>123</v>
      </c>
      <c r="F57" s="47">
        <v>58.144584000000002</v>
      </c>
      <c r="G57" s="47">
        <v>34.675412799999997</v>
      </c>
      <c r="H57" s="47">
        <v>52.4106776</v>
      </c>
      <c r="I57" s="47">
        <v>18.541533000000001</v>
      </c>
      <c r="J57" s="47">
        <v>22.706128400000001</v>
      </c>
      <c r="K57" s="47">
        <v>18.694965199999999</v>
      </c>
      <c r="L57" s="47" t="s">
        <v>143</v>
      </c>
      <c r="M57" s="47">
        <v>4.7783249999999997</v>
      </c>
      <c r="N57" s="47">
        <v>209.95162599999998</v>
      </c>
    </row>
    <row r="58" spans="1:14" s="20" customFormat="1" ht="16.5" customHeight="1">
      <c r="A58" s="13"/>
      <c r="B58" s="10"/>
      <c r="C58" s="10" t="s">
        <v>124</v>
      </c>
      <c r="F58" s="47">
        <v>3.2973879000000004</v>
      </c>
      <c r="G58" s="47">
        <v>0.73065189999999991</v>
      </c>
      <c r="H58" s="47">
        <v>5.9178851999999997</v>
      </c>
      <c r="I58" s="47">
        <v>4.8978028999999994</v>
      </c>
      <c r="J58" s="47">
        <v>4.9830902999999998</v>
      </c>
      <c r="K58" s="47">
        <v>0.7745730999999999</v>
      </c>
      <c r="L58" s="47" t="s">
        <v>143</v>
      </c>
      <c r="M58" s="47">
        <v>1.4854232999999999</v>
      </c>
      <c r="N58" s="47">
        <v>22.0868146</v>
      </c>
    </row>
    <row r="59" spans="1:14" s="20" customFormat="1" ht="16.5" customHeight="1">
      <c r="A59" s="13"/>
      <c r="B59" s="10"/>
      <c r="C59" s="10" t="s">
        <v>125</v>
      </c>
      <c r="F59" s="47">
        <v>0.34568560000000004</v>
      </c>
      <c r="G59" s="47" t="s">
        <v>143</v>
      </c>
      <c r="H59" s="47">
        <v>3.0027434</v>
      </c>
      <c r="I59" s="47">
        <v>1.7735652</v>
      </c>
      <c r="J59" s="47">
        <v>0.94429909999999995</v>
      </c>
      <c r="K59" s="47">
        <v>0.28100000000000003</v>
      </c>
      <c r="L59" s="47" t="s">
        <v>143</v>
      </c>
      <c r="M59" s="47">
        <v>1.0082517</v>
      </c>
      <c r="N59" s="47">
        <v>7.3555450000000002</v>
      </c>
    </row>
    <row r="60" spans="1:14" s="20" customFormat="1" ht="16.5" customHeight="1">
      <c r="A60" s="13"/>
      <c r="B60" s="13"/>
      <c r="C60" s="17" t="s">
        <v>120</v>
      </c>
      <c r="F60" s="41">
        <v>734.178</v>
      </c>
      <c r="G60" s="41">
        <v>551.06700000000012</v>
      </c>
      <c r="H60" s="41">
        <v>402.32600000000002</v>
      </c>
      <c r="I60" s="41">
        <v>198.30200000000002</v>
      </c>
      <c r="J60" s="41">
        <v>188.20100000000002</v>
      </c>
      <c r="K60" s="41">
        <v>56.145000000000003</v>
      </c>
      <c r="L60" s="41">
        <v>26.058</v>
      </c>
      <c r="M60" s="41">
        <v>7.2719999999999994</v>
      </c>
      <c r="N60" s="41">
        <v>2163.549</v>
      </c>
    </row>
    <row r="61" spans="1:14" s="20" customFormat="1" ht="16.5" customHeight="1">
      <c r="A61" s="13"/>
      <c r="B61" s="28" t="s">
        <v>545</v>
      </c>
      <c r="C61" s="10"/>
      <c r="F61" s="39"/>
      <c r="G61" s="40"/>
      <c r="H61" s="40"/>
      <c r="I61" s="40"/>
      <c r="J61" s="40"/>
      <c r="K61" s="40"/>
      <c r="L61" s="40"/>
      <c r="M61" s="40"/>
      <c r="N61" s="40"/>
    </row>
    <row r="62" spans="1:14" s="20" customFormat="1" ht="16.5" customHeight="1">
      <c r="A62" s="13"/>
      <c r="B62" s="10"/>
      <c r="C62" s="10" t="s">
        <v>121</v>
      </c>
      <c r="F62" s="47">
        <v>505.00864659999996</v>
      </c>
      <c r="G62" s="47">
        <v>401.36959860000002</v>
      </c>
      <c r="H62" s="47">
        <v>247.3245737</v>
      </c>
      <c r="I62" s="47">
        <v>146.39218260000001</v>
      </c>
      <c r="J62" s="47">
        <v>138.3678654</v>
      </c>
      <c r="K62" s="47" t="s">
        <v>143</v>
      </c>
      <c r="L62" s="47">
        <v>27.1256582</v>
      </c>
      <c r="M62" s="47" t="s">
        <v>143</v>
      </c>
      <c r="N62" s="47">
        <v>1465.5885251</v>
      </c>
    </row>
    <row r="63" spans="1:14" s="20" customFormat="1" ht="16.5" customHeight="1">
      <c r="A63" s="13"/>
      <c r="B63" s="10"/>
      <c r="C63" s="10" t="s">
        <v>122</v>
      </c>
      <c r="F63" s="47">
        <v>184.055623</v>
      </c>
      <c r="G63" s="47">
        <v>128.2196658</v>
      </c>
      <c r="H63" s="47">
        <v>107.0340029</v>
      </c>
      <c r="I63" s="47">
        <v>33.324534099999994</v>
      </c>
      <c r="J63" s="47">
        <v>24.580969899999999</v>
      </c>
      <c r="K63" s="47">
        <v>37.1837874</v>
      </c>
      <c r="L63" s="192">
        <v>2.5341799999999998E-2</v>
      </c>
      <c r="M63" s="47" t="s">
        <v>143</v>
      </c>
      <c r="N63" s="47">
        <v>514.42392489999997</v>
      </c>
    </row>
    <row r="64" spans="1:14" s="20" customFormat="1" ht="16.5" customHeight="1">
      <c r="A64" s="13"/>
      <c r="B64" s="10"/>
      <c r="C64" s="10" t="s">
        <v>123</v>
      </c>
      <c r="F64" s="47">
        <v>59.647660900000005</v>
      </c>
      <c r="G64" s="47">
        <v>35.556078800000002</v>
      </c>
      <c r="H64" s="47">
        <v>54.448676899999995</v>
      </c>
      <c r="I64" s="47">
        <v>19.234499599999999</v>
      </c>
      <c r="J64" s="47">
        <v>23.170532899999998</v>
      </c>
      <c r="K64" s="47">
        <v>19.334446499999999</v>
      </c>
      <c r="L64" s="47" t="s">
        <v>143</v>
      </c>
      <c r="M64" s="47">
        <v>5.15815</v>
      </c>
      <c r="N64" s="47">
        <v>216.5500456</v>
      </c>
    </row>
    <row r="65" spans="1:14" s="20" customFormat="1" ht="16.5" customHeight="1">
      <c r="A65" s="13"/>
      <c r="B65" s="10"/>
      <c r="C65" s="10" t="s">
        <v>124</v>
      </c>
      <c r="F65" s="47">
        <v>3.3978931999999999</v>
      </c>
      <c r="G65" s="47">
        <v>0.74865680000000001</v>
      </c>
      <c r="H65" s="47">
        <v>6.1008820999999998</v>
      </c>
      <c r="I65" s="47">
        <v>5.0780269000000002</v>
      </c>
      <c r="J65" s="47">
        <v>5.1280105999999996</v>
      </c>
      <c r="K65" s="47">
        <v>0.80776610000000004</v>
      </c>
      <c r="L65" s="47" t="s">
        <v>143</v>
      </c>
      <c r="M65" s="47">
        <v>1.5551402000000001</v>
      </c>
      <c r="N65" s="47">
        <v>22.816375900000001</v>
      </c>
    </row>
    <row r="66" spans="1:14" s="20" customFormat="1" ht="16.5" customHeight="1">
      <c r="A66" s="13"/>
      <c r="B66" s="10"/>
      <c r="C66" s="10" t="s">
        <v>125</v>
      </c>
      <c r="F66" s="47">
        <v>0.34917630000000005</v>
      </c>
      <c r="G66" s="47" t="s">
        <v>143</v>
      </c>
      <c r="H66" s="47">
        <v>3.0988644000000001</v>
      </c>
      <c r="I66" s="47">
        <v>1.8487568000000001</v>
      </c>
      <c r="J66" s="47">
        <v>0.97362120000000008</v>
      </c>
      <c r="K66" s="47">
        <v>0.29099999999999998</v>
      </c>
      <c r="L66" s="47" t="s">
        <v>143</v>
      </c>
      <c r="M66" s="47">
        <v>1.0397098</v>
      </c>
      <c r="N66" s="47">
        <v>7.6011284999999997</v>
      </c>
    </row>
    <row r="67" spans="1:14" s="20" customFormat="1" ht="16.5" customHeight="1">
      <c r="A67" s="13"/>
      <c r="B67" s="13"/>
      <c r="C67" s="17" t="s">
        <v>120</v>
      </c>
      <c r="F67" s="41">
        <v>752.45900000000006</v>
      </c>
      <c r="G67" s="41">
        <v>565.89400000000001</v>
      </c>
      <c r="H67" s="41">
        <v>418.00700000000006</v>
      </c>
      <c r="I67" s="41">
        <v>205.87799999999999</v>
      </c>
      <c r="J67" s="41">
        <v>192.221</v>
      </c>
      <c r="K67" s="41">
        <v>57.616999999999997</v>
      </c>
      <c r="L67" s="41">
        <v>27.151</v>
      </c>
      <c r="M67" s="41">
        <v>7.7530000000000001</v>
      </c>
      <c r="N67" s="41">
        <v>2226.98</v>
      </c>
    </row>
    <row r="68" spans="1:14" s="20" customFormat="1" ht="16.5" customHeight="1">
      <c r="A68" s="13"/>
      <c r="B68" s="28" t="s">
        <v>546</v>
      </c>
      <c r="C68" s="10"/>
      <c r="F68" s="41"/>
      <c r="G68" s="41"/>
      <c r="H68" s="41"/>
      <c r="I68" s="41"/>
      <c r="J68" s="41"/>
      <c r="K68" s="41"/>
      <c r="L68" s="41"/>
      <c r="M68" s="41"/>
      <c r="N68" s="41"/>
    </row>
    <row r="69" spans="1:14" s="20" customFormat="1" ht="16.5" customHeight="1">
      <c r="A69" s="13"/>
      <c r="B69" s="10"/>
      <c r="C69" s="10" t="s">
        <v>121</v>
      </c>
      <c r="F69" s="192">
        <v>515.52715762299999</v>
      </c>
      <c r="G69" s="192">
        <v>411.62887215699999</v>
      </c>
      <c r="H69" s="192">
        <v>248.76049413699999</v>
      </c>
      <c r="I69" s="192">
        <v>164.125608645</v>
      </c>
      <c r="J69" s="192">
        <v>137.43235424899999</v>
      </c>
      <c r="K69" s="192" t="s">
        <v>143</v>
      </c>
      <c r="L69" s="192">
        <v>27.917300532000002</v>
      </c>
      <c r="M69" s="192" t="s">
        <v>143</v>
      </c>
      <c r="N69" s="192">
        <v>1505.391787343</v>
      </c>
    </row>
    <row r="70" spans="1:14" s="20" customFormat="1" ht="16.5" customHeight="1">
      <c r="A70" s="13"/>
      <c r="B70" s="10"/>
      <c r="C70" s="10" t="s">
        <v>122</v>
      </c>
      <c r="F70" s="192">
        <v>182.76550284000001</v>
      </c>
      <c r="G70" s="192">
        <v>126.09448731399999</v>
      </c>
      <c r="H70" s="192">
        <v>101.920161306</v>
      </c>
      <c r="I70" s="192">
        <v>20.341750631</v>
      </c>
      <c r="J70" s="192">
        <v>22.506874446000001</v>
      </c>
      <c r="K70" s="192">
        <v>38.030493821999997</v>
      </c>
      <c r="L70" s="192">
        <v>2.0699467999999999E-2</v>
      </c>
      <c r="M70" s="192" t="s">
        <v>143</v>
      </c>
      <c r="N70" s="192">
        <v>491.67996982699998</v>
      </c>
    </row>
    <row r="71" spans="1:14" s="20" customFormat="1" ht="16.5" customHeight="1">
      <c r="A71" s="13"/>
      <c r="B71" s="10"/>
      <c r="C71" s="10" t="s">
        <v>123</v>
      </c>
      <c r="F71" s="192">
        <v>59.618252196</v>
      </c>
      <c r="G71" s="192">
        <v>33.977612452000002</v>
      </c>
      <c r="H71" s="192">
        <v>55.063462088999998</v>
      </c>
      <c r="I71" s="192">
        <v>17.896770737000001</v>
      </c>
      <c r="J71" s="192">
        <v>25.614894304</v>
      </c>
      <c r="K71" s="192">
        <v>19.816530868000001</v>
      </c>
      <c r="L71" s="192" t="s">
        <v>143</v>
      </c>
      <c r="M71" s="192">
        <v>5.1320001230000001</v>
      </c>
      <c r="N71" s="192">
        <v>217.11952276900001</v>
      </c>
    </row>
    <row r="72" spans="1:14" s="20" customFormat="1" ht="16.5" customHeight="1">
      <c r="A72" s="13"/>
      <c r="B72" s="10"/>
      <c r="C72" s="10" t="s">
        <v>124</v>
      </c>
      <c r="F72" s="192">
        <v>3.4515746940000001</v>
      </c>
      <c r="G72" s="192">
        <v>0.75602808100000007</v>
      </c>
      <c r="H72" s="192">
        <v>5.1938333080000003</v>
      </c>
      <c r="I72" s="192">
        <v>5.2060976190000003</v>
      </c>
      <c r="J72" s="192">
        <v>5.0549183559999999</v>
      </c>
      <c r="K72" s="192">
        <v>0.98997547999999991</v>
      </c>
      <c r="L72" s="192" t="s">
        <v>143</v>
      </c>
      <c r="M72" s="192">
        <v>1.6504128220000001</v>
      </c>
      <c r="N72" s="192">
        <v>22.302840359999998</v>
      </c>
    </row>
    <row r="73" spans="1:14" s="20" customFormat="1" ht="16.5" customHeight="1">
      <c r="A73" s="13"/>
      <c r="B73" s="10"/>
      <c r="C73" s="10" t="s">
        <v>125</v>
      </c>
      <c r="F73" s="192">
        <v>0.71251280099999992</v>
      </c>
      <c r="G73" s="192" t="s">
        <v>143</v>
      </c>
      <c r="H73" s="192">
        <v>3.6560493040000002</v>
      </c>
      <c r="I73" s="192">
        <v>1.824772372</v>
      </c>
      <c r="J73" s="192">
        <v>1.1179585750000001</v>
      </c>
      <c r="K73" s="192">
        <v>0.32100000000000001</v>
      </c>
      <c r="L73" s="192" t="s">
        <v>143</v>
      </c>
      <c r="M73" s="192">
        <v>1.07658706</v>
      </c>
      <c r="N73" s="235">
        <v>8.708880112000001</v>
      </c>
    </row>
    <row r="74" spans="1:14" s="20" customFormat="1" ht="16.5" customHeight="1">
      <c r="A74" s="13"/>
      <c r="B74" s="13"/>
      <c r="C74" s="17" t="s">
        <v>120</v>
      </c>
      <c r="F74" s="41">
        <v>762.07500015399989</v>
      </c>
      <c r="G74" s="41">
        <v>572.45700000400007</v>
      </c>
      <c r="H74" s="41">
        <v>414.59400014400001</v>
      </c>
      <c r="I74" s="41">
        <v>209.395000004</v>
      </c>
      <c r="J74" s="41">
        <v>191.72699993000003</v>
      </c>
      <c r="K74" s="41">
        <v>59.158000170000001</v>
      </c>
      <c r="L74" s="41">
        <v>27.937999999999999</v>
      </c>
      <c r="M74" s="41">
        <v>7.8590000049999995</v>
      </c>
      <c r="N74" s="236">
        <v>2245.2030004109997</v>
      </c>
    </row>
    <row r="75" spans="1:14" s="20" customFormat="1" ht="16.5" customHeight="1">
      <c r="A75" s="13"/>
      <c r="B75" s="28" t="s">
        <v>547</v>
      </c>
      <c r="C75" s="10"/>
      <c r="F75" s="41"/>
      <c r="G75" s="41"/>
      <c r="H75" s="41"/>
      <c r="I75" s="41"/>
      <c r="J75" s="41"/>
      <c r="K75" s="41"/>
      <c r="L75" s="41"/>
      <c r="M75" s="41"/>
      <c r="N75" s="41"/>
    </row>
    <row r="76" spans="1:14" s="20" customFormat="1" ht="16.5" customHeight="1">
      <c r="A76" s="13"/>
      <c r="B76" s="10"/>
      <c r="C76" s="10" t="s">
        <v>121</v>
      </c>
      <c r="F76" s="192">
        <v>531.03791451699999</v>
      </c>
      <c r="G76" s="192">
        <v>419.43906256100001</v>
      </c>
      <c r="H76" s="192">
        <v>256.28962467299999</v>
      </c>
      <c r="I76" s="192">
        <v>170.030349621</v>
      </c>
      <c r="J76" s="192">
        <v>139.76675224800002</v>
      </c>
      <c r="K76" s="192" t="s">
        <v>143</v>
      </c>
      <c r="L76" s="192">
        <v>29.326999994000001</v>
      </c>
      <c r="M76" s="192" t="s">
        <v>143</v>
      </c>
      <c r="N76" s="192">
        <v>1545.8907036139999</v>
      </c>
    </row>
    <row r="77" spans="1:14" s="20" customFormat="1" ht="16.5" customHeight="1">
      <c r="A77" s="13"/>
      <c r="B77" s="10"/>
      <c r="C77" s="10" t="s">
        <v>122</v>
      </c>
      <c r="F77" s="192">
        <v>192.58696488499999</v>
      </c>
      <c r="G77" s="192">
        <v>138.04211697700001</v>
      </c>
      <c r="H77" s="192">
        <v>108.453015081</v>
      </c>
      <c r="I77" s="192">
        <v>20.908671672000001</v>
      </c>
      <c r="J77" s="192">
        <v>24.431237833000001</v>
      </c>
      <c r="K77" s="192">
        <v>39.147555500000003</v>
      </c>
      <c r="L77" s="192">
        <v>2.9000000000000001E-2</v>
      </c>
      <c r="M77" s="192" t="s">
        <v>143</v>
      </c>
      <c r="N77" s="192">
        <v>523.598561948</v>
      </c>
    </row>
    <row r="78" spans="1:14" s="20" customFormat="1" ht="16.5" customHeight="1">
      <c r="A78" s="13"/>
      <c r="B78" s="10"/>
      <c r="C78" s="10" t="s">
        <v>123</v>
      </c>
      <c r="F78" s="192">
        <v>62.679207439999999</v>
      </c>
      <c r="G78" s="192">
        <v>35.465874849999999</v>
      </c>
      <c r="H78" s="192">
        <v>60.043341445999999</v>
      </c>
      <c r="I78" s="192">
        <v>19.744834333</v>
      </c>
      <c r="J78" s="192">
        <v>27.078602058000001</v>
      </c>
      <c r="K78" s="192">
        <v>20.561805558</v>
      </c>
      <c r="L78" s="192" t="s">
        <v>143</v>
      </c>
      <c r="M78" s="192">
        <v>5.5720000000000001</v>
      </c>
      <c r="N78" s="192">
        <v>231.14566568500001</v>
      </c>
    </row>
    <row r="79" spans="1:14" s="20" customFormat="1" ht="16.5" customHeight="1">
      <c r="A79" s="13"/>
      <c r="B79" s="10"/>
      <c r="C79" s="10" t="s">
        <v>124</v>
      </c>
      <c r="F79" s="192">
        <v>3.723194136</v>
      </c>
      <c r="G79" s="192">
        <v>0.80594584000000002</v>
      </c>
      <c r="H79" s="192">
        <v>5.2287388689999998</v>
      </c>
      <c r="I79" s="192">
        <v>5.6331402950000005</v>
      </c>
      <c r="J79" s="192">
        <v>5.1708123060000002</v>
      </c>
      <c r="K79" s="192">
        <v>0.98436461199999992</v>
      </c>
      <c r="L79" s="192" t="s">
        <v>143</v>
      </c>
      <c r="M79" s="192">
        <v>1.6241365240000001</v>
      </c>
      <c r="N79" s="192">
        <v>23.170332582</v>
      </c>
    </row>
    <row r="80" spans="1:14" s="20" customFormat="1" ht="16.5" customHeight="1">
      <c r="A80" s="13"/>
      <c r="B80" s="10"/>
      <c r="C80" s="10" t="s">
        <v>125</v>
      </c>
      <c r="F80" s="192">
        <v>0.71871770899999998</v>
      </c>
      <c r="G80" s="192" t="s">
        <v>143</v>
      </c>
      <c r="H80" s="192">
        <v>4.2972800289999995</v>
      </c>
      <c r="I80" s="192">
        <v>2.0230042519999998</v>
      </c>
      <c r="J80" s="192">
        <v>1.103595388</v>
      </c>
      <c r="K80" s="192">
        <v>0.32527430600000001</v>
      </c>
      <c r="L80" s="192" t="s">
        <v>143</v>
      </c>
      <c r="M80" s="192">
        <v>1.402863459</v>
      </c>
      <c r="N80" s="192">
        <v>9.8707351429999992</v>
      </c>
    </row>
    <row r="81" spans="1:14" s="20" customFormat="1" ht="16.5" customHeight="1">
      <c r="A81" s="13"/>
      <c r="B81" s="13"/>
      <c r="C81" s="17" t="s">
        <v>120</v>
      </c>
      <c r="D81" s="43"/>
      <c r="E81" s="43"/>
      <c r="F81" s="193">
        <v>790.745998687</v>
      </c>
      <c r="G81" s="193">
        <v>593.75300022800002</v>
      </c>
      <c r="H81" s="193">
        <v>434.312000098</v>
      </c>
      <c r="I81" s="193">
        <v>218.34000017300002</v>
      </c>
      <c r="J81" s="193">
        <v>197.55099983299999</v>
      </c>
      <c r="K81" s="193">
        <v>61.018999975999996</v>
      </c>
      <c r="L81" s="193">
        <v>29.355999994000001</v>
      </c>
      <c r="M81" s="193">
        <v>8.5989999830000006</v>
      </c>
      <c r="N81" s="193">
        <v>2333.6759989719999</v>
      </c>
    </row>
    <row r="82" spans="1:14" s="43" customFormat="1" ht="16.5" customHeight="1">
      <c r="A82" s="265" t="s">
        <v>361</v>
      </c>
      <c r="B82" s="13"/>
      <c r="C82" s="13"/>
      <c r="D82" s="20"/>
      <c r="E82" s="20"/>
      <c r="F82" s="37"/>
      <c r="G82" s="38"/>
      <c r="H82" s="38"/>
      <c r="I82" s="38"/>
      <c r="J82" s="38"/>
      <c r="K82" s="38"/>
      <c r="L82" s="38"/>
      <c r="M82" s="38"/>
      <c r="N82" s="38"/>
    </row>
    <row r="83" spans="1:14" s="20" customFormat="1" ht="16.5" customHeight="1">
      <c r="A83" s="13"/>
      <c r="B83" s="28" t="s">
        <v>548</v>
      </c>
      <c r="C83" s="10"/>
      <c r="E83" s="43"/>
      <c r="F83" s="192">
        <v>19.79</v>
      </c>
      <c r="G83" s="192">
        <v>4.57</v>
      </c>
      <c r="H83" s="192">
        <v>16.64</v>
      </c>
      <c r="I83" s="192">
        <v>8.2899999999999991</v>
      </c>
      <c r="J83" s="192">
        <v>3.37</v>
      </c>
      <c r="K83" s="192">
        <v>2.34</v>
      </c>
      <c r="L83" s="192">
        <v>0.41</v>
      </c>
      <c r="M83" s="192">
        <v>7.36</v>
      </c>
      <c r="N83" s="192">
        <v>62.76</v>
      </c>
    </row>
    <row r="84" spans="1:14" s="20" customFormat="1" ht="16.5" customHeight="1">
      <c r="A84" s="13"/>
      <c r="B84" s="28" t="s">
        <v>549</v>
      </c>
      <c r="C84" s="10"/>
      <c r="E84" s="43"/>
      <c r="F84" s="192">
        <v>20.335531760110005</v>
      </c>
      <c r="G84" s="192">
        <v>4.6516967100299995</v>
      </c>
      <c r="H84" s="192">
        <v>17.20094140007</v>
      </c>
      <c r="I84" s="192">
        <v>8.9262493900099997</v>
      </c>
      <c r="J84" s="192">
        <v>3.4407318099999999</v>
      </c>
      <c r="K84" s="192">
        <v>2.4638861800199998</v>
      </c>
      <c r="L84" s="192">
        <v>0.41320537000000002</v>
      </c>
      <c r="M84" s="192">
        <v>7.8357966100000001</v>
      </c>
      <c r="N84" s="192">
        <v>65.268039230240007</v>
      </c>
    </row>
    <row r="85" spans="1:14" s="20" customFormat="1" ht="16.5" customHeight="1">
      <c r="A85" s="13"/>
      <c r="B85" s="28" t="s">
        <v>85</v>
      </c>
      <c r="C85" s="10"/>
      <c r="E85" s="43"/>
      <c r="F85" s="192">
        <v>20.831589190100001</v>
      </c>
      <c r="G85" s="192">
        <v>4.7741957600400005</v>
      </c>
      <c r="H85" s="192">
        <v>17.72920879007</v>
      </c>
      <c r="I85" s="192">
        <v>9.2512756200599995</v>
      </c>
      <c r="J85" s="192">
        <v>3.5172957899999999</v>
      </c>
      <c r="K85" s="192">
        <v>2.5233027300200002</v>
      </c>
      <c r="L85" s="192">
        <v>0.42279986000000003</v>
      </c>
      <c r="M85" s="192">
        <v>8.05694965</v>
      </c>
      <c r="N85" s="192">
        <v>67.106617390289983</v>
      </c>
    </row>
    <row r="86" spans="1:14" s="20" customFormat="1" ht="16.5" customHeight="1">
      <c r="A86" s="13"/>
      <c r="B86" s="28" t="s">
        <v>544</v>
      </c>
      <c r="C86" s="10"/>
      <c r="E86" s="43"/>
      <c r="F86" s="192">
        <v>23.968580000000003</v>
      </c>
      <c r="G86" s="192">
        <v>5.41113</v>
      </c>
      <c r="H86" s="192">
        <v>20.334029999999998</v>
      </c>
      <c r="I86" s="192">
        <v>10.16211</v>
      </c>
      <c r="J86" s="192">
        <v>4.0019200000000001</v>
      </c>
      <c r="K86" s="192">
        <v>3.0133000000000001</v>
      </c>
      <c r="L86" s="192">
        <v>0.53488999999999998</v>
      </c>
      <c r="M86" s="192">
        <v>8.8980200000000007</v>
      </c>
      <c r="N86" s="192">
        <v>76.323979999999992</v>
      </c>
    </row>
    <row r="87" spans="1:14" s="20" customFormat="1" ht="16.5" customHeight="1">
      <c r="A87" s="13"/>
      <c r="B87" s="28" t="s">
        <v>545</v>
      </c>
      <c r="C87" s="10"/>
      <c r="E87" s="43"/>
      <c r="F87" s="192">
        <v>25.135693364999998</v>
      </c>
      <c r="G87" s="192">
        <v>5.6821488499999999</v>
      </c>
      <c r="H87" s="192">
        <v>21.434355297</v>
      </c>
      <c r="I87" s="192">
        <v>10.647413146000002</v>
      </c>
      <c r="J87" s="192">
        <v>4.1939622060000001</v>
      </c>
      <c r="K87" s="192">
        <v>3.1713734630000001</v>
      </c>
      <c r="L87" s="192">
        <v>0.56515688899999994</v>
      </c>
      <c r="M87" s="192">
        <v>9.2608967809999996</v>
      </c>
      <c r="N87" s="192">
        <v>80.090999997000011</v>
      </c>
    </row>
    <row r="88" spans="1:14" s="20" customFormat="1" ht="16.5" customHeight="1">
      <c r="A88" s="13"/>
      <c r="B88" s="28" t="s">
        <v>546</v>
      </c>
      <c r="C88" s="10"/>
      <c r="E88" s="43"/>
      <c r="F88" s="192">
        <v>26.331400000000002</v>
      </c>
      <c r="G88" s="192">
        <v>5.9229799999999999</v>
      </c>
      <c r="H88" s="192">
        <v>22.5931</v>
      </c>
      <c r="I88" s="192">
        <v>11.131079998999999</v>
      </c>
      <c r="J88" s="192">
        <v>4.3836300000000001</v>
      </c>
      <c r="K88" s="192">
        <v>3.3354899999999996</v>
      </c>
      <c r="L88" s="192">
        <v>0.60574000000000006</v>
      </c>
      <c r="M88" s="192">
        <v>9.6555900010000002</v>
      </c>
      <c r="N88" s="192">
        <v>83.959009999999992</v>
      </c>
    </row>
    <row r="89" spans="1:14" s="20" customFormat="1" ht="16.5" customHeight="1">
      <c r="A89" s="13"/>
      <c r="B89" s="28" t="s">
        <v>547</v>
      </c>
      <c r="C89" s="17"/>
      <c r="D89" s="43"/>
      <c r="E89" s="43"/>
      <c r="F89" s="192">
        <v>34.348478585999999</v>
      </c>
      <c r="G89" s="192">
        <v>7.1680000069999998</v>
      </c>
      <c r="H89" s="192">
        <v>27.238999940000003</v>
      </c>
      <c r="I89" s="192">
        <v>12.974655275</v>
      </c>
      <c r="J89" s="192">
        <v>5.731999997</v>
      </c>
      <c r="K89" s="192">
        <v>4.1739999970000001</v>
      </c>
      <c r="L89" s="192">
        <v>0.79500000000000004</v>
      </c>
      <c r="M89" s="192">
        <v>10.180999890999999</v>
      </c>
      <c r="N89" s="192">
        <v>102.61213369299999</v>
      </c>
    </row>
    <row r="90" spans="1:14" s="20" customFormat="1" ht="16.5" customHeight="1">
      <c r="A90" s="265" t="s">
        <v>362</v>
      </c>
      <c r="B90" s="250"/>
      <c r="C90" s="17"/>
      <c r="D90" s="250"/>
      <c r="E90" s="250"/>
      <c r="F90" s="45"/>
      <c r="G90" s="45"/>
      <c r="H90" s="45"/>
      <c r="I90" s="45"/>
      <c r="J90" s="45"/>
      <c r="K90" s="45"/>
      <c r="L90" s="45"/>
      <c r="M90" s="45"/>
      <c r="N90" s="45"/>
    </row>
    <row r="91" spans="1:14" s="20" customFormat="1" ht="16.5" customHeight="1">
      <c r="A91" s="320"/>
      <c r="B91" s="28" t="s">
        <v>544</v>
      </c>
      <c r="C91" s="321"/>
      <c r="E91" s="43"/>
      <c r="F91" s="192">
        <v>17.49579</v>
      </c>
      <c r="G91" s="192">
        <v>3.8017699999999999</v>
      </c>
      <c r="H91" s="192">
        <v>15.199590000000001</v>
      </c>
      <c r="I91" s="192">
        <v>7.5404499999999999</v>
      </c>
      <c r="J91" s="192">
        <v>2.9631399999999997</v>
      </c>
      <c r="K91" s="192">
        <v>2.29819</v>
      </c>
      <c r="L91" s="192">
        <v>0.45648</v>
      </c>
      <c r="M91" s="192">
        <v>6.5755699999999999</v>
      </c>
      <c r="N91" s="192">
        <v>56.330980000000004</v>
      </c>
    </row>
    <row r="92" spans="1:14" s="20" customFormat="1" ht="16.5" customHeight="1">
      <c r="A92" s="320"/>
      <c r="B92" s="28" t="s">
        <v>545</v>
      </c>
      <c r="C92" s="321"/>
      <c r="E92" s="43"/>
      <c r="F92" s="192">
        <v>18.222159999999999</v>
      </c>
      <c r="G92" s="192">
        <v>3.96943</v>
      </c>
      <c r="H92" s="192">
        <v>15.95119</v>
      </c>
      <c r="I92" s="192">
        <v>7.8605299999999998</v>
      </c>
      <c r="J92" s="192">
        <v>3.1001599999999998</v>
      </c>
      <c r="K92" s="192">
        <v>2.4079600000000001</v>
      </c>
      <c r="L92" s="192">
        <v>0.48437999999999998</v>
      </c>
      <c r="M92" s="192">
        <v>6.83521</v>
      </c>
      <c r="N92" s="192">
        <v>58.831019999999995</v>
      </c>
    </row>
    <row r="93" spans="1:14" s="20" customFormat="1" ht="16.5" customHeight="1">
      <c r="A93" s="320"/>
      <c r="B93" s="28" t="s">
        <v>546</v>
      </c>
      <c r="C93" s="321"/>
      <c r="E93" s="43"/>
      <c r="F93" s="192">
        <v>19.006089999</v>
      </c>
      <c r="G93" s="192">
        <v>4.1124399999999994</v>
      </c>
      <c r="H93" s="192">
        <v>16.7285</v>
      </c>
      <c r="I93" s="192">
        <v>8.1802900009999995</v>
      </c>
      <c r="J93" s="192">
        <v>3.24539</v>
      </c>
      <c r="K93" s="192">
        <v>2.5057900009999998</v>
      </c>
      <c r="L93" s="192">
        <v>0.51134000000000002</v>
      </c>
      <c r="M93" s="192">
        <v>7.1231599999999995</v>
      </c>
      <c r="N93" s="192">
        <v>61.413000001</v>
      </c>
    </row>
    <row r="94" spans="1:14" s="20" customFormat="1" ht="16.5" customHeight="1">
      <c r="A94" s="320"/>
      <c r="B94" s="28" t="s">
        <v>547</v>
      </c>
      <c r="C94" s="321"/>
      <c r="E94" s="43"/>
      <c r="F94" s="192">
        <v>24.881478601999998</v>
      </c>
      <c r="G94" s="192">
        <v>5.1710000030000005</v>
      </c>
      <c r="H94" s="192">
        <v>20.278999954</v>
      </c>
      <c r="I94" s="192">
        <v>9.834655248999999</v>
      </c>
      <c r="J94" s="192">
        <v>4.1490000010000001</v>
      </c>
      <c r="K94" s="192">
        <v>3.0179999979999996</v>
      </c>
      <c r="L94" s="192">
        <v>0.65800000000000003</v>
      </c>
      <c r="M94" s="192">
        <v>7.5679999169999999</v>
      </c>
      <c r="N94" s="192">
        <v>75.559133724000006</v>
      </c>
    </row>
    <row r="95" spans="1:14" s="20" customFormat="1" ht="16.5" customHeight="1">
      <c r="A95" s="265" t="s">
        <v>363</v>
      </c>
      <c r="B95" s="13"/>
      <c r="C95" s="17"/>
      <c r="D95" s="13"/>
      <c r="E95" s="13"/>
      <c r="F95" s="45"/>
      <c r="G95" s="45"/>
      <c r="H95" s="45"/>
      <c r="I95" s="45"/>
      <c r="J95" s="45"/>
      <c r="K95" s="45"/>
      <c r="L95" s="45"/>
      <c r="M95" s="45"/>
      <c r="N95" s="45"/>
    </row>
    <row r="96" spans="1:14" s="20" customFormat="1" ht="16.5" customHeight="1">
      <c r="A96" s="13"/>
      <c r="B96" s="28" t="s">
        <v>548</v>
      </c>
      <c r="C96" s="10"/>
      <c r="E96" s="43"/>
      <c r="F96" s="192">
        <v>16.7</v>
      </c>
      <c r="G96" s="192">
        <v>3.75</v>
      </c>
      <c r="H96" s="192">
        <v>14.13</v>
      </c>
      <c r="I96" s="192">
        <v>6.96</v>
      </c>
      <c r="J96" s="192">
        <v>2.77</v>
      </c>
      <c r="K96" s="192">
        <v>1.99</v>
      </c>
      <c r="L96" s="192">
        <v>0.38</v>
      </c>
      <c r="M96" s="192">
        <v>6.18</v>
      </c>
      <c r="N96" s="192">
        <v>52.85</v>
      </c>
    </row>
    <row r="97" spans="1:14" s="20" customFormat="1" ht="16.5" customHeight="1">
      <c r="A97" s="13"/>
      <c r="B97" s="28" t="s">
        <v>549</v>
      </c>
      <c r="C97" s="10"/>
      <c r="E97" s="43"/>
      <c r="F97" s="192">
        <v>17.152201620070002</v>
      </c>
      <c r="G97" s="192">
        <v>3.8332028600300001</v>
      </c>
      <c r="H97" s="192">
        <v>14.69145518004</v>
      </c>
      <c r="I97" s="192">
        <v>7.5125054900100006</v>
      </c>
      <c r="J97" s="192">
        <v>2.8432194399999999</v>
      </c>
      <c r="K97" s="192">
        <v>2.0999549800200001</v>
      </c>
      <c r="L97" s="192">
        <v>0.40118875999999998</v>
      </c>
      <c r="M97" s="192">
        <v>6.5930236899999999</v>
      </c>
      <c r="N97" s="192">
        <v>55.126752020170002</v>
      </c>
    </row>
    <row r="98" spans="1:14" s="20" customFormat="1" ht="16.5" customHeight="1">
      <c r="A98" s="13"/>
      <c r="B98" s="28" t="s">
        <v>85</v>
      </c>
      <c r="C98" s="10"/>
      <c r="E98" s="43"/>
      <c r="F98" s="192">
        <v>17.573484970040003</v>
      </c>
      <c r="G98" s="192">
        <v>3.9348080400400001</v>
      </c>
      <c r="H98" s="192">
        <v>15.156104340039999</v>
      </c>
      <c r="I98" s="192">
        <v>7.7727242900499993</v>
      </c>
      <c r="J98" s="192">
        <v>2.9073109599999998</v>
      </c>
      <c r="K98" s="192">
        <v>2.1501911900199997</v>
      </c>
      <c r="L98" s="192">
        <v>0.40994202000000002</v>
      </c>
      <c r="M98" s="192">
        <v>6.7405902800000002</v>
      </c>
      <c r="N98" s="192">
        <v>56.64515609019</v>
      </c>
    </row>
    <row r="99" spans="1:14" s="20" customFormat="1" ht="16.5" customHeight="1">
      <c r="A99" s="13"/>
      <c r="B99" s="28" t="s">
        <v>544</v>
      </c>
      <c r="C99" s="10"/>
      <c r="E99" s="43"/>
      <c r="F99" s="192">
        <v>20.143500960000001</v>
      </c>
      <c r="G99" s="192">
        <v>4.5110270860000004</v>
      </c>
      <c r="H99" s="192">
        <v>17.57782864</v>
      </c>
      <c r="I99" s="192">
        <v>8.6860642329999997</v>
      </c>
      <c r="J99" s="192">
        <v>3.3755549339999997</v>
      </c>
      <c r="K99" s="192">
        <v>2.5762026009999999</v>
      </c>
      <c r="L99" s="192">
        <v>0.51483489500000001</v>
      </c>
      <c r="M99" s="192">
        <v>7.5889966409999996</v>
      </c>
      <c r="N99" s="192">
        <v>64.974009989999999</v>
      </c>
    </row>
    <row r="100" spans="1:14" s="20" customFormat="1" ht="16.5" customHeight="1">
      <c r="A100" s="13"/>
      <c r="B100" s="28" t="s">
        <v>545</v>
      </c>
      <c r="C100" s="10"/>
      <c r="E100" s="43"/>
      <c r="F100" s="192">
        <v>21.099698032999999</v>
      </c>
      <c r="G100" s="192">
        <v>4.7243094680000004</v>
      </c>
      <c r="H100" s="192">
        <v>18.548641663999998</v>
      </c>
      <c r="I100" s="192">
        <v>9.0998728460000002</v>
      </c>
      <c r="J100" s="192">
        <v>3.5313664199999999</v>
      </c>
      <c r="K100" s="192">
        <v>2.709312073</v>
      </c>
      <c r="L100" s="192">
        <v>0.54863909200000005</v>
      </c>
      <c r="M100" s="192">
        <v>7.9061604029999994</v>
      </c>
      <c r="N100" s="192">
        <v>68.167999999000003</v>
      </c>
    </row>
    <row r="101" spans="1:14" s="20" customFormat="1" ht="16.5" customHeight="1">
      <c r="A101" s="13"/>
      <c r="B101" s="28" t="s">
        <v>546</v>
      </c>
      <c r="C101" s="10"/>
      <c r="E101" s="43"/>
      <c r="F101" s="192">
        <v>22.084963562000002</v>
      </c>
      <c r="G101" s="192">
        <v>4.9254679589999997</v>
      </c>
      <c r="H101" s="192">
        <v>19.543456751999997</v>
      </c>
      <c r="I101" s="192">
        <v>9.5157079339999999</v>
      </c>
      <c r="J101" s="192">
        <v>3.7061654789999996</v>
      </c>
      <c r="K101" s="192">
        <v>2.8303954849999999</v>
      </c>
      <c r="L101" s="192">
        <v>0.5825242060000001</v>
      </c>
      <c r="M101" s="192">
        <v>8.2463086319999999</v>
      </c>
      <c r="N101" s="192">
        <v>71.434990009000003</v>
      </c>
    </row>
    <row r="102" spans="1:14" s="20" customFormat="1" ht="16.5" customHeight="1">
      <c r="A102" s="13"/>
      <c r="B102" s="28" t="s">
        <v>547</v>
      </c>
      <c r="C102" s="17"/>
      <c r="D102" s="43"/>
      <c r="E102" s="43"/>
      <c r="F102" s="192">
        <v>28.980916094000001</v>
      </c>
      <c r="G102" s="192">
        <v>6.0030000060000006</v>
      </c>
      <c r="H102" s="192">
        <v>23.524999947000001</v>
      </c>
      <c r="I102" s="192">
        <v>11.229655261</v>
      </c>
      <c r="J102" s="192">
        <v>4.7729999989999996</v>
      </c>
      <c r="K102" s="192">
        <v>3.4823347259999999</v>
      </c>
      <c r="L102" s="192">
        <v>0.73215596300000008</v>
      </c>
      <c r="M102" s="192">
        <v>8.7239999039999994</v>
      </c>
      <c r="N102" s="192">
        <v>87.450061899999994</v>
      </c>
    </row>
    <row r="103" spans="1:14" s="20" customFormat="1" ht="30.75" customHeight="1">
      <c r="A103" s="1839" t="s">
        <v>364</v>
      </c>
      <c r="B103" s="1839"/>
      <c r="C103" s="1839"/>
      <c r="D103" s="1839"/>
      <c r="E103" s="1839"/>
      <c r="F103" s="1839"/>
      <c r="G103" s="1839"/>
      <c r="H103" s="1839"/>
      <c r="I103" s="1839"/>
      <c r="J103" s="1839"/>
      <c r="K103" s="1839"/>
      <c r="L103" s="1839"/>
      <c r="M103" s="1839"/>
      <c r="N103" s="1839"/>
    </row>
    <row r="104" spans="1:14" s="20" customFormat="1" ht="16.5" customHeight="1">
      <c r="A104" s="376"/>
      <c r="B104" s="28" t="s">
        <v>544</v>
      </c>
      <c r="C104" s="377"/>
      <c r="E104" s="43"/>
      <c r="F104" s="411">
        <v>1065.9417899999999</v>
      </c>
      <c r="G104" s="411">
        <v>787.57177000000001</v>
      </c>
      <c r="H104" s="411">
        <v>612.19858999999997</v>
      </c>
      <c r="I104" s="411">
        <v>297.87945000000002</v>
      </c>
      <c r="J104" s="411">
        <v>267.98714000000001</v>
      </c>
      <c r="K104" s="411">
        <v>84.024190000000004</v>
      </c>
      <c r="L104" s="411">
        <v>39.645479999999999</v>
      </c>
      <c r="M104" s="411">
        <v>20.048570000000002</v>
      </c>
      <c r="N104" s="411">
        <v>3175.2969800000001</v>
      </c>
    </row>
    <row r="105" spans="1:14" s="20" customFormat="1" ht="16.5" customHeight="1">
      <c r="A105" s="376"/>
      <c r="B105" s="28" t="s">
        <v>545</v>
      </c>
      <c r="C105" s="377"/>
      <c r="E105" s="43"/>
      <c r="F105" s="47">
        <v>1107.5481599999998</v>
      </c>
      <c r="G105" s="47">
        <v>820.01942999999994</v>
      </c>
      <c r="H105" s="47">
        <v>644.68318999999997</v>
      </c>
      <c r="I105" s="47">
        <v>313.73852999999997</v>
      </c>
      <c r="J105" s="47">
        <v>278.35516000000007</v>
      </c>
      <c r="K105" s="47">
        <v>87.71996</v>
      </c>
      <c r="L105" s="47">
        <v>42.005380000000002</v>
      </c>
      <c r="M105" s="47">
        <v>21.292210000000001</v>
      </c>
      <c r="N105" s="47">
        <v>3315.36202</v>
      </c>
    </row>
    <row r="106" spans="1:14" s="20" customFormat="1" ht="16.5" customHeight="1">
      <c r="A106" s="376"/>
      <c r="B106" s="28" t="s">
        <v>546</v>
      </c>
      <c r="C106" s="377"/>
      <c r="E106" s="43"/>
      <c r="F106" s="47">
        <v>1138.7930902400001</v>
      </c>
      <c r="G106" s="47">
        <v>841.89644000300007</v>
      </c>
      <c r="H106" s="47">
        <v>650.17650021500015</v>
      </c>
      <c r="I106" s="47">
        <v>324.56929000400004</v>
      </c>
      <c r="J106" s="47">
        <v>282.10838988800003</v>
      </c>
      <c r="K106" s="47">
        <v>91.23479027499998</v>
      </c>
      <c r="L106" s="47">
        <v>43.816339999999997</v>
      </c>
      <c r="M106" s="47">
        <v>21.947160011000001</v>
      </c>
      <c r="N106" s="47">
        <v>3394.5420006360005</v>
      </c>
    </row>
    <row r="107" spans="1:14" s="20" customFormat="1" ht="16.5" customHeight="1">
      <c r="A107" s="376"/>
      <c r="B107" s="28" t="s">
        <v>547</v>
      </c>
      <c r="C107" s="377"/>
      <c r="E107" s="43"/>
      <c r="F107" s="47">
        <v>1182.1524765419999</v>
      </c>
      <c r="G107" s="47">
        <v>871.90200038399985</v>
      </c>
      <c r="H107" s="47">
        <v>679.51000013200007</v>
      </c>
      <c r="I107" s="47">
        <v>338.90865556299997</v>
      </c>
      <c r="J107" s="47">
        <v>291.60699977100001</v>
      </c>
      <c r="K107" s="47">
        <v>94.316999960999993</v>
      </c>
      <c r="L107" s="47">
        <v>45.944999990999996</v>
      </c>
      <c r="M107" s="47">
        <v>23.447999889000002</v>
      </c>
      <c r="N107" s="47">
        <v>3527.7901322330003</v>
      </c>
    </row>
    <row r="108" spans="1:14" s="20" customFormat="1" ht="30.75" customHeight="1">
      <c r="A108" s="1839" t="s">
        <v>365</v>
      </c>
      <c r="B108" s="1839"/>
      <c r="C108" s="1839"/>
      <c r="D108" s="1839"/>
      <c r="E108" s="1839"/>
      <c r="F108" s="1839"/>
      <c r="G108" s="1839"/>
      <c r="H108" s="1839"/>
      <c r="I108" s="1839"/>
      <c r="J108" s="1839"/>
      <c r="K108" s="1839"/>
      <c r="L108" s="1839"/>
      <c r="M108" s="1839"/>
      <c r="N108" s="1839"/>
    </row>
    <row r="109" spans="1:14" s="20" customFormat="1" ht="16.5" customHeight="1">
      <c r="A109" s="376"/>
      <c r="B109" s="28" t="s">
        <v>548</v>
      </c>
      <c r="C109" s="377"/>
      <c r="E109" s="43"/>
      <c r="F109" s="411">
        <v>702.73</v>
      </c>
      <c r="G109" s="411">
        <v>516.29999999999995</v>
      </c>
      <c r="H109" s="411">
        <v>378.01</v>
      </c>
      <c r="I109" s="411">
        <v>185.53</v>
      </c>
      <c r="J109" s="411">
        <v>180.5</v>
      </c>
      <c r="K109" s="411">
        <v>54.39</v>
      </c>
      <c r="L109" s="411">
        <v>23.73</v>
      </c>
      <c r="M109" s="411">
        <v>12.25</v>
      </c>
      <c r="N109" s="411">
        <v>2053.44</v>
      </c>
    </row>
    <row r="110" spans="1:14" s="20" customFormat="1" ht="16.5" customHeight="1">
      <c r="A110" s="376"/>
      <c r="B110" s="28" t="s">
        <v>549</v>
      </c>
      <c r="C110" s="377"/>
      <c r="E110" s="43"/>
      <c r="F110" s="47">
        <v>718.76620162006998</v>
      </c>
      <c r="G110" s="47">
        <v>529.19620286002987</v>
      </c>
      <c r="H110" s="47">
        <v>390.22045518004001</v>
      </c>
      <c r="I110" s="47">
        <v>192.82450549001001</v>
      </c>
      <c r="J110" s="47">
        <v>184.50621944000002</v>
      </c>
      <c r="K110" s="47">
        <v>55.736954980020002</v>
      </c>
      <c r="L110" s="47">
        <v>24.64218876</v>
      </c>
      <c r="M110" s="47">
        <v>12.94702369</v>
      </c>
      <c r="N110" s="47">
        <v>2108.8397520201702</v>
      </c>
    </row>
    <row r="111" spans="1:14" s="20" customFormat="1" ht="16.5" customHeight="1">
      <c r="A111" s="376"/>
      <c r="B111" s="28" t="s">
        <v>85</v>
      </c>
      <c r="C111" s="377"/>
      <c r="E111" s="43"/>
      <c r="F111" s="47">
        <v>734.99548497003991</v>
      </c>
      <c r="G111" s="47">
        <v>541.87680804004003</v>
      </c>
      <c r="H111" s="47">
        <v>403.74210434003993</v>
      </c>
      <c r="I111" s="47">
        <v>199.43172429005003</v>
      </c>
      <c r="J111" s="47">
        <v>187.87731095999999</v>
      </c>
      <c r="K111" s="47">
        <v>57.01719119002</v>
      </c>
      <c r="L111" s="47">
        <v>25.53894202</v>
      </c>
      <c r="M111" s="47">
        <v>13.542590279999999</v>
      </c>
      <c r="N111" s="47">
        <v>2164.02215609019</v>
      </c>
    </row>
    <row r="112" spans="1:14" s="20" customFormat="1" ht="16.5" customHeight="1">
      <c r="A112" s="376"/>
      <c r="B112" s="28" t="s">
        <v>544</v>
      </c>
      <c r="C112" s="377"/>
      <c r="E112" s="43"/>
      <c r="F112" s="47">
        <v>754.32150095999998</v>
      </c>
      <c r="G112" s="47">
        <v>555.57802708600013</v>
      </c>
      <c r="H112" s="47">
        <v>419.90382864000003</v>
      </c>
      <c r="I112" s="47">
        <v>206.98806423300002</v>
      </c>
      <c r="J112" s="47">
        <v>191.57655493400003</v>
      </c>
      <c r="K112" s="47">
        <v>58.721202601000002</v>
      </c>
      <c r="L112" s="47">
        <v>26.572834895</v>
      </c>
      <c r="M112" s="47">
        <v>14.860996641</v>
      </c>
      <c r="N112" s="47">
        <v>2228.52300999</v>
      </c>
    </row>
    <row r="113" spans="1:14" s="20" customFormat="1" ht="16.5" customHeight="1">
      <c r="A113" s="376"/>
      <c r="B113" s="28" t="s">
        <v>545</v>
      </c>
      <c r="C113" s="377"/>
      <c r="E113" s="43"/>
      <c r="F113" s="47">
        <v>773.55869803300004</v>
      </c>
      <c r="G113" s="47">
        <v>570.61830946800001</v>
      </c>
      <c r="H113" s="47">
        <v>436.55564166400006</v>
      </c>
      <c r="I113" s="47">
        <v>214.977872846</v>
      </c>
      <c r="J113" s="47">
        <v>195.75236642000002</v>
      </c>
      <c r="K113" s="47">
        <v>60.326312072999997</v>
      </c>
      <c r="L113" s="47">
        <v>27.699639091999998</v>
      </c>
      <c r="M113" s="47">
        <v>15.659160403</v>
      </c>
      <c r="N113" s="47">
        <v>2295.1479999990001</v>
      </c>
    </row>
    <row r="114" spans="1:14" s="20" customFormat="1" ht="16.5" customHeight="1">
      <c r="A114" s="376"/>
      <c r="B114" s="28" t="s">
        <v>546</v>
      </c>
      <c r="C114" s="377"/>
      <c r="E114" s="43"/>
      <c r="F114" s="47">
        <v>784.15996371599988</v>
      </c>
      <c r="G114" s="47">
        <v>577.38246796300007</v>
      </c>
      <c r="H114" s="47">
        <v>434.137456896</v>
      </c>
      <c r="I114" s="47">
        <v>218.910707938</v>
      </c>
      <c r="J114" s="47">
        <v>195.43316540900003</v>
      </c>
      <c r="K114" s="47">
        <v>61.988395654999998</v>
      </c>
      <c r="L114" s="47">
        <v>28.520524205999997</v>
      </c>
      <c r="M114" s="47">
        <v>16.105308637</v>
      </c>
      <c r="N114" s="47">
        <v>2316.6379904199998</v>
      </c>
    </row>
    <row r="115" spans="1:14" s="20" customFormat="1" ht="16.5" customHeight="1">
      <c r="A115" s="16"/>
      <c r="B115" s="191" t="s">
        <v>547</v>
      </c>
      <c r="C115" s="590"/>
      <c r="D115" s="242"/>
      <c r="E115" s="242"/>
      <c r="F115" s="1111">
        <v>819.726914781</v>
      </c>
      <c r="G115" s="1111">
        <v>599.756000234</v>
      </c>
      <c r="H115" s="1111">
        <v>457.83700004500002</v>
      </c>
      <c r="I115" s="1111">
        <v>229.56965543400003</v>
      </c>
      <c r="J115" s="1111">
        <v>202.323999832</v>
      </c>
      <c r="K115" s="1111">
        <v>64.501334701999994</v>
      </c>
      <c r="L115" s="1111">
        <v>30.088155957000001</v>
      </c>
      <c r="M115" s="1111">
        <v>17.322999887000002</v>
      </c>
      <c r="N115" s="1111">
        <v>2421.1260608719999</v>
      </c>
    </row>
    <row r="116" spans="1:14" s="20" customFormat="1" ht="5.25" customHeight="1">
      <c r="A116" s="13"/>
      <c r="B116" s="21"/>
      <c r="C116" s="13"/>
      <c r="D116" s="13"/>
      <c r="E116" s="15"/>
      <c r="F116" s="15"/>
      <c r="G116" s="15"/>
      <c r="H116" s="13"/>
      <c r="I116" s="22"/>
      <c r="J116" s="22"/>
      <c r="K116" s="22"/>
      <c r="L116" s="22"/>
      <c r="M116" s="22"/>
      <c r="N116" s="22"/>
    </row>
    <row r="117" spans="1:14" ht="80.25" customHeight="1">
      <c r="A117" s="12" t="s">
        <v>111</v>
      </c>
      <c r="B117" s="1838" t="s">
        <v>299</v>
      </c>
      <c r="C117" s="1838"/>
      <c r="D117" s="1838"/>
      <c r="E117" s="1838"/>
      <c r="F117" s="1838"/>
      <c r="G117" s="1838"/>
      <c r="H117" s="1838"/>
      <c r="I117" s="1838"/>
      <c r="J117" s="1838"/>
      <c r="K117" s="1838"/>
      <c r="L117" s="1838"/>
      <c r="M117" s="1838"/>
      <c r="N117" s="1838"/>
    </row>
    <row r="118" spans="1:14" ht="107.25" customHeight="1">
      <c r="A118" s="12" t="s">
        <v>112</v>
      </c>
      <c r="B118" s="1834" t="s">
        <v>485</v>
      </c>
      <c r="C118" s="1834"/>
      <c r="D118" s="1834"/>
      <c r="E118" s="1834"/>
      <c r="F118" s="1834"/>
      <c r="G118" s="1834"/>
      <c r="H118" s="1834"/>
      <c r="I118" s="1834"/>
      <c r="J118" s="1834"/>
      <c r="K118" s="1834"/>
      <c r="L118" s="1834"/>
      <c r="M118" s="1834"/>
      <c r="N118" s="1834"/>
    </row>
    <row r="119" spans="1:14" ht="16.5" customHeight="1">
      <c r="A119" s="12" t="s">
        <v>113</v>
      </c>
      <c r="B119" s="1834" t="s">
        <v>88</v>
      </c>
      <c r="C119" s="1834"/>
      <c r="D119" s="1834"/>
      <c r="E119" s="1834"/>
      <c r="F119" s="1834"/>
      <c r="G119" s="1834"/>
      <c r="H119" s="1834"/>
      <c r="I119" s="1834"/>
      <c r="J119" s="1834"/>
      <c r="K119" s="1834"/>
      <c r="L119" s="1834"/>
      <c r="M119" s="1834"/>
      <c r="N119" s="1834"/>
    </row>
    <row r="120" spans="1:14" ht="129" customHeight="1">
      <c r="A120" s="12" t="s">
        <v>114</v>
      </c>
      <c r="B120" s="1834" t="s">
        <v>476</v>
      </c>
      <c r="C120" s="1834"/>
      <c r="D120" s="1834"/>
      <c r="E120" s="1834"/>
      <c r="F120" s="1834"/>
      <c r="G120" s="1834"/>
      <c r="H120" s="1834"/>
      <c r="I120" s="1834"/>
      <c r="J120" s="1834"/>
      <c r="K120" s="1834"/>
      <c r="L120" s="1834"/>
      <c r="M120" s="1834"/>
      <c r="N120" s="1834"/>
    </row>
    <row r="121" spans="1:14" ht="54.75" customHeight="1">
      <c r="A121" s="12" t="s">
        <v>97</v>
      </c>
      <c r="B121" s="1834" t="s">
        <v>406</v>
      </c>
      <c r="C121" s="1834"/>
      <c r="D121" s="1834"/>
      <c r="E121" s="1834"/>
      <c r="F121" s="1834"/>
      <c r="G121" s="1834"/>
      <c r="H121" s="1834"/>
      <c r="I121" s="1834"/>
      <c r="J121" s="1834"/>
      <c r="K121" s="1834"/>
      <c r="L121" s="1834"/>
      <c r="M121" s="1834"/>
      <c r="N121" s="1834"/>
    </row>
    <row r="122" spans="1:14" s="445" customFormat="1" ht="54.75" customHeight="1">
      <c r="A122" s="276" t="s">
        <v>46</v>
      </c>
      <c r="B122" s="1834" t="s">
        <v>414</v>
      </c>
      <c r="C122" s="1834"/>
      <c r="D122" s="1834"/>
      <c r="E122" s="1834"/>
      <c r="F122" s="1834"/>
      <c r="G122" s="1834"/>
      <c r="H122" s="1834"/>
      <c r="I122" s="1834"/>
      <c r="J122" s="1834"/>
      <c r="K122" s="1834"/>
      <c r="L122" s="1834"/>
      <c r="M122" s="1834"/>
      <c r="N122" s="1834"/>
    </row>
    <row r="123" spans="1:14" ht="16.5" customHeight="1">
      <c r="A123" s="13"/>
      <c r="B123" s="50" t="s">
        <v>95</v>
      </c>
      <c r="C123" s="53"/>
      <c r="D123" s="53"/>
      <c r="E123" s="53"/>
      <c r="F123" s="53"/>
      <c r="G123" s="53"/>
      <c r="H123" s="53"/>
      <c r="I123" s="53"/>
      <c r="J123" s="53"/>
      <c r="K123" s="53"/>
      <c r="L123" s="53"/>
      <c r="M123" s="53"/>
      <c r="N123" s="53"/>
    </row>
    <row r="124" spans="1:14" ht="97.5" customHeight="1">
      <c r="A124" s="11" t="s">
        <v>115</v>
      </c>
      <c r="D124" s="1835" t="s">
        <v>486</v>
      </c>
      <c r="E124" s="1829"/>
      <c r="F124" s="1829"/>
      <c r="G124" s="1829"/>
      <c r="H124" s="1829"/>
      <c r="I124" s="1829"/>
      <c r="J124" s="1829"/>
      <c r="K124" s="1829"/>
      <c r="L124" s="1829"/>
      <c r="M124" s="1829"/>
      <c r="N124" s="1829"/>
    </row>
    <row r="125" spans="1:14" ht="18">
      <c r="B125" s="52"/>
    </row>
    <row r="126" spans="1:14">
      <c r="A126" s="67"/>
      <c r="B126" s="286"/>
      <c r="C126" s="286"/>
      <c r="D126" s="286"/>
      <c r="E126" s="286"/>
      <c r="F126" s="286"/>
      <c r="G126" s="286"/>
      <c r="H126" s="286"/>
      <c r="I126" s="286"/>
      <c r="J126" s="286"/>
      <c r="K126" s="286"/>
      <c r="L126" s="286"/>
      <c r="M126" s="286"/>
      <c r="N126" s="286"/>
    </row>
    <row r="127" spans="1:14">
      <c r="A127" s="54"/>
      <c r="B127" s="61"/>
      <c r="C127" s="54"/>
      <c r="D127" s="54"/>
      <c r="E127" s="54"/>
      <c r="F127" s="54"/>
      <c r="G127" s="54"/>
      <c r="H127" s="54"/>
      <c r="I127" s="54"/>
      <c r="J127" s="54"/>
      <c r="K127" s="54"/>
      <c r="L127" s="54"/>
      <c r="M127" s="54"/>
      <c r="N127" s="54"/>
    </row>
    <row r="128" spans="1:14">
      <c r="A128" s="54"/>
      <c r="B128" s="54"/>
      <c r="C128" s="54"/>
      <c r="D128" s="54"/>
      <c r="E128" s="54"/>
      <c r="L128" s="54"/>
      <c r="M128" s="54"/>
      <c r="N128" s="54"/>
    </row>
    <row r="129" spans="1:14">
      <c r="A129" s="54"/>
      <c r="B129" s="54"/>
      <c r="C129" s="54"/>
      <c r="D129" s="62"/>
      <c r="E129" s="54"/>
      <c r="G129" s="54"/>
      <c r="H129" s="54"/>
      <c r="I129" s="54"/>
      <c r="J129" s="54"/>
      <c r="K129" s="54"/>
      <c r="L129" s="54"/>
      <c r="M129" s="54"/>
      <c r="N129" s="54"/>
    </row>
    <row r="130" spans="1:14">
      <c r="A130" s="54"/>
      <c r="B130" s="54"/>
      <c r="C130" s="54"/>
      <c r="D130" s="62"/>
      <c r="E130" s="54"/>
      <c r="F130" s="54"/>
      <c r="G130" s="54"/>
      <c r="H130" s="54"/>
      <c r="I130" s="54"/>
      <c r="J130" s="54"/>
      <c r="K130" s="54"/>
      <c r="L130" s="54"/>
      <c r="M130" s="54"/>
      <c r="N130" s="54"/>
    </row>
    <row r="131" spans="1:14">
      <c r="A131" s="54"/>
      <c r="B131" s="54"/>
      <c r="C131" s="54"/>
      <c r="D131" s="62"/>
      <c r="E131" s="54"/>
      <c r="F131" s="54"/>
      <c r="G131" s="54"/>
      <c r="H131" s="54"/>
      <c r="I131" s="54"/>
      <c r="J131" s="54"/>
      <c r="K131" s="54"/>
      <c r="L131" s="54"/>
      <c r="M131" s="54"/>
      <c r="N131" s="54"/>
    </row>
    <row r="132" spans="1:14">
      <c r="A132" s="54"/>
      <c r="B132" s="54"/>
      <c r="C132" s="54"/>
      <c r="D132" s="62"/>
      <c r="E132" s="54"/>
      <c r="F132" s="54"/>
      <c r="G132" s="54"/>
      <c r="H132" s="54"/>
      <c r="I132" s="54"/>
      <c r="J132" s="54"/>
      <c r="K132" s="54"/>
      <c r="L132" s="54"/>
      <c r="M132" s="54"/>
      <c r="N132" s="54"/>
    </row>
    <row r="133" spans="1:14">
      <c r="A133" s="54"/>
      <c r="B133" s="54"/>
      <c r="C133" s="54"/>
      <c r="D133" s="54"/>
      <c r="E133" s="54"/>
      <c r="F133" s="54"/>
      <c r="G133" s="54"/>
      <c r="H133" s="54"/>
      <c r="I133" s="54"/>
      <c r="J133" s="54"/>
      <c r="K133" s="54"/>
      <c r="L133" s="54"/>
      <c r="M133" s="54"/>
      <c r="N133" s="54"/>
    </row>
    <row r="134" spans="1:14">
      <c r="A134" s="54"/>
      <c r="B134" s="54"/>
      <c r="C134" s="54"/>
      <c r="D134" s="54"/>
      <c r="E134" s="54"/>
      <c r="F134" s="54"/>
      <c r="G134" s="54"/>
      <c r="H134" s="54"/>
      <c r="I134" s="54"/>
      <c r="J134" s="54"/>
      <c r="K134" s="54"/>
      <c r="L134" s="54"/>
      <c r="M134" s="54"/>
      <c r="N134" s="54"/>
    </row>
    <row r="135" spans="1:14">
      <c r="A135" s="54"/>
      <c r="B135" s="54"/>
      <c r="C135" s="54"/>
      <c r="D135" s="63"/>
      <c r="E135" s="54"/>
      <c r="F135" s="54"/>
      <c r="G135" s="54"/>
      <c r="H135" s="54"/>
      <c r="I135" s="54"/>
      <c r="J135" s="54"/>
      <c r="K135" s="54"/>
      <c r="L135" s="54"/>
      <c r="M135" s="54"/>
      <c r="N135" s="54"/>
    </row>
    <row r="136" spans="1:14">
      <c r="A136" s="54"/>
      <c r="B136" s="54"/>
      <c r="C136" s="54"/>
      <c r="D136" s="63"/>
      <c r="E136" s="54"/>
      <c r="F136" s="54"/>
      <c r="G136" s="54"/>
      <c r="H136" s="54"/>
      <c r="I136" s="54"/>
      <c r="J136" s="54"/>
      <c r="K136" s="54"/>
      <c r="L136" s="54"/>
      <c r="M136" s="54"/>
      <c r="N136" s="54"/>
    </row>
    <row r="137" spans="1:14">
      <c r="A137" s="54"/>
      <c r="B137" s="54"/>
      <c r="C137" s="54"/>
      <c r="D137" s="63"/>
      <c r="E137" s="54"/>
      <c r="F137" s="54"/>
      <c r="G137" s="54"/>
      <c r="H137" s="54"/>
      <c r="I137" s="54"/>
      <c r="J137" s="54"/>
      <c r="K137" s="54"/>
      <c r="L137" s="54"/>
      <c r="M137" s="54"/>
      <c r="N137" s="54"/>
    </row>
    <row r="138" spans="1:14">
      <c r="A138" s="54"/>
      <c r="B138" s="54"/>
      <c r="C138" s="54"/>
      <c r="D138" s="63"/>
      <c r="E138" s="54"/>
      <c r="F138" s="54"/>
      <c r="G138" s="54"/>
      <c r="H138" s="54"/>
      <c r="I138" s="54"/>
      <c r="J138" s="54"/>
      <c r="K138" s="54"/>
      <c r="L138" s="54"/>
      <c r="M138" s="54"/>
      <c r="N138" s="54"/>
    </row>
    <row r="139" spans="1:14">
      <c r="A139" s="54"/>
      <c r="B139" s="54"/>
      <c r="C139" s="54"/>
      <c r="D139" s="63"/>
      <c r="E139" s="54"/>
      <c r="F139" s="54"/>
      <c r="G139" s="54"/>
      <c r="H139" s="54"/>
      <c r="I139" s="54"/>
      <c r="J139" s="54"/>
      <c r="K139" s="54"/>
      <c r="L139" s="54"/>
      <c r="M139" s="54"/>
      <c r="N139" s="54"/>
    </row>
    <row r="140" spans="1:14">
      <c r="A140" s="54"/>
      <c r="B140" s="54"/>
      <c r="C140" s="54"/>
      <c r="D140" s="64"/>
      <c r="E140" s="54"/>
      <c r="F140" s="54"/>
      <c r="G140" s="54"/>
      <c r="H140" s="54"/>
      <c r="I140" s="54"/>
      <c r="J140" s="54"/>
      <c r="K140" s="54"/>
      <c r="L140" s="54"/>
      <c r="M140" s="54"/>
      <c r="N140" s="54"/>
    </row>
    <row r="141" spans="1:14">
      <c r="A141" s="54"/>
      <c r="B141" s="54"/>
      <c r="C141" s="54"/>
      <c r="D141" s="65"/>
      <c r="E141" s="54"/>
      <c r="F141" s="54"/>
      <c r="G141" s="54"/>
      <c r="H141" s="54"/>
      <c r="I141" s="54"/>
      <c r="J141" s="54"/>
      <c r="K141" s="54"/>
      <c r="L141" s="54"/>
      <c r="M141" s="54"/>
      <c r="N141" s="54"/>
    </row>
    <row r="142" spans="1:14">
      <c r="A142" s="54"/>
      <c r="B142" s="54"/>
      <c r="C142" s="54"/>
      <c r="D142" s="63"/>
      <c r="E142" s="54"/>
      <c r="F142" s="54"/>
      <c r="G142" s="54"/>
      <c r="H142" s="54"/>
      <c r="I142" s="54"/>
      <c r="J142" s="54"/>
      <c r="K142" s="54"/>
      <c r="L142" s="54"/>
      <c r="M142" s="54"/>
      <c r="N142" s="54"/>
    </row>
    <row r="143" spans="1:14">
      <c r="A143" s="54"/>
      <c r="B143" s="54"/>
      <c r="C143" s="54"/>
      <c r="D143" s="54"/>
      <c r="E143" s="54"/>
      <c r="F143" s="54"/>
      <c r="G143" s="54"/>
      <c r="H143" s="54"/>
      <c r="I143" s="54"/>
      <c r="J143" s="54"/>
      <c r="K143" s="54"/>
      <c r="L143" s="54"/>
      <c r="M143" s="54"/>
      <c r="N143" s="54"/>
    </row>
    <row r="144" spans="1:14">
      <c r="A144" s="54"/>
      <c r="B144" s="54"/>
      <c r="C144" s="54"/>
      <c r="D144" s="54"/>
      <c r="E144" s="54"/>
      <c r="F144" s="54"/>
      <c r="G144" s="54"/>
      <c r="H144" s="54"/>
      <c r="I144" s="54"/>
      <c r="J144" s="54"/>
      <c r="K144" s="54"/>
      <c r="L144" s="54"/>
      <c r="M144" s="54"/>
      <c r="N144" s="54"/>
    </row>
  </sheetData>
  <mergeCells count="10">
    <mergeCell ref="B120:N120"/>
    <mergeCell ref="D124:N124"/>
    <mergeCell ref="E1:N1"/>
    <mergeCell ref="B117:N117"/>
    <mergeCell ref="B118:N118"/>
    <mergeCell ref="B119:N119"/>
    <mergeCell ref="B121:N121"/>
    <mergeCell ref="B122:N122"/>
    <mergeCell ref="A108:N108"/>
    <mergeCell ref="A103:N103"/>
  </mergeCells>
  <phoneticPr fontId="0" type="noConversion"/>
  <pageMargins left="0.74803149606299213" right="0.74803149606299213" top="0.98425196850393704" bottom="0.98425196850393704" header="0.51181102362204722" footer="0.51181102362204722"/>
  <pageSetup paperSize="9" fitToHeight="0" orientation="portrait" useFirstPageNumber="1" r:id="rId1"/>
  <headerFooter alignWithMargins="0">
    <oddHeader>&amp;C&amp;"Arial,Regular"&amp;8TABLE 13A.2</oddHeader>
    <oddFooter>&amp;L&amp;8&amp;G 
&amp;"Arial,Regular"REPORT ON
GOVERNMENT
SERVICES 2015&amp;C &amp;R&amp;8&amp;G&amp;"Arial,Regular" 
AGED CARE
SERVICES
&amp;"Arial,Regular"PAGE &amp;"Arial,Bold"&amp;P&amp;"Arial,Regular" of TABLE 13A.2</oddFooter>
  </headerFooter>
  <rowBreaks count="3" manualBreakCount="3">
    <brk id="43" max="13" man="1"/>
    <brk id="84" max="13" man="1"/>
    <brk id="124" max="13" man="1"/>
  </rowBreaks>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dimension ref="A1:P242"/>
  <sheetViews>
    <sheetView showGridLines="0" zoomScaleNormal="100" zoomScaleSheetLayoutView="100" workbookViewId="0"/>
  </sheetViews>
  <sheetFormatPr defaultColWidth="9.140625" defaultRowHeight="16.5" customHeight="1"/>
  <cols>
    <col min="1" max="1" width="3.7109375" style="750" customWidth="1"/>
    <col min="2" max="3" width="2.7109375" style="750" customWidth="1"/>
    <col min="4" max="4" width="6.7109375" style="750" customWidth="1"/>
    <col min="5" max="5" width="17.7109375" style="750" customWidth="1"/>
    <col min="6" max="6" width="3.85546875" style="750" customWidth="1"/>
    <col min="7" max="7" width="9.7109375" style="750" customWidth="1"/>
    <col min="8" max="12" width="11.140625" style="750" customWidth="1"/>
    <col min="13" max="13" width="9.140625" style="750"/>
    <col min="14" max="14" width="10.140625" style="750" customWidth="1"/>
    <col min="15" max="15" width="9.85546875" style="750" customWidth="1"/>
    <col min="16" max="16384" width="9.140625" style="750"/>
  </cols>
  <sheetData>
    <row r="1" spans="1:15" s="613" customFormat="1" ht="34.5" customHeight="1">
      <c r="A1" s="619" t="s">
        <v>261</v>
      </c>
      <c r="E1" s="1843" t="s">
        <v>936</v>
      </c>
      <c r="F1" s="1987"/>
      <c r="G1" s="1987"/>
      <c r="H1" s="1987"/>
      <c r="I1" s="1987"/>
      <c r="J1" s="1987"/>
      <c r="K1" s="1987"/>
      <c r="L1" s="1987"/>
      <c r="M1" s="1987"/>
      <c r="N1" s="1987"/>
      <c r="O1" s="1987"/>
    </row>
    <row r="2" spans="1:15" s="569" customFormat="1" ht="16.5" customHeight="1">
      <c r="A2" s="743"/>
      <c r="B2" s="911"/>
      <c r="C2" s="911"/>
      <c r="D2" s="911"/>
      <c r="E2" s="911"/>
      <c r="F2" s="742" t="s">
        <v>133</v>
      </c>
      <c r="G2" s="742" t="s">
        <v>108</v>
      </c>
      <c r="H2" s="909" t="s">
        <v>104</v>
      </c>
      <c r="I2" s="908" t="s">
        <v>100</v>
      </c>
      <c r="J2" s="908" t="s">
        <v>101</v>
      </c>
      <c r="K2" s="908" t="s">
        <v>102</v>
      </c>
      <c r="L2" s="908" t="s">
        <v>103</v>
      </c>
      <c r="M2" s="908" t="s">
        <v>105</v>
      </c>
      <c r="N2" s="908" t="s">
        <v>106</v>
      </c>
      <c r="O2" s="908" t="s">
        <v>107</v>
      </c>
    </row>
    <row r="3" spans="1:15" s="569" customFormat="1" ht="16.5" customHeight="1">
      <c r="A3" s="611" t="s">
        <v>28</v>
      </c>
      <c r="B3" s="595"/>
      <c r="C3" s="595"/>
      <c r="D3" s="595"/>
      <c r="E3" s="595"/>
      <c r="F3" s="682"/>
      <c r="G3" s="682"/>
      <c r="H3" s="1136"/>
      <c r="I3" s="1135"/>
      <c r="J3" s="1135"/>
      <c r="K3" s="1135"/>
      <c r="L3" s="1135"/>
      <c r="M3" s="1135"/>
      <c r="N3" s="1135"/>
      <c r="O3" s="1135"/>
    </row>
    <row r="4" spans="1:15" ht="16.5" customHeight="1">
      <c r="A4" s="657" t="s">
        <v>935</v>
      </c>
      <c r="B4" s="595"/>
      <c r="C4" s="899"/>
      <c r="D4" s="899"/>
      <c r="E4" s="899"/>
      <c r="F4" s="640"/>
      <c r="G4" s="1096"/>
      <c r="H4" s="1097"/>
      <c r="I4" s="676"/>
      <c r="J4" s="744"/>
      <c r="K4" s="1096"/>
      <c r="L4" s="744"/>
      <c r="M4" s="1079"/>
      <c r="N4" s="1079"/>
      <c r="O4" s="1078"/>
    </row>
    <row r="5" spans="1:15" ht="16.5" customHeight="1">
      <c r="A5" s="569"/>
      <c r="B5" s="569" t="s">
        <v>558</v>
      </c>
      <c r="C5" s="899"/>
      <c r="D5" s="899"/>
      <c r="E5" s="899"/>
      <c r="F5" s="640" t="s">
        <v>116</v>
      </c>
      <c r="G5" s="1104">
        <v>2.3472872644380001</v>
      </c>
      <c r="H5" s="1104">
        <v>0.68418549666299999</v>
      </c>
      <c r="I5" s="1104">
        <v>3.6122398215049998</v>
      </c>
      <c r="J5" s="1104">
        <v>3.3859101645980001</v>
      </c>
      <c r="K5" s="1104">
        <v>1.8802839151740001</v>
      </c>
      <c r="L5" s="1104">
        <v>4.0458140652459997</v>
      </c>
      <c r="M5" s="1104">
        <v>1.3547474683130001</v>
      </c>
      <c r="N5" s="1104">
        <v>30.273138721253002</v>
      </c>
      <c r="O5" s="1104">
        <v>2.5786356682770002</v>
      </c>
    </row>
    <row r="6" spans="1:15" ht="16.5" customHeight="1">
      <c r="A6" s="569"/>
      <c r="B6" s="582" t="s">
        <v>933</v>
      </c>
      <c r="C6" s="899"/>
      <c r="D6" s="899"/>
      <c r="E6" s="899"/>
      <c r="F6" s="640" t="s">
        <v>116</v>
      </c>
      <c r="G6" s="1104">
        <v>0.63884552251600002</v>
      </c>
      <c r="H6" s="1104">
        <v>0.21247852622499999</v>
      </c>
      <c r="I6" s="1104">
        <v>0.88995909842300003</v>
      </c>
      <c r="J6" s="1104">
        <v>0.93438081105100002</v>
      </c>
      <c r="K6" s="1104">
        <v>0.40559360699399999</v>
      </c>
      <c r="L6" s="1104">
        <v>0.90544542984999998</v>
      </c>
      <c r="M6" s="1104">
        <v>0.207056025925</v>
      </c>
      <c r="N6" s="1104">
        <v>17.837536584279</v>
      </c>
      <c r="O6" s="1104">
        <v>0.66331314018800003</v>
      </c>
    </row>
    <row r="7" spans="1:15" ht="16.5" customHeight="1">
      <c r="A7" s="921" t="s">
        <v>934</v>
      </c>
      <c r="B7" s="569"/>
      <c r="C7" s="899"/>
      <c r="D7" s="899"/>
      <c r="E7" s="899"/>
      <c r="F7" s="640"/>
      <c r="G7" s="1104"/>
      <c r="H7" s="1104"/>
      <c r="I7" s="1104"/>
      <c r="J7" s="1104"/>
      <c r="K7" s="1104"/>
      <c r="L7" s="1104"/>
      <c r="M7" s="1104"/>
      <c r="N7" s="1104"/>
      <c r="O7" s="1104"/>
    </row>
    <row r="8" spans="1:15" ht="16.5" customHeight="1">
      <c r="A8" s="569"/>
      <c r="B8" s="569" t="s">
        <v>558</v>
      </c>
      <c r="C8" s="899"/>
      <c r="D8" s="899"/>
      <c r="E8" s="899"/>
      <c r="F8" s="640" t="s">
        <v>116</v>
      </c>
      <c r="G8" s="1104">
        <v>3.7514525491909998</v>
      </c>
      <c r="H8" s="1104">
        <v>1.0232162341069999</v>
      </c>
      <c r="I8" s="1104">
        <v>3.1615355836819998</v>
      </c>
      <c r="J8" s="1104">
        <v>3.7946291366209999</v>
      </c>
      <c r="K8" s="1104">
        <v>2.4144846423159998</v>
      </c>
      <c r="L8" s="1104">
        <v>1.827434652155</v>
      </c>
      <c r="M8" s="1104">
        <v>1.3312123241789999</v>
      </c>
      <c r="N8" s="1104">
        <v>45.355955422312</v>
      </c>
      <c r="O8" s="1104">
        <v>2.794448613014</v>
      </c>
    </row>
    <row r="9" spans="1:15" ht="16.5" customHeight="1">
      <c r="A9" s="569"/>
      <c r="B9" s="582" t="s">
        <v>933</v>
      </c>
      <c r="C9" s="899"/>
      <c r="D9" s="899"/>
      <c r="E9" s="899"/>
      <c r="F9" s="640" t="s">
        <v>116</v>
      </c>
      <c r="G9" s="1104">
        <v>1.7855199873750001</v>
      </c>
      <c r="H9" s="1104">
        <v>0.39220889673199999</v>
      </c>
      <c r="I9" s="1104">
        <v>1.9184425027059999</v>
      </c>
      <c r="J9" s="1104">
        <v>1.882906163655</v>
      </c>
      <c r="K9" s="1104">
        <v>1.2758149816969999</v>
      </c>
      <c r="L9" s="1104">
        <v>1.1482624390509999</v>
      </c>
      <c r="M9" s="1104">
        <v>0.43128569763300001</v>
      </c>
      <c r="N9" s="1104">
        <v>34.239418196130998</v>
      </c>
      <c r="O9" s="1104">
        <v>1.4291858648810001</v>
      </c>
    </row>
    <row r="10" spans="1:15" ht="16.5" customHeight="1">
      <c r="A10" s="921" t="s">
        <v>932</v>
      </c>
      <c r="B10" s="569"/>
      <c r="C10" s="899"/>
      <c r="D10" s="899"/>
      <c r="E10" s="899"/>
      <c r="F10" s="640"/>
      <c r="G10" s="1104"/>
      <c r="H10" s="1104"/>
      <c r="I10" s="1104"/>
      <c r="J10" s="1104"/>
      <c r="K10" s="1104"/>
      <c r="L10" s="1104"/>
      <c r="M10" s="1104"/>
      <c r="N10" s="1104"/>
      <c r="O10" s="1104"/>
    </row>
    <row r="11" spans="1:15" ht="16.5" customHeight="1">
      <c r="A11" s="569"/>
      <c r="B11" s="569" t="s">
        <v>876</v>
      </c>
      <c r="C11" s="899"/>
      <c r="D11" s="899"/>
      <c r="E11" s="899"/>
      <c r="F11" s="640" t="s">
        <v>116</v>
      </c>
      <c r="G11" s="1104">
        <v>65.444045533239006</v>
      </c>
      <c r="H11" s="1104">
        <v>65.225563939688996</v>
      </c>
      <c r="I11" s="1104">
        <v>63.619933041722</v>
      </c>
      <c r="J11" s="1104">
        <v>65.021929824560999</v>
      </c>
      <c r="K11" s="1104">
        <v>61.345646563829</v>
      </c>
      <c r="L11" s="1104">
        <v>61.721068590020003</v>
      </c>
      <c r="M11" s="1104">
        <v>63.265306122448997</v>
      </c>
      <c r="N11" s="1104">
        <v>62.388302072046997</v>
      </c>
      <c r="O11" s="1104">
        <v>64.281483256932006</v>
      </c>
    </row>
    <row r="12" spans="1:15" ht="16.5" customHeight="1">
      <c r="A12" s="569"/>
      <c r="B12" s="569" t="s">
        <v>928</v>
      </c>
      <c r="C12" s="899"/>
      <c r="D12" s="899"/>
      <c r="E12" s="899"/>
      <c r="F12" s="640" t="s">
        <v>116</v>
      </c>
      <c r="G12" s="1104">
        <v>98.078475715123005</v>
      </c>
      <c r="H12" s="1104">
        <v>98.368146222619998</v>
      </c>
      <c r="I12" s="1104">
        <v>88.535695144288994</v>
      </c>
      <c r="J12" s="1104">
        <v>66.888888888888005</v>
      </c>
      <c r="K12" s="1104">
        <v>69.254185751153997</v>
      </c>
      <c r="L12" s="1104">
        <v>99.696048634990007</v>
      </c>
      <c r="M12" s="1104">
        <v>100</v>
      </c>
      <c r="N12" s="1104">
        <v>20.338979307670002</v>
      </c>
      <c r="O12" s="1104">
        <v>84.491123370085006</v>
      </c>
    </row>
    <row r="13" spans="1:15" ht="16.5" customHeight="1">
      <c r="A13" s="569"/>
      <c r="B13" s="569" t="s">
        <v>927</v>
      </c>
      <c r="C13" s="899"/>
      <c r="D13" s="899"/>
      <c r="E13" s="899"/>
      <c r="F13" s="640" t="s">
        <v>116</v>
      </c>
      <c r="G13" s="1104">
        <v>96.707890623791997</v>
      </c>
      <c r="H13" s="1104">
        <v>96.582544707766999</v>
      </c>
      <c r="I13" s="1104">
        <v>97.744746366632995</v>
      </c>
      <c r="J13" s="1104">
        <v>98.990465507571002</v>
      </c>
      <c r="K13" s="1104">
        <v>96.125908046009997</v>
      </c>
      <c r="L13" s="1104">
        <v>97.988505764465998</v>
      </c>
      <c r="M13" s="1104">
        <v>91.836734693877005</v>
      </c>
      <c r="N13" s="1104">
        <v>99.390243934306994</v>
      </c>
      <c r="O13" s="1104">
        <v>97.339273616756003</v>
      </c>
    </row>
    <row r="14" spans="1:15" ht="16.5" customHeight="1">
      <c r="A14" s="569"/>
      <c r="B14" s="569" t="s">
        <v>926</v>
      </c>
      <c r="C14" s="899"/>
      <c r="D14" s="899"/>
      <c r="E14" s="899"/>
      <c r="F14" s="640" t="s">
        <v>116</v>
      </c>
      <c r="G14" s="1104">
        <v>33.838731990996003</v>
      </c>
      <c r="H14" s="1104">
        <v>34.747622499462999</v>
      </c>
      <c r="I14" s="1104">
        <v>28.671141054294001</v>
      </c>
      <c r="J14" s="1104">
        <v>20.099944475291</v>
      </c>
      <c r="K14" s="1104">
        <v>26.523605286816</v>
      </c>
      <c r="L14" s="1104">
        <v>44.720496477758999</v>
      </c>
      <c r="M14" s="1104">
        <v>34.090909090909001</v>
      </c>
      <c r="N14" s="1104">
        <v>7.5720152868969999</v>
      </c>
      <c r="O14" s="1104">
        <v>28.695034221976002</v>
      </c>
    </row>
    <row r="15" spans="1:15" ht="16.5" customHeight="1">
      <c r="A15" s="569"/>
      <c r="B15" s="569" t="s">
        <v>925</v>
      </c>
      <c r="C15" s="899"/>
      <c r="D15" s="899"/>
      <c r="E15" s="899"/>
      <c r="F15" s="640" t="s">
        <v>116</v>
      </c>
      <c r="G15" s="1104">
        <v>12.985190927326</v>
      </c>
      <c r="H15" s="1104">
        <v>24.149108673745999</v>
      </c>
      <c r="I15" s="1104">
        <v>35.465116798171998</v>
      </c>
      <c r="J15" s="1104">
        <v>33.465458663645997</v>
      </c>
      <c r="K15" s="1104">
        <v>28.828828790682</v>
      </c>
      <c r="L15" s="1104">
        <v>20.560747782920998</v>
      </c>
      <c r="M15" s="1104">
        <v>29.166666666666</v>
      </c>
      <c r="N15" s="1104">
        <v>39.268981620110999</v>
      </c>
      <c r="O15" s="1104">
        <v>24.556686876446999</v>
      </c>
    </row>
    <row r="16" spans="1:15" ht="16.5" customHeight="1">
      <c r="A16" s="569"/>
      <c r="B16" s="569" t="s">
        <v>931</v>
      </c>
      <c r="C16" s="899"/>
      <c r="D16" s="899"/>
      <c r="E16" s="899"/>
      <c r="F16" s="640" t="s">
        <v>116</v>
      </c>
      <c r="G16" s="1104">
        <v>18.461061108145</v>
      </c>
      <c r="H16" s="1104">
        <v>21.285892751024001</v>
      </c>
      <c r="I16" s="1104">
        <v>41.102239934739998</v>
      </c>
      <c r="J16" s="1104">
        <v>47.837985769020001</v>
      </c>
      <c r="K16" s="1104">
        <v>37.771918392996</v>
      </c>
      <c r="L16" s="1104">
        <v>30.267062341835999</v>
      </c>
      <c r="M16" s="1104">
        <v>41.836734693876998</v>
      </c>
      <c r="N16" s="1104">
        <v>65.150286121392</v>
      </c>
      <c r="O16" s="1104">
        <v>32.577770238939003</v>
      </c>
    </row>
    <row r="17" spans="1:15" ht="16.5" customHeight="1">
      <c r="A17" s="569"/>
      <c r="B17" s="569" t="s">
        <v>923</v>
      </c>
      <c r="C17" s="899"/>
      <c r="D17" s="899"/>
      <c r="E17" s="899"/>
      <c r="F17" s="640" t="s">
        <v>922</v>
      </c>
      <c r="G17" s="1104">
        <v>4.8731404188659999</v>
      </c>
      <c r="H17" s="1104">
        <v>6.3774937184090001</v>
      </c>
      <c r="I17" s="1104">
        <v>6.4349091319009997</v>
      </c>
      <c r="J17" s="1104">
        <v>6.9628678165929996</v>
      </c>
      <c r="K17" s="1104">
        <v>6.1375681930450003</v>
      </c>
      <c r="L17" s="1104">
        <v>3.996916879354</v>
      </c>
      <c r="M17" s="1104">
        <v>4.9538000000000002</v>
      </c>
      <c r="N17" s="1104">
        <v>6.8272152994760003</v>
      </c>
      <c r="O17" s="1104">
        <v>5.8369840151999997</v>
      </c>
    </row>
    <row r="18" spans="1:15" ht="16.5" customHeight="1">
      <c r="A18" s="921" t="s">
        <v>930</v>
      </c>
      <c r="B18" s="569"/>
      <c r="C18" s="899"/>
      <c r="D18" s="899"/>
      <c r="E18" s="899"/>
      <c r="F18" s="640"/>
      <c r="G18" s="721"/>
      <c r="H18" s="721"/>
      <c r="I18" s="721"/>
      <c r="J18" s="721"/>
      <c r="K18" s="721"/>
      <c r="L18" s="721"/>
      <c r="M18" s="721"/>
      <c r="N18" s="721"/>
      <c r="O18" s="721"/>
    </row>
    <row r="19" spans="1:15" ht="16.5" customHeight="1">
      <c r="A19" s="569"/>
      <c r="B19" s="569" t="s">
        <v>876</v>
      </c>
      <c r="C19" s="899"/>
      <c r="D19" s="899"/>
      <c r="E19" s="899"/>
      <c r="F19" s="640" t="s">
        <v>116</v>
      </c>
      <c r="G19" s="1104">
        <v>66.136680654554993</v>
      </c>
      <c r="H19" s="1104">
        <v>66.531165267404006</v>
      </c>
      <c r="I19" s="1104">
        <v>65.405183051345006</v>
      </c>
      <c r="J19" s="1104">
        <v>65.217391304347004</v>
      </c>
      <c r="K19" s="1104">
        <v>60.825892949192998</v>
      </c>
      <c r="L19" s="1104">
        <v>63.436123831240003</v>
      </c>
      <c r="M19" s="1104">
        <v>64.864864864864003</v>
      </c>
      <c r="N19" s="1104">
        <v>62.442748693432002</v>
      </c>
      <c r="O19" s="1104">
        <v>65.065548023667006</v>
      </c>
    </row>
    <row r="20" spans="1:15" ht="16.5" customHeight="1">
      <c r="B20" s="569" t="s">
        <v>928</v>
      </c>
      <c r="C20" s="899"/>
      <c r="D20" s="899"/>
      <c r="E20" s="899"/>
      <c r="F20" s="640" t="s">
        <v>116</v>
      </c>
      <c r="G20" s="1104">
        <v>97.321428592258002</v>
      </c>
      <c r="H20" s="1104">
        <v>97.163120583470999</v>
      </c>
      <c r="I20" s="1104">
        <v>87.614296995838004</v>
      </c>
      <c r="J20" s="1104">
        <v>62.025316455696</v>
      </c>
      <c r="K20" s="1104">
        <v>59.026888551890998</v>
      </c>
      <c r="L20" s="1104">
        <v>99.545454551652</v>
      </c>
      <c r="M20" s="1104">
        <v>100</v>
      </c>
      <c r="N20" s="1104">
        <v>20.977914109754</v>
      </c>
      <c r="O20" s="1104">
        <v>82.684781419578002</v>
      </c>
    </row>
    <row r="21" spans="1:15" ht="16.5" customHeight="1">
      <c r="A21" s="569"/>
      <c r="B21" s="569" t="s">
        <v>927</v>
      </c>
      <c r="C21" s="899"/>
      <c r="D21" s="899"/>
      <c r="E21" s="899"/>
      <c r="F21" s="640" t="s">
        <v>116</v>
      </c>
      <c r="G21" s="1104">
        <v>97.468354452010004</v>
      </c>
      <c r="H21" s="1104">
        <v>96.502384765480997</v>
      </c>
      <c r="I21" s="1104">
        <v>98.696383555807003</v>
      </c>
      <c r="J21" s="1104">
        <v>99.252934898611997</v>
      </c>
      <c r="K21" s="1104">
        <v>97.297297284406</v>
      </c>
      <c r="L21" s="1104">
        <v>98.507462708842993</v>
      </c>
      <c r="M21" s="1104">
        <v>97.142857142856997</v>
      </c>
      <c r="N21" s="1104">
        <v>99.840764360622998</v>
      </c>
      <c r="O21" s="1104">
        <v>98.115621766678004</v>
      </c>
    </row>
    <row r="22" spans="1:15" ht="16.5" customHeight="1">
      <c r="A22" s="569"/>
      <c r="B22" s="569" t="s">
        <v>926</v>
      </c>
      <c r="C22" s="899"/>
      <c r="D22" s="899"/>
      <c r="E22" s="899"/>
      <c r="F22" s="640" t="s">
        <v>116</v>
      </c>
      <c r="G22" s="1104">
        <v>38.218924020637999</v>
      </c>
      <c r="H22" s="1104">
        <v>38.413685919666001</v>
      </c>
      <c r="I22" s="1104">
        <v>30.613961345555001</v>
      </c>
      <c r="J22" s="1104">
        <v>21.861924686192001</v>
      </c>
      <c r="K22" s="1104">
        <v>26.863354162406001</v>
      </c>
      <c r="L22" s="1104">
        <v>47.247705771820002</v>
      </c>
      <c r="M22" s="1104">
        <v>26.666666666666</v>
      </c>
      <c r="N22" s="1104">
        <v>8.6286582287310001</v>
      </c>
      <c r="O22" s="1104">
        <v>31.535648672499001</v>
      </c>
    </row>
    <row r="23" spans="1:15" ht="16.5" customHeight="1">
      <c r="A23" s="569"/>
      <c r="B23" s="569" t="s">
        <v>925</v>
      </c>
      <c r="C23" s="899"/>
      <c r="D23" s="899"/>
      <c r="E23" s="899"/>
      <c r="F23" s="640" t="s">
        <v>116</v>
      </c>
      <c r="G23" s="1104">
        <v>13.593314744562001</v>
      </c>
      <c r="H23" s="1104">
        <v>26.262626386762999</v>
      </c>
      <c r="I23" s="1104">
        <v>36.828423665480997</v>
      </c>
      <c r="J23" s="1104">
        <v>37.777777777776997</v>
      </c>
      <c r="K23" s="1104">
        <v>32.057416319070001</v>
      </c>
      <c r="L23" s="1104">
        <v>20.276497876360999</v>
      </c>
      <c r="M23" s="1104">
        <v>36.111111111111001</v>
      </c>
      <c r="N23" s="1104">
        <v>42.959005229393</v>
      </c>
      <c r="O23" s="1104">
        <v>26.469926120088001</v>
      </c>
    </row>
    <row r="24" spans="1:15" ht="16.5" customHeight="1">
      <c r="A24" s="569"/>
      <c r="B24" s="569" t="s">
        <v>924</v>
      </c>
      <c r="C24" s="899"/>
      <c r="D24" s="899"/>
      <c r="E24" s="899"/>
      <c r="F24" s="1084" t="s">
        <v>116</v>
      </c>
      <c r="G24" s="739">
        <v>19.750692594661999</v>
      </c>
      <c r="H24" s="739">
        <v>23.139377651288999</v>
      </c>
      <c r="I24" s="739">
        <v>41.995073146793999</v>
      </c>
      <c r="J24" s="739">
        <v>49.226006191949999</v>
      </c>
      <c r="K24" s="739">
        <v>34.448160650327999</v>
      </c>
      <c r="L24" s="739">
        <v>33.039647580973003</v>
      </c>
      <c r="M24" s="739">
        <v>32.432432432432002</v>
      </c>
      <c r="N24" s="739">
        <v>69.923666288443997</v>
      </c>
      <c r="O24" s="739">
        <v>33.834901062371003</v>
      </c>
    </row>
    <row r="25" spans="1:15" ht="16.5" customHeight="1">
      <c r="A25" s="595"/>
      <c r="B25" s="595" t="s">
        <v>923</v>
      </c>
      <c r="C25" s="899"/>
      <c r="D25" s="899"/>
      <c r="E25" s="899"/>
      <c r="F25" s="739" t="s">
        <v>922</v>
      </c>
      <c r="G25" s="739">
        <v>5.0696702671839997</v>
      </c>
      <c r="H25" s="739">
        <v>6.8593435266610001</v>
      </c>
      <c r="I25" s="739">
        <v>6.9361956397239997</v>
      </c>
      <c r="J25" s="739">
        <v>7.1884719304260001</v>
      </c>
      <c r="K25" s="739">
        <v>6.8708106140230001</v>
      </c>
      <c r="L25" s="739">
        <v>4.6545250497190001</v>
      </c>
      <c r="M25" s="739">
        <v>4.1514918918910002</v>
      </c>
      <c r="N25" s="739">
        <v>8.0364773467900008</v>
      </c>
      <c r="O25" s="739">
        <v>6.2560040433750004</v>
      </c>
    </row>
    <row r="26" spans="1:15" ht="16.5" customHeight="1">
      <c r="A26" s="921" t="s">
        <v>929</v>
      </c>
      <c r="B26" s="569"/>
      <c r="C26" s="899"/>
      <c r="D26" s="899"/>
      <c r="E26" s="899"/>
      <c r="F26" s="640"/>
      <c r="G26" s="721"/>
      <c r="H26" s="721"/>
      <c r="I26" s="721"/>
      <c r="J26" s="721"/>
      <c r="K26" s="721"/>
      <c r="L26" s="721"/>
      <c r="M26" s="721"/>
      <c r="N26" s="721"/>
      <c r="O26" s="721"/>
    </row>
    <row r="27" spans="1:15" ht="16.5" customHeight="1">
      <c r="A27" s="569"/>
      <c r="B27" s="569" t="s">
        <v>876</v>
      </c>
      <c r="C27" s="899"/>
      <c r="D27" s="899"/>
      <c r="E27" s="899"/>
      <c r="F27" s="640" t="s">
        <v>116</v>
      </c>
      <c r="G27" s="1104">
        <v>65.726092316668002</v>
      </c>
      <c r="H27" s="1104">
        <v>66.209346859576996</v>
      </c>
      <c r="I27" s="1104">
        <v>65.582076063627994</v>
      </c>
      <c r="J27" s="1104">
        <v>68.661183219917007</v>
      </c>
      <c r="K27" s="1104">
        <v>65.799379818465994</v>
      </c>
      <c r="L27" s="1104">
        <v>66.798236621765994</v>
      </c>
      <c r="M27" s="1104">
        <v>67.680921052631007</v>
      </c>
      <c r="N27" s="1104">
        <v>58.585055745864999</v>
      </c>
      <c r="O27" s="1104">
        <v>66.112470906902999</v>
      </c>
    </row>
    <row r="28" spans="1:15" ht="16.5" customHeight="1">
      <c r="B28" s="569" t="s">
        <v>928</v>
      </c>
      <c r="C28" s="899"/>
      <c r="D28" s="899"/>
      <c r="E28" s="899"/>
      <c r="F28" s="640" t="s">
        <v>116</v>
      </c>
      <c r="G28" s="1104">
        <v>87.758353174438</v>
      </c>
      <c r="H28" s="1104">
        <v>85.155112028350004</v>
      </c>
      <c r="I28" s="1104">
        <v>96.118347212687993</v>
      </c>
      <c r="J28" s="1104">
        <v>90.651867444263004</v>
      </c>
      <c r="K28" s="1104">
        <v>86.587495629459994</v>
      </c>
      <c r="L28" s="1104">
        <v>96.850639246168001</v>
      </c>
      <c r="M28" s="1104">
        <v>88.662511984659005</v>
      </c>
      <c r="N28" s="1104">
        <v>87.292358993967994</v>
      </c>
      <c r="O28" s="1104">
        <v>88.996363851886997</v>
      </c>
    </row>
    <row r="29" spans="1:15" ht="16.5" customHeight="1">
      <c r="A29" s="569"/>
      <c r="B29" s="569" t="s">
        <v>927</v>
      </c>
      <c r="C29" s="899"/>
      <c r="D29" s="899"/>
      <c r="E29" s="899"/>
      <c r="F29" s="640" t="s">
        <v>116</v>
      </c>
      <c r="G29" s="1104">
        <v>94.516426149756001</v>
      </c>
      <c r="H29" s="1104">
        <v>93.641263153127994</v>
      </c>
      <c r="I29" s="1104">
        <v>93.939871313476004</v>
      </c>
      <c r="J29" s="1104">
        <v>93.071112262013003</v>
      </c>
      <c r="K29" s="1104">
        <v>94.264721066663</v>
      </c>
      <c r="L29" s="1104">
        <v>96.415037591704007</v>
      </c>
      <c r="M29" s="1104">
        <v>89.335989375829996</v>
      </c>
      <c r="N29" s="1104">
        <v>94.553191478423997</v>
      </c>
      <c r="O29" s="1104">
        <v>93.999763582746994</v>
      </c>
    </row>
    <row r="30" spans="1:15" ht="16.5" customHeight="1">
      <c r="A30" s="569"/>
      <c r="B30" s="569" t="s">
        <v>926</v>
      </c>
      <c r="C30" s="899"/>
      <c r="D30" s="899"/>
      <c r="E30" s="899"/>
      <c r="F30" s="640" t="s">
        <v>116</v>
      </c>
      <c r="G30" s="1104">
        <v>46.330961790308997</v>
      </c>
      <c r="H30" s="1104">
        <v>47.449460851264</v>
      </c>
      <c r="I30" s="1104">
        <v>45.749574925528997</v>
      </c>
      <c r="J30" s="1104">
        <v>52.520179361613003</v>
      </c>
      <c r="K30" s="1104">
        <v>47.567881029923001</v>
      </c>
      <c r="L30" s="1104">
        <v>51.307725946718001</v>
      </c>
      <c r="M30" s="1104">
        <v>50.838855209361</v>
      </c>
      <c r="N30" s="1104">
        <v>51.175993573786997</v>
      </c>
      <c r="O30" s="1104">
        <v>47.367606391640997</v>
      </c>
    </row>
    <row r="31" spans="1:15" ht="16.5" customHeight="1">
      <c r="A31" s="569"/>
      <c r="B31" s="569" t="s">
        <v>925</v>
      </c>
      <c r="C31" s="899"/>
      <c r="D31" s="899"/>
      <c r="E31" s="899"/>
      <c r="F31" s="640" t="s">
        <v>116</v>
      </c>
      <c r="G31" s="1104">
        <v>19.00160213445</v>
      </c>
      <c r="H31" s="1104">
        <v>28.177610633754998</v>
      </c>
      <c r="I31" s="1104">
        <v>34.586605430318002</v>
      </c>
      <c r="J31" s="1104">
        <v>28.119381525623002</v>
      </c>
      <c r="K31" s="1104">
        <v>20.919241985740001</v>
      </c>
      <c r="L31" s="1104">
        <v>19.350718508497</v>
      </c>
      <c r="M31" s="1104">
        <v>29.488826098124001</v>
      </c>
      <c r="N31" s="1104">
        <v>48.907882306330002</v>
      </c>
      <c r="O31" s="1104">
        <v>25.5532934718</v>
      </c>
    </row>
    <row r="32" spans="1:15" ht="16.5" customHeight="1">
      <c r="A32" s="569"/>
      <c r="B32" s="569" t="s">
        <v>924</v>
      </c>
      <c r="C32" s="899"/>
      <c r="D32" s="899"/>
      <c r="E32" s="899"/>
      <c r="F32" s="1084" t="s">
        <v>116</v>
      </c>
      <c r="G32" s="739">
        <v>14.516145298494999</v>
      </c>
      <c r="H32" s="739">
        <v>15.953666061843</v>
      </c>
      <c r="I32" s="739">
        <v>26.398323485504999</v>
      </c>
      <c r="J32" s="739">
        <v>29.413395647821002</v>
      </c>
      <c r="K32" s="739">
        <v>31.765858440744999</v>
      </c>
      <c r="L32" s="739">
        <v>28.953024224577</v>
      </c>
      <c r="M32" s="739">
        <v>17.653945211894001</v>
      </c>
      <c r="N32" s="739">
        <v>26.232114288837</v>
      </c>
      <c r="O32" s="739">
        <v>20.610961126273999</v>
      </c>
    </row>
    <row r="33" spans="1:16" ht="16.5" customHeight="1">
      <c r="A33" s="595"/>
      <c r="B33" s="595" t="s">
        <v>923</v>
      </c>
      <c r="C33" s="899"/>
      <c r="D33" s="899"/>
      <c r="E33" s="899"/>
      <c r="F33" s="739" t="s">
        <v>922</v>
      </c>
      <c r="G33" s="739">
        <v>3.2898474396849999</v>
      </c>
      <c r="H33" s="739">
        <v>3.7768008911150002</v>
      </c>
      <c r="I33" s="739">
        <v>3.9461126034510001</v>
      </c>
      <c r="J33" s="739">
        <v>5.061254478675</v>
      </c>
      <c r="K33" s="739">
        <v>3.185512443026</v>
      </c>
      <c r="L33" s="739">
        <v>3.290286041216</v>
      </c>
      <c r="M33" s="739">
        <v>3.262372043988</v>
      </c>
      <c r="N33" s="739">
        <v>3.4549634587839999</v>
      </c>
      <c r="O33" s="739">
        <v>3.676655414801</v>
      </c>
    </row>
    <row r="34" spans="1:16" ht="16.5" customHeight="1">
      <c r="A34" s="921" t="s">
        <v>921</v>
      </c>
      <c r="C34" s="899"/>
      <c r="D34" s="899"/>
      <c r="E34" s="899"/>
      <c r="F34" s="739"/>
      <c r="G34" s="739"/>
      <c r="H34" s="739"/>
      <c r="I34" s="739"/>
      <c r="J34" s="739"/>
      <c r="K34" s="739"/>
      <c r="L34" s="739"/>
      <c r="M34" s="739"/>
      <c r="N34" s="739"/>
      <c r="O34" s="739"/>
    </row>
    <row r="35" spans="1:16" ht="16.5" customHeight="1">
      <c r="A35" s="595"/>
      <c r="B35" s="595" t="s">
        <v>920</v>
      </c>
      <c r="C35" s="899"/>
      <c r="D35" s="899"/>
      <c r="E35" s="899"/>
      <c r="F35" s="640" t="s">
        <v>116</v>
      </c>
      <c r="G35" s="739">
        <v>0.57894762120300003</v>
      </c>
      <c r="H35" s="739">
        <v>1.199423888281</v>
      </c>
      <c r="I35" s="739">
        <v>0.16331211142300001</v>
      </c>
      <c r="J35" s="739">
        <v>0.113583466972</v>
      </c>
      <c r="K35" s="739">
        <v>0.75792284657200004</v>
      </c>
      <c r="L35" s="739">
        <v>0.31324512407999999</v>
      </c>
      <c r="M35" s="739">
        <v>0.384410037373</v>
      </c>
      <c r="N35" s="739">
        <v>0</v>
      </c>
      <c r="O35" s="739">
        <v>0.64735132180499999</v>
      </c>
    </row>
    <row r="36" spans="1:16" ht="16.5" customHeight="1">
      <c r="A36" s="595"/>
      <c r="B36" s="595" t="s">
        <v>919</v>
      </c>
      <c r="C36" s="899"/>
      <c r="D36" s="899"/>
      <c r="E36" s="899"/>
      <c r="F36" s="640" t="s">
        <v>116</v>
      </c>
      <c r="G36" s="739">
        <v>3.4133393690839999</v>
      </c>
      <c r="H36" s="739">
        <v>3.9738289693729998</v>
      </c>
      <c r="I36" s="739">
        <v>6.6370043709699997</v>
      </c>
      <c r="J36" s="739">
        <v>2.3815287230050002</v>
      </c>
      <c r="K36" s="739">
        <v>6.2257013083580004</v>
      </c>
      <c r="L36" s="739">
        <v>4.2217962385770003</v>
      </c>
      <c r="M36" s="739">
        <v>2.594767752269</v>
      </c>
      <c r="N36" s="739">
        <v>5.0403223334050002</v>
      </c>
      <c r="O36" s="739">
        <v>4.4332953097959997</v>
      </c>
      <c r="P36" s="739"/>
    </row>
    <row r="37" spans="1:16" ht="16.5" customHeight="1">
      <c r="A37" s="595"/>
      <c r="B37" s="595" t="s">
        <v>918</v>
      </c>
      <c r="C37" s="899"/>
      <c r="D37" s="899"/>
      <c r="E37" s="899"/>
      <c r="F37" s="640" t="s">
        <v>116</v>
      </c>
      <c r="G37" s="739">
        <v>10.761919589070001</v>
      </c>
      <c r="H37" s="739">
        <v>13.937403834353001</v>
      </c>
      <c r="I37" s="739">
        <v>9.1222518368200003</v>
      </c>
      <c r="J37" s="739">
        <v>3.7184619699370001</v>
      </c>
      <c r="K37" s="739">
        <v>20.899820673381001</v>
      </c>
      <c r="L37" s="739">
        <v>17.798868575825999</v>
      </c>
      <c r="M37" s="739">
        <v>16.166577682861</v>
      </c>
      <c r="N37" s="739">
        <v>7.0060481553280001</v>
      </c>
      <c r="O37" s="739">
        <v>12.172187637435</v>
      </c>
    </row>
    <row r="38" spans="1:16" ht="16.5" customHeight="1">
      <c r="A38" s="595"/>
      <c r="B38" s="595" t="s">
        <v>917</v>
      </c>
      <c r="C38" s="899"/>
      <c r="D38" s="899"/>
      <c r="E38" s="899"/>
      <c r="F38" s="640" t="s">
        <v>116</v>
      </c>
      <c r="G38" s="739">
        <v>7.7917485897200001</v>
      </c>
      <c r="H38" s="739">
        <v>13.918232726751</v>
      </c>
      <c r="I38" s="739">
        <v>9.6724322022860001</v>
      </c>
      <c r="J38" s="739">
        <v>3.0704776116020001</v>
      </c>
      <c r="K38" s="739">
        <v>19.232128601593999</v>
      </c>
      <c r="L38" s="739">
        <v>9.2664453591139999</v>
      </c>
      <c r="M38" s="739">
        <v>19.807794981312998</v>
      </c>
      <c r="N38" s="739">
        <v>2.0161288930389998</v>
      </c>
      <c r="O38" s="739">
        <v>10.945347970288999</v>
      </c>
    </row>
    <row r="39" spans="1:16" ht="16.5" customHeight="1">
      <c r="A39" s="595"/>
      <c r="B39" s="595" t="s">
        <v>916</v>
      </c>
      <c r="C39" s="899"/>
      <c r="D39" s="899"/>
      <c r="E39" s="899"/>
      <c r="F39" s="640" t="s">
        <v>116</v>
      </c>
      <c r="G39" s="739">
        <v>0.76422971310599996</v>
      </c>
      <c r="H39" s="739">
        <v>10.823325851221</v>
      </c>
      <c r="I39" s="739">
        <v>10.476653604399999</v>
      </c>
      <c r="J39" s="739">
        <v>2.7204170924560001</v>
      </c>
      <c r="K39" s="739">
        <v>9.7692196815730004</v>
      </c>
      <c r="L39" s="739">
        <v>6.2836037064300001</v>
      </c>
      <c r="M39" s="739">
        <v>10.549919914575</v>
      </c>
      <c r="N39" s="739">
        <v>16.129032656412001</v>
      </c>
      <c r="O39" s="739">
        <v>6.9327751598380001</v>
      </c>
    </row>
    <row r="40" spans="1:16" s="569" customFormat="1" ht="16.5" customHeight="1">
      <c r="A40" s="611" t="s">
        <v>144</v>
      </c>
      <c r="B40" s="595"/>
      <c r="C40" s="595"/>
      <c r="D40" s="595"/>
      <c r="E40" s="595"/>
      <c r="F40" s="682"/>
      <c r="G40" s="682"/>
      <c r="H40" s="1136"/>
      <c r="I40" s="1135"/>
      <c r="J40" s="1135"/>
      <c r="K40" s="1135"/>
      <c r="L40" s="1135"/>
      <c r="M40" s="1135"/>
      <c r="N40" s="1135"/>
      <c r="O40" s="1135"/>
    </row>
    <row r="41" spans="1:16" ht="16.5" customHeight="1">
      <c r="A41" s="657" t="s">
        <v>935</v>
      </c>
      <c r="B41" s="595"/>
      <c r="C41" s="899"/>
      <c r="D41" s="899"/>
      <c r="E41" s="899"/>
      <c r="F41" s="640"/>
      <c r="G41" s="1096"/>
      <c r="H41" s="1097"/>
      <c r="I41" s="676"/>
      <c r="J41" s="744"/>
      <c r="K41" s="1096"/>
      <c r="L41" s="744"/>
      <c r="M41" s="1079"/>
      <c r="N41" s="1079"/>
      <c r="O41" s="1078"/>
    </row>
    <row r="42" spans="1:16" ht="16.5" customHeight="1">
      <c r="A42" s="569"/>
      <c r="B42" s="569" t="s">
        <v>558</v>
      </c>
      <c r="C42" s="899"/>
      <c r="D42" s="899"/>
      <c r="E42" s="899"/>
      <c r="F42" s="640" t="s">
        <v>116</v>
      </c>
      <c r="G42" s="1104">
        <v>2.371036053149</v>
      </c>
      <c r="H42" s="1104">
        <v>0.69128824384499998</v>
      </c>
      <c r="I42" s="1104">
        <v>3.6310154992329999</v>
      </c>
      <c r="J42" s="1104">
        <v>3.3807927849179999</v>
      </c>
      <c r="K42" s="1104">
        <v>1.901424178901</v>
      </c>
      <c r="L42" s="1104">
        <v>4.1162495712269997</v>
      </c>
      <c r="M42" s="1104">
        <v>1.3708658905</v>
      </c>
      <c r="N42" s="1104">
        <v>30.327768363604999</v>
      </c>
      <c r="O42" s="1104">
        <v>2.5980188595540001</v>
      </c>
    </row>
    <row r="43" spans="1:16" ht="16.5" customHeight="1">
      <c r="A43" s="569"/>
      <c r="B43" s="582" t="s">
        <v>933</v>
      </c>
      <c r="C43" s="899"/>
      <c r="D43" s="899"/>
      <c r="E43" s="899"/>
      <c r="F43" s="640" t="s">
        <v>116</v>
      </c>
      <c r="G43" s="1104">
        <v>0.65635752832399996</v>
      </c>
      <c r="H43" s="1104">
        <v>0.21527309343699999</v>
      </c>
      <c r="I43" s="1104">
        <v>0.90342059907799999</v>
      </c>
      <c r="J43" s="1104">
        <v>0.941863452095</v>
      </c>
      <c r="K43" s="1104">
        <v>0.41094404061599998</v>
      </c>
      <c r="L43" s="1104">
        <v>0.93677371999199999</v>
      </c>
      <c r="M43" s="1104">
        <v>0.21386814864699999</v>
      </c>
      <c r="N43" s="1104">
        <v>17.348208943764</v>
      </c>
      <c r="O43" s="1104">
        <v>0.67540619005299996</v>
      </c>
    </row>
    <row r="44" spans="1:16" ht="16.5" customHeight="1">
      <c r="A44" s="921" t="s">
        <v>934</v>
      </c>
      <c r="B44" s="569"/>
      <c r="C44" s="899"/>
      <c r="D44" s="899"/>
      <c r="E44" s="899"/>
      <c r="F44" s="640"/>
      <c r="G44" s="1104"/>
      <c r="H44" s="1104"/>
      <c r="I44" s="1104"/>
      <c r="J44" s="1104"/>
      <c r="K44" s="1104"/>
      <c r="L44" s="1104"/>
      <c r="M44" s="1104"/>
      <c r="N44" s="1104"/>
      <c r="O44" s="1104"/>
    </row>
    <row r="45" spans="1:16" ht="16.5" customHeight="1">
      <c r="A45" s="569"/>
      <c r="B45" s="569" t="s">
        <v>558</v>
      </c>
      <c r="C45" s="899"/>
      <c r="D45" s="899"/>
      <c r="E45" s="899"/>
      <c r="F45" s="640" t="s">
        <v>116</v>
      </c>
      <c r="G45" s="1104">
        <v>3.9839999574820002</v>
      </c>
      <c r="H45" s="1104">
        <v>1.010042961171</v>
      </c>
      <c r="I45" s="1104">
        <v>3.124673822214</v>
      </c>
      <c r="J45" s="1104">
        <v>3.5169953242830001</v>
      </c>
      <c r="K45" s="1104">
        <v>2.433159301795</v>
      </c>
      <c r="L45" s="1104">
        <v>1.794181227355</v>
      </c>
      <c r="M45" s="1104">
        <v>1.186138460345</v>
      </c>
      <c r="N45" s="1104">
        <v>44.708781999750997</v>
      </c>
      <c r="O45" s="1104">
        <v>2.8124612311489998</v>
      </c>
    </row>
    <row r="46" spans="1:16" ht="16.5" customHeight="1">
      <c r="A46" s="569"/>
      <c r="B46" s="582" t="s">
        <v>933</v>
      </c>
      <c r="C46" s="899"/>
      <c r="D46" s="899"/>
      <c r="E46" s="899"/>
      <c r="F46" s="640" t="s">
        <v>116</v>
      </c>
      <c r="G46" s="1104">
        <v>1.767770752768</v>
      </c>
      <c r="H46" s="1104">
        <v>0.41141299977000001</v>
      </c>
      <c r="I46" s="1104">
        <v>1.8292861789599999</v>
      </c>
      <c r="J46" s="1104">
        <v>1.763493251588</v>
      </c>
      <c r="K46" s="1104">
        <v>1.1094795199800001</v>
      </c>
      <c r="L46" s="1104">
        <v>1.1736631854370001</v>
      </c>
      <c r="M46" s="1104">
        <v>0.39905090595300002</v>
      </c>
      <c r="N46" s="1104">
        <v>34.057608305346001</v>
      </c>
      <c r="O46" s="1104">
        <v>1.3844659744329999</v>
      </c>
    </row>
    <row r="47" spans="1:16" ht="16.5" customHeight="1">
      <c r="A47" s="921" t="s">
        <v>932</v>
      </c>
      <c r="B47" s="569"/>
      <c r="C47" s="899"/>
      <c r="D47" s="899"/>
      <c r="E47" s="899"/>
      <c r="F47" s="640"/>
      <c r="G47" s="1104"/>
      <c r="H47" s="1104"/>
      <c r="I47" s="1104"/>
      <c r="J47" s="1104"/>
      <c r="K47" s="1104"/>
      <c r="L47" s="1104"/>
      <c r="M47" s="1104"/>
      <c r="N47" s="1104"/>
      <c r="O47" s="1104"/>
    </row>
    <row r="48" spans="1:16" ht="16.5" customHeight="1">
      <c r="A48" s="569"/>
      <c r="B48" s="569" t="s">
        <v>876</v>
      </c>
      <c r="C48" s="899"/>
      <c r="D48" s="899"/>
      <c r="E48" s="899"/>
      <c r="F48" s="640" t="s">
        <v>116</v>
      </c>
      <c r="G48" s="1104">
        <v>64.721485404964</v>
      </c>
      <c r="H48" s="1104">
        <v>64.924012116333003</v>
      </c>
      <c r="I48" s="1104">
        <v>65.002435439677996</v>
      </c>
      <c r="J48" s="1104">
        <v>65.979381443299005</v>
      </c>
      <c r="K48" s="1104">
        <v>60.704960851785003</v>
      </c>
      <c r="L48" s="1104">
        <v>64.425770308123006</v>
      </c>
      <c r="M48" s="1104">
        <v>71.764705882352004</v>
      </c>
      <c r="N48" s="1104">
        <v>62.193125800718001</v>
      </c>
      <c r="O48" s="1104">
        <v>64.431603584341005</v>
      </c>
    </row>
    <row r="49" spans="1:15" ht="16.5" customHeight="1">
      <c r="A49" s="569"/>
      <c r="B49" s="569" t="s">
        <v>928</v>
      </c>
      <c r="C49" s="899"/>
      <c r="D49" s="899"/>
      <c r="E49" s="899"/>
      <c r="F49" s="640" t="s">
        <v>116</v>
      </c>
      <c r="G49" s="1104">
        <v>98.213745078071</v>
      </c>
      <c r="H49" s="1104">
        <v>98.500936869756998</v>
      </c>
      <c r="I49" s="1104">
        <v>88.634685942020994</v>
      </c>
      <c r="J49" s="1104">
        <v>67.518884369551998</v>
      </c>
      <c r="K49" s="1104">
        <v>79.666401984377998</v>
      </c>
      <c r="L49" s="1104">
        <v>100</v>
      </c>
      <c r="M49" s="1104">
        <v>100</v>
      </c>
      <c r="N49" s="1104">
        <v>19.165244137822</v>
      </c>
      <c r="O49" s="1104">
        <v>85.954921782458996</v>
      </c>
    </row>
    <row r="50" spans="1:15" ht="16.5" customHeight="1">
      <c r="A50" s="569"/>
      <c r="B50" s="569" t="s">
        <v>927</v>
      </c>
      <c r="C50" s="899"/>
      <c r="D50" s="899"/>
      <c r="E50" s="899"/>
      <c r="F50" s="640" t="s">
        <v>116</v>
      </c>
      <c r="G50" s="1104">
        <v>96.906545056854995</v>
      </c>
      <c r="H50" s="1104">
        <v>95.954612760101</v>
      </c>
      <c r="I50" s="1104">
        <v>97.987730003574001</v>
      </c>
      <c r="J50" s="1104">
        <v>98.448275862068996</v>
      </c>
      <c r="K50" s="1104">
        <v>95.664534600324998</v>
      </c>
      <c r="L50" s="1104">
        <v>97.770700644041995</v>
      </c>
      <c r="M50" s="1104">
        <v>93.975903614456996</v>
      </c>
      <c r="N50" s="1104">
        <v>99.378330486734995</v>
      </c>
      <c r="O50" s="1104">
        <v>97.274447215362997</v>
      </c>
    </row>
    <row r="51" spans="1:15" ht="16.5" customHeight="1">
      <c r="A51" s="569"/>
      <c r="B51" s="569" t="s">
        <v>926</v>
      </c>
      <c r="C51" s="899"/>
      <c r="D51" s="899"/>
      <c r="E51" s="899"/>
      <c r="F51" s="640" t="s">
        <v>116</v>
      </c>
      <c r="G51" s="1104">
        <v>34.588159627338001</v>
      </c>
      <c r="H51" s="1104">
        <v>34.739099319792999</v>
      </c>
      <c r="I51" s="1104">
        <v>29.884467454572</v>
      </c>
      <c r="J51" s="1104">
        <v>21.810699588477</v>
      </c>
      <c r="K51" s="1104">
        <v>24.328249924451001</v>
      </c>
      <c r="L51" s="1104">
        <v>50</v>
      </c>
      <c r="M51" s="1104">
        <v>32.394366197182997</v>
      </c>
      <c r="N51" s="1104">
        <v>8.4999989912499991</v>
      </c>
      <c r="O51" s="1104">
        <v>29.625053780498</v>
      </c>
    </row>
    <row r="52" spans="1:15" ht="16.5" customHeight="1">
      <c r="A52" s="569"/>
      <c r="B52" s="569" t="s">
        <v>925</v>
      </c>
      <c r="C52" s="899"/>
      <c r="D52" s="899"/>
      <c r="E52" s="899"/>
      <c r="F52" s="640" t="s">
        <v>116</v>
      </c>
      <c r="G52" s="1104">
        <v>10.057176413613</v>
      </c>
      <c r="H52" s="1104">
        <v>22.921711151433001</v>
      </c>
      <c r="I52" s="1104">
        <v>32.342105929958002</v>
      </c>
      <c r="J52" s="1104">
        <v>28.815556865055999</v>
      </c>
      <c r="K52" s="1104">
        <v>26.360808557887001</v>
      </c>
      <c r="L52" s="1104">
        <v>15.548780487804001</v>
      </c>
      <c r="M52" s="1104">
        <v>28</v>
      </c>
      <c r="N52" s="1104">
        <v>40.827848588145997</v>
      </c>
      <c r="O52" s="1104">
        <v>21.662885943566</v>
      </c>
    </row>
    <row r="53" spans="1:15" ht="16.5" customHeight="1">
      <c r="A53" s="569"/>
      <c r="B53" s="569" t="s">
        <v>931</v>
      </c>
      <c r="C53" s="899"/>
      <c r="D53" s="899"/>
      <c r="E53" s="899"/>
      <c r="F53" s="640" t="s">
        <v>116</v>
      </c>
      <c r="G53" s="1104">
        <v>20.541727674084001</v>
      </c>
      <c r="H53" s="1104">
        <v>21.450151294529999</v>
      </c>
      <c r="I53" s="1104">
        <v>39.771622256788</v>
      </c>
      <c r="J53" s="1104">
        <v>51.660939289805</v>
      </c>
      <c r="K53" s="1104">
        <v>42.922374559984</v>
      </c>
      <c r="L53" s="1104">
        <v>29.691876750700001</v>
      </c>
      <c r="M53" s="1104">
        <v>34.883720930232002</v>
      </c>
      <c r="N53" s="1104">
        <v>63.338791311096003</v>
      </c>
      <c r="O53" s="1104">
        <v>33.428327469560998</v>
      </c>
    </row>
    <row r="54" spans="1:15" ht="16.5" customHeight="1">
      <c r="A54" s="569"/>
      <c r="B54" s="569" t="s">
        <v>923</v>
      </c>
      <c r="C54" s="899"/>
      <c r="D54" s="899"/>
      <c r="E54" s="899"/>
      <c r="F54" s="640" t="s">
        <v>922</v>
      </c>
      <c r="G54" s="1104">
        <v>5.5151185562740004</v>
      </c>
      <c r="H54" s="1104">
        <v>6.4648349112289996</v>
      </c>
      <c r="I54" s="1104">
        <v>6.6538406971580004</v>
      </c>
      <c r="J54" s="1104">
        <v>7.3553518331419996</v>
      </c>
      <c r="K54" s="1104">
        <v>5.732485414249</v>
      </c>
      <c r="L54" s="1104">
        <v>3.9265333335660002</v>
      </c>
      <c r="M54" s="1104">
        <v>4.8536779069760003</v>
      </c>
      <c r="N54" s="1104">
        <v>8.1551503691140006</v>
      </c>
      <c r="O54" s="1104">
        <v>6.2222796836569998</v>
      </c>
    </row>
    <row r="55" spans="1:15" ht="16.5" customHeight="1">
      <c r="A55" s="921" t="s">
        <v>930</v>
      </c>
      <c r="B55" s="569"/>
      <c r="C55" s="899"/>
      <c r="D55" s="899"/>
      <c r="E55" s="899"/>
      <c r="F55" s="640"/>
      <c r="G55" s="721"/>
      <c r="H55" s="721"/>
      <c r="I55" s="721"/>
      <c r="J55" s="721"/>
      <c r="K55" s="721"/>
      <c r="L55" s="721"/>
      <c r="M55" s="721"/>
      <c r="N55" s="721"/>
      <c r="O55" s="721"/>
    </row>
    <row r="56" spans="1:15" ht="16.5" customHeight="1">
      <c r="A56" s="569"/>
      <c r="B56" s="569" t="s">
        <v>876</v>
      </c>
      <c r="C56" s="899"/>
      <c r="D56" s="899"/>
      <c r="E56" s="899"/>
      <c r="F56" s="640" t="s">
        <v>116</v>
      </c>
      <c r="G56" s="1104">
        <v>65.115631119637996</v>
      </c>
      <c r="H56" s="1104">
        <v>66.125000006093003</v>
      </c>
      <c r="I56" s="1104">
        <v>67.901731856641007</v>
      </c>
      <c r="J56" s="1104">
        <v>67.056323060573007</v>
      </c>
      <c r="K56" s="1104">
        <v>60.416666766237</v>
      </c>
      <c r="L56" s="1104">
        <v>64.315352697094994</v>
      </c>
      <c r="M56" s="1104">
        <v>77.777777777777004</v>
      </c>
      <c r="N56" s="1104">
        <v>61.572700268119</v>
      </c>
      <c r="O56" s="1104">
        <v>65.490605399686004</v>
      </c>
    </row>
    <row r="57" spans="1:15" ht="16.5" customHeight="1">
      <c r="B57" s="569" t="s">
        <v>928</v>
      </c>
      <c r="C57" s="899"/>
      <c r="D57" s="899"/>
      <c r="E57" s="899"/>
      <c r="F57" s="640" t="s">
        <v>116</v>
      </c>
      <c r="G57" s="1104">
        <v>97.655803326232999</v>
      </c>
      <c r="H57" s="1104">
        <v>97.557840645216999</v>
      </c>
      <c r="I57" s="1104">
        <v>87.479608013166995</v>
      </c>
      <c r="J57" s="1104">
        <v>63.271939328277</v>
      </c>
      <c r="K57" s="1104">
        <v>73.094867920831007</v>
      </c>
      <c r="L57" s="1104">
        <v>100</v>
      </c>
      <c r="M57" s="1104">
        <v>100</v>
      </c>
      <c r="N57" s="1104">
        <v>19.478524354981001</v>
      </c>
      <c r="O57" s="1104">
        <v>84.322446515232997</v>
      </c>
    </row>
    <row r="58" spans="1:15" ht="16.5" customHeight="1">
      <c r="A58" s="569"/>
      <c r="B58" s="569" t="s">
        <v>927</v>
      </c>
      <c r="C58" s="899"/>
      <c r="D58" s="899"/>
      <c r="E58" s="899"/>
      <c r="F58" s="640" t="s">
        <v>116</v>
      </c>
      <c r="G58" s="1104">
        <v>97.608695631515005</v>
      </c>
      <c r="H58" s="1104">
        <v>96.092619437422002</v>
      </c>
      <c r="I58" s="1104">
        <v>98.837209266108999</v>
      </c>
      <c r="J58" s="1104">
        <v>99.113082039911006</v>
      </c>
      <c r="K58" s="1104">
        <v>97.435897428592</v>
      </c>
      <c r="L58" s="1104">
        <v>98.809523809523</v>
      </c>
      <c r="M58" s="1104">
        <v>93.75</v>
      </c>
      <c r="N58" s="1104">
        <v>99.686520431206006</v>
      </c>
      <c r="O58" s="1104">
        <v>98.128067572958997</v>
      </c>
    </row>
    <row r="59" spans="1:15" ht="16.5" customHeight="1">
      <c r="A59" s="569"/>
      <c r="B59" s="569" t="s">
        <v>926</v>
      </c>
      <c r="C59" s="899"/>
      <c r="D59" s="899"/>
      <c r="E59" s="899"/>
      <c r="F59" s="640" t="s">
        <v>116</v>
      </c>
      <c r="G59" s="1104">
        <v>38.401206613569002</v>
      </c>
      <c r="H59" s="1104">
        <v>36.690647544123003</v>
      </c>
      <c r="I59" s="1104">
        <v>30.855481909295001</v>
      </c>
      <c r="J59" s="1104">
        <v>23.991275899672001</v>
      </c>
      <c r="K59" s="1104">
        <v>23.202171057809998</v>
      </c>
      <c r="L59" s="1104">
        <v>53.811659192824997</v>
      </c>
      <c r="M59" s="1104">
        <v>26.666666666666</v>
      </c>
      <c r="N59" s="1104">
        <v>10.360359187566001</v>
      </c>
      <c r="O59" s="1104">
        <v>31.798464851837998</v>
      </c>
    </row>
    <row r="60" spans="1:15" ht="16.5" customHeight="1">
      <c r="A60" s="569"/>
      <c r="B60" s="569" t="s">
        <v>925</v>
      </c>
      <c r="C60" s="899"/>
      <c r="D60" s="899"/>
      <c r="E60" s="899"/>
      <c r="F60" s="640" t="s">
        <v>116</v>
      </c>
      <c r="G60" s="1104">
        <v>10.932297540514</v>
      </c>
      <c r="H60" s="1104">
        <v>25.078864392370999</v>
      </c>
      <c r="I60" s="1104">
        <v>35.100471204976003</v>
      </c>
      <c r="J60" s="1104">
        <v>31.188658669574</v>
      </c>
      <c r="K60" s="1104">
        <v>26.589595269638</v>
      </c>
      <c r="L60" s="1104">
        <v>14.027149321267</v>
      </c>
      <c r="M60" s="1104">
        <v>24.242424242424001</v>
      </c>
      <c r="N60" s="1104">
        <v>43.275864226514997</v>
      </c>
      <c r="O60" s="1104">
        <v>23.658537044913</v>
      </c>
    </row>
    <row r="61" spans="1:15" ht="16.5" customHeight="1">
      <c r="A61" s="569"/>
      <c r="B61" s="569" t="s">
        <v>924</v>
      </c>
      <c r="C61" s="899"/>
      <c r="D61" s="899"/>
      <c r="E61" s="899"/>
      <c r="F61" s="1084" t="s">
        <v>116</v>
      </c>
      <c r="G61" s="739">
        <v>21.634349051379999</v>
      </c>
      <c r="H61" s="739">
        <v>22.291407595736999</v>
      </c>
      <c r="I61" s="739">
        <v>41.432018535917003</v>
      </c>
      <c r="J61" s="739">
        <v>53.453772582359001</v>
      </c>
      <c r="K61" s="739">
        <v>41.789215717361998</v>
      </c>
      <c r="L61" s="739">
        <v>31.535269709543002</v>
      </c>
      <c r="M61" s="739">
        <v>29.729729729729002</v>
      </c>
      <c r="N61" s="739">
        <v>65.430269496956996</v>
      </c>
      <c r="O61" s="739">
        <v>34.99167388795</v>
      </c>
    </row>
    <row r="62" spans="1:15" ht="16.5" customHeight="1">
      <c r="A62" s="595"/>
      <c r="B62" s="595" t="s">
        <v>923</v>
      </c>
      <c r="C62" s="899"/>
      <c r="D62" s="899"/>
      <c r="E62" s="899"/>
      <c r="F62" s="739" t="s">
        <v>922</v>
      </c>
      <c r="G62" s="739">
        <v>6.0245051832080003</v>
      </c>
      <c r="H62" s="739">
        <v>6.6009284445920002</v>
      </c>
      <c r="I62" s="739">
        <v>7.1193691070760003</v>
      </c>
      <c r="J62" s="739">
        <v>7.6464265676579997</v>
      </c>
      <c r="K62" s="739">
        <v>6.6849271081139996</v>
      </c>
      <c r="L62" s="739">
        <v>4.0775522825030004</v>
      </c>
      <c r="M62" s="739">
        <v>3.1901648648640002</v>
      </c>
      <c r="N62" s="739">
        <v>9.1911770837609996</v>
      </c>
      <c r="O62" s="739">
        <v>6.7332981435879997</v>
      </c>
    </row>
    <row r="63" spans="1:15" ht="16.5" customHeight="1">
      <c r="A63" s="921" t="s">
        <v>929</v>
      </c>
      <c r="B63" s="569"/>
      <c r="C63" s="899"/>
      <c r="D63" s="899"/>
      <c r="E63" s="899"/>
      <c r="F63" s="640"/>
      <c r="G63" s="721"/>
      <c r="H63" s="721"/>
      <c r="I63" s="721"/>
      <c r="J63" s="721"/>
      <c r="K63" s="721"/>
      <c r="L63" s="721"/>
      <c r="M63" s="721"/>
      <c r="N63" s="721"/>
      <c r="O63" s="721"/>
    </row>
    <row r="64" spans="1:15" ht="16.5" customHeight="1">
      <c r="A64" s="569"/>
      <c r="B64" s="569" t="s">
        <v>876</v>
      </c>
      <c r="C64" s="899"/>
      <c r="D64" s="899"/>
      <c r="E64" s="899"/>
      <c r="F64" s="640" t="s">
        <v>116</v>
      </c>
      <c r="G64" s="1104">
        <v>65.525138170155998</v>
      </c>
      <c r="H64" s="1104">
        <v>65.907811180183003</v>
      </c>
      <c r="I64" s="1104">
        <v>65.355512822210002</v>
      </c>
      <c r="J64" s="1104">
        <v>68.781381845506004</v>
      </c>
      <c r="K64" s="1104">
        <v>65.292474518643999</v>
      </c>
      <c r="L64" s="1104">
        <v>66.901825334807995</v>
      </c>
      <c r="M64" s="1104">
        <v>66.308477151849999</v>
      </c>
      <c r="N64" s="1104">
        <v>59.233716563466999</v>
      </c>
      <c r="O64" s="1104">
        <v>65.865281708921003</v>
      </c>
    </row>
    <row r="65" spans="1:16" ht="16.5" customHeight="1">
      <c r="B65" s="569" t="s">
        <v>928</v>
      </c>
      <c r="C65" s="899"/>
      <c r="D65" s="899"/>
      <c r="E65" s="899"/>
      <c r="F65" s="640" t="s">
        <v>116</v>
      </c>
      <c r="G65" s="1104">
        <v>87.600905752181006</v>
      </c>
      <c r="H65" s="1104">
        <v>85.307427355098994</v>
      </c>
      <c r="I65" s="1104">
        <v>96.049822336635998</v>
      </c>
      <c r="J65" s="1104">
        <v>91.426056676098995</v>
      </c>
      <c r="K65" s="1104">
        <v>86.242900094487993</v>
      </c>
      <c r="L65" s="1104">
        <v>96.693062409315999</v>
      </c>
      <c r="M65" s="1104">
        <v>88.055524459867001</v>
      </c>
      <c r="N65" s="1104">
        <v>86.184739017111994</v>
      </c>
      <c r="O65" s="1104">
        <v>89.039716579029999</v>
      </c>
    </row>
    <row r="66" spans="1:16" ht="16.5" customHeight="1">
      <c r="A66" s="569"/>
      <c r="B66" s="569" t="s">
        <v>927</v>
      </c>
      <c r="C66" s="899"/>
      <c r="D66" s="899"/>
      <c r="E66" s="899"/>
      <c r="F66" s="640" t="s">
        <v>116</v>
      </c>
      <c r="G66" s="1104">
        <v>94.535329492358002</v>
      </c>
      <c r="H66" s="1104">
        <v>93.648013646383006</v>
      </c>
      <c r="I66" s="1104">
        <v>93.945169687421</v>
      </c>
      <c r="J66" s="1104">
        <v>93.078010331166993</v>
      </c>
      <c r="K66" s="1104">
        <v>93.999466918037996</v>
      </c>
      <c r="L66" s="1104">
        <v>96.146112555480997</v>
      </c>
      <c r="M66" s="1104">
        <v>88.490284005979007</v>
      </c>
      <c r="N66" s="1104">
        <v>93.791946313368996</v>
      </c>
      <c r="O66" s="1104">
        <v>93.949296029083001</v>
      </c>
    </row>
    <row r="67" spans="1:16" ht="16.5" customHeight="1">
      <c r="A67" s="569"/>
      <c r="B67" s="569" t="s">
        <v>926</v>
      </c>
      <c r="C67" s="899"/>
      <c r="D67" s="899"/>
      <c r="E67" s="899"/>
      <c r="F67" s="640" t="s">
        <v>116</v>
      </c>
      <c r="G67" s="1104">
        <v>45.904269884579001</v>
      </c>
      <c r="H67" s="1104">
        <v>47.576620477063997</v>
      </c>
      <c r="I67" s="1104">
        <v>45.206760296793</v>
      </c>
      <c r="J67" s="1104">
        <v>51.890925857985998</v>
      </c>
      <c r="K67" s="1104">
        <v>46.469537810595</v>
      </c>
      <c r="L67" s="1104">
        <v>51.847733898287998</v>
      </c>
      <c r="M67" s="1104">
        <v>50.438998820599998</v>
      </c>
      <c r="N67" s="1104">
        <v>49.374021684287001</v>
      </c>
      <c r="O67" s="1104">
        <v>47.004730033337999</v>
      </c>
    </row>
    <row r="68" spans="1:16" ht="16.5" customHeight="1">
      <c r="A68" s="569"/>
      <c r="B68" s="569" t="s">
        <v>925</v>
      </c>
      <c r="C68" s="899"/>
      <c r="D68" s="899"/>
      <c r="E68" s="899"/>
      <c r="F68" s="640" t="s">
        <v>116</v>
      </c>
      <c r="G68" s="1104">
        <v>14.474303863416999</v>
      </c>
      <c r="H68" s="1104">
        <v>27.375903449658001</v>
      </c>
      <c r="I68" s="1104">
        <v>33.619149428865001</v>
      </c>
      <c r="J68" s="1104">
        <v>27.088323932409001</v>
      </c>
      <c r="K68" s="1104">
        <v>23.053905377781</v>
      </c>
      <c r="L68" s="1104">
        <v>14.883984216937</v>
      </c>
      <c r="M68" s="1104">
        <v>26.028589185828999</v>
      </c>
      <c r="N68" s="1104">
        <v>43.778801831425</v>
      </c>
      <c r="O68" s="1104">
        <v>23.780981019822001</v>
      </c>
    </row>
    <row r="69" spans="1:16" ht="16.5" customHeight="1">
      <c r="A69" s="569"/>
      <c r="B69" s="569" t="s">
        <v>924</v>
      </c>
      <c r="C69" s="899"/>
      <c r="D69" s="899"/>
      <c r="E69" s="899"/>
      <c r="F69" s="1084" t="s">
        <v>116</v>
      </c>
      <c r="G69" s="739">
        <v>14.71121923442</v>
      </c>
      <c r="H69" s="739">
        <v>17.000895161646</v>
      </c>
      <c r="I69" s="739">
        <v>27.203291990423001</v>
      </c>
      <c r="J69" s="739">
        <v>26.478948472311998</v>
      </c>
      <c r="K69" s="739">
        <v>30.836495635954002</v>
      </c>
      <c r="L69" s="739">
        <v>27.551372412823</v>
      </c>
      <c r="M69" s="739">
        <v>17.249593936111999</v>
      </c>
      <c r="N69" s="739">
        <v>21.532566949692001</v>
      </c>
      <c r="O69" s="739">
        <v>20.839799053292001</v>
      </c>
    </row>
    <row r="70" spans="1:16" ht="16.5" customHeight="1">
      <c r="A70" s="595"/>
      <c r="B70" s="595" t="s">
        <v>923</v>
      </c>
      <c r="C70" s="899"/>
      <c r="D70" s="899"/>
      <c r="E70" s="899"/>
      <c r="F70" s="739" t="s">
        <v>922</v>
      </c>
      <c r="G70" s="739">
        <v>3.541381966836</v>
      </c>
      <c r="H70" s="739">
        <v>3.755468585015</v>
      </c>
      <c r="I70" s="739">
        <v>4.0354196552720003</v>
      </c>
      <c r="J70" s="739">
        <v>5.0044375139739996</v>
      </c>
      <c r="K70" s="739">
        <v>3.2478971457479999</v>
      </c>
      <c r="L70" s="739">
        <v>3.314303912203</v>
      </c>
      <c r="M70" s="739">
        <v>3.1817984190390001</v>
      </c>
      <c r="N70" s="739">
        <v>3.5702826275940001</v>
      </c>
      <c r="O70" s="739">
        <v>3.7678362214160002</v>
      </c>
    </row>
    <row r="71" spans="1:16" ht="16.5" customHeight="1">
      <c r="A71" s="921" t="s">
        <v>921</v>
      </c>
      <c r="C71" s="899"/>
      <c r="D71" s="899"/>
      <c r="E71" s="899"/>
      <c r="F71" s="739"/>
      <c r="G71" s="739"/>
      <c r="H71" s="739"/>
      <c r="I71" s="739"/>
      <c r="J71" s="739"/>
      <c r="K71" s="739"/>
      <c r="L71" s="739"/>
      <c r="M71" s="739"/>
      <c r="N71" s="739"/>
      <c r="O71" s="739"/>
    </row>
    <row r="72" spans="1:16" ht="16.5" customHeight="1">
      <c r="A72" s="595"/>
      <c r="B72" s="595" t="s">
        <v>920</v>
      </c>
      <c r="C72" s="899"/>
      <c r="D72" s="899"/>
      <c r="E72" s="899"/>
      <c r="F72" s="640" t="s">
        <v>116</v>
      </c>
      <c r="G72" s="739">
        <v>0.56019660852399999</v>
      </c>
      <c r="H72" s="739">
        <v>1.0326560751130001</v>
      </c>
      <c r="I72" s="739">
        <v>0.15380513711499999</v>
      </c>
      <c r="J72" s="739">
        <v>9.9301279978999998E-2</v>
      </c>
      <c r="K72" s="739">
        <v>0.102252038846</v>
      </c>
      <c r="L72" s="739">
        <v>0.773058472005</v>
      </c>
      <c r="M72" s="739">
        <v>0.27892561983399999</v>
      </c>
      <c r="N72" s="739">
        <v>0</v>
      </c>
      <c r="O72" s="739">
        <v>0.53023187996099996</v>
      </c>
    </row>
    <row r="73" spans="1:16" ht="16.5" customHeight="1">
      <c r="A73" s="595"/>
      <c r="B73" s="595" t="s">
        <v>919</v>
      </c>
      <c r="C73" s="899"/>
      <c r="D73" s="899"/>
      <c r="E73" s="899"/>
      <c r="F73" s="640" t="s">
        <v>116</v>
      </c>
      <c r="G73" s="739">
        <v>2.5893324360280001</v>
      </c>
      <c r="H73" s="739">
        <v>4.179958039832</v>
      </c>
      <c r="I73" s="739">
        <v>6.0236928486660002</v>
      </c>
      <c r="J73" s="739">
        <v>2.428367672182</v>
      </c>
      <c r="K73" s="739">
        <v>5.3807017965449999</v>
      </c>
      <c r="L73" s="739">
        <v>5.2159232603380001</v>
      </c>
      <c r="M73" s="739">
        <v>3.8533057851230001</v>
      </c>
      <c r="N73" s="739">
        <v>5.3170729155499998</v>
      </c>
      <c r="O73" s="739">
        <v>4.1136953597049999</v>
      </c>
      <c r="P73" s="739"/>
    </row>
    <row r="74" spans="1:16" ht="16.5" customHeight="1">
      <c r="A74" s="595"/>
      <c r="B74" s="595" t="s">
        <v>918</v>
      </c>
      <c r="C74" s="899"/>
      <c r="D74" s="899"/>
      <c r="E74" s="899"/>
      <c r="F74" s="640" t="s">
        <v>116</v>
      </c>
      <c r="G74" s="739">
        <v>10.480208578399001</v>
      </c>
      <c r="H74" s="739">
        <v>12.779358367078</v>
      </c>
      <c r="I74" s="739">
        <v>9.0116140113560004</v>
      </c>
      <c r="J74" s="739">
        <v>4.042464841308</v>
      </c>
      <c r="K74" s="739">
        <v>21.935556276054001</v>
      </c>
      <c r="L74" s="739">
        <v>29.589479238915999</v>
      </c>
      <c r="M74" s="739">
        <v>14.245867768595</v>
      </c>
      <c r="N74" s="739">
        <v>8.7317070304809992</v>
      </c>
      <c r="O74" s="739">
        <v>12.226324297398</v>
      </c>
    </row>
    <row r="75" spans="1:16" ht="16.5" customHeight="1">
      <c r="A75" s="595"/>
      <c r="B75" s="595" t="s">
        <v>917</v>
      </c>
      <c r="C75" s="899"/>
      <c r="D75" s="899"/>
      <c r="E75" s="899"/>
      <c r="F75" s="640" t="s">
        <v>116</v>
      </c>
      <c r="G75" s="739">
        <v>5.8734208009430002</v>
      </c>
      <c r="H75" s="739">
        <v>14.060599103097999</v>
      </c>
      <c r="I75" s="739">
        <v>9.1025299428479993</v>
      </c>
      <c r="J75" s="739">
        <v>3.226388867656</v>
      </c>
      <c r="K75" s="739">
        <v>18.026286254293002</v>
      </c>
      <c r="L75" s="739">
        <v>11.200462065750999</v>
      </c>
      <c r="M75" s="739">
        <v>17.871900826446002</v>
      </c>
      <c r="N75" s="739">
        <v>2.2439022901599999</v>
      </c>
      <c r="O75" s="739">
        <v>10.255886283657</v>
      </c>
    </row>
    <row r="76" spans="1:16" ht="16.5" customHeight="1">
      <c r="A76" s="595"/>
      <c r="B76" s="595" t="s">
        <v>916</v>
      </c>
      <c r="C76" s="899"/>
      <c r="D76" s="899"/>
      <c r="E76" s="899"/>
      <c r="F76" s="640" t="s">
        <v>116</v>
      </c>
      <c r="G76" s="739">
        <v>0.51254018105400001</v>
      </c>
      <c r="H76" s="739">
        <v>11.228458396243999</v>
      </c>
      <c r="I76" s="739">
        <v>10.991257036775</v>
      </c>
      <c r="J76" s="739">
        <v>3.080145164413</v>
      </c>
      <c r="K76" s="739">
        <v>9.0555403108680004</v>
      </c>
      <c r="L76" s="739">
        <v>8.2770570419320002</v>
      </c>
      <c r="M76" s="739">
        <v>13.698347107438</v>
      </c>
      <c r="N76" s="739">
        <v>16.53658612245</v>
      </c>
      <c r="O76" s="739">
        <v>7.1881741291159997</v>
      </c>
    </row>
    <row r="77" spans="1:16" s="569" customFormat="1" ht="16.5" customHeight="1">
      <c r="A77" s="611" t="s">
        <v>184</v>
      </c>
      <c r="B77" s="595"/>
      <c r="C77" s="595"/>
      <c r="D77" s="595"/>
      <c r="E77" s="595"/>
      <c r="F77" s="682"/>
      <c r="G77" s="682"/>
      <c r="H77" s="1136"/>
      <c r="I77" s="1135"/>
      <c r="J77" s="1135"/>
      <c r="K77" s="1135"/>
      <c r="L77" s="1135"/>
      <c r="M77" s="1135"/>
      <c r="N77" s="1135"/>
      <c r="O77" s="1135"/>
    </row>
    <row r="78" spans="1:16" ht="16.5" customHeight="1">
      <c r="A78" s="657" t="s">
        <v>935</v>
      </c>
      <c r="B78" s="595"/>
      <c r="C78" s="899"/>
      <c r="D78" s="899"/>
      <c r="E78" s="899"/>
      <c r="F78" s="640"/>
      <c r="G78" s="1096"/>
      <c r="H78" s="1097"/>
      <c r="I78" s="676"/>
      <c r="J78" s="744"/>
      <c r="K78" s="1096"/>
      <c r="L78" s="744"/>
      <c r="M78" s="1079"/>
      <c r="N78" s="1079"/>
      <c r="O78" s="1078"/>
    </row>
    <row r="79" spans="1:16" ht="16.5" customHeight="1">
      <c r="A79" s="569"/>
      <c r="B79" s="569" t="s">
        <v>558</v>
      </c>
      <c r="C79" s="899"/>
      <c r="D79" s="899"/>
      <c r="E79" s="899"/>
      <c r="F79" s="640" t="s">
        <v>116</v>
      </c>
      <c r="G79" s="1104">
        <v>2.3920995217810002</v>
      </c>
      <c r="H79" s="1104">
        <v>0.69218292492099998</v>
      </c>
      <c r="I79" s="1104">
        <v>3.726608946167</v>
      </c>
      <c r="J79" s="1104">
        <v>3.2256788107509999</v>
      </c>
      <c r="K79" s="1104">
        <v>1.9347272743870001</v>
      </c>
      <c r="L79" s="1104">
        <v>4.1733814703889998</v>
      </c>
      <c r="M79" s="1104">
        <v>1.330257985726</v>
      </c>
      <c r="N79" s="1104">
        <v>30.454088255016</v>
      </c>
      <c r="O79" s="1104">
        <v>2.6084061289170002</v>
      </c>
    </row>
    <row r="80" spans="1:16" ht="16.5" customHeight="1">
      <c r="A80" s="569"/>
      <c r="B80" s="582" t="s">
        <v>933</v>
      </c>
      <c r="C80" s="899"/>
      <c r="D80" s="899"/>
      <c r="E80" s="899"/>
      <c r="F80" s="640" t="s">
        <v>116</v>
      </c>
      <c r="G80" s="1104">
        <v>0.65418630234599995</v>
      </c>
      <c r="H80" s="1104">
        <v>0.21611059664230001</v>
      </c>
      <c r="I80" s="1104">
        <v>0.9258218508728</v>
      </c>
      <c r="J80" s="1104">
        <v>0.93264620481539995</v>
      </c>
      <c r="K80" s="1104">
        <v>0.40817175475459999</v>
      </c>
      <c r="L80" s="1104">
        <v>0.93509449947349998</v>
      </c>
      <c r="M80" s="1104">
        <v>0.2178478295987</v>
      </c>
      <c r="N80" s="1104">
        <v>17.083310834597999</v>
      </c>
      <c r="O80" s="1104">
        <v>0.67642176457699998</v>
      </c>
    </row>
    <row r="81" spans="1:15" ht="16.5" customHeight="1">
      <c r="A81" s="921" t="s">
        <v>934</v>
      </c>
      <c r="B81" s="569"/>
      <c r="C81" s="899"/>
      <c r="D81" s="899"/>
      <c r="E81" s="899"/>
      <c r="F81" s="640"/>
      <c r="G81" s="1104"/>
      <c r="H81" s="1104"/>
      <c r="I81" s="1104"/>
      <c r="J81" s="1104"/>
      <c r="K81" s="1104"/>
      <c r="L81" s="1104"/>
      <c r="M81" s="1104"/>
      <c r="N81" s="1104"/>
      <c r="O81" s="1104"/>
    </row>
    <row r="82" spans="1:15" ht="16.5" customHeight="1">
      <c r="A82" s="569"/>
      <c r="B82" s="569" t="s">
        <v>558</v>
      </c>
      <c r="C82" s="899"/>
      <c r="D82" s="899"/>
      <c r="E82" s="899"/>
      <c r="F82" s="640" t="s">
        <v>116</v>
      </c>
      <c r="G82" s="1104">
        <v>3.9875270688179998</v>
      </c>
      <c r="H82" s="1104">
        <v>1.05693844404</v>
      </c>
      <c r="I82" s="1104">
        <v>3.2545080310059999</v>
      </c>
      <c r="J82" s="1104">
        <v>3.3976192930639999</v>
      </c>
      <c r="K82" s="1104">
        <v>2.4754453657840001</v>
      </c>
      <c r="L82" s="1104">
        <v>1.816847045884</v>
      </c>
      <c r="M82" s="1104">
        <v>1.1835184101989999</v>
      </c>
      <c r="N82" s="1104">
        <v>45.798553144129002</v>
      </c>
      <c r="O82" s="1104">
        <v>2.757803507797</v>
      </c>
    </row>
    <row r="83" spans="1:15" ht="16.5" customHeight="1">
      <c r="A83" s="569"/>
      <c r="B83" s="582" t="s">
        <v>933</v>
      </c>
      <c r="C83" s="899"/>
      <c r="D83" s="899"/>
      <c r="E83" s="899"/>
      <c r="F83" s="640" t="s">
        <v>116</v>
      </c>
      <c r="G83" s="1104">
        <v>1.8037978210400001</v>
      </c>
      <c r="H83" s="1104">
        <v>0.420072953134</v>
      </c>
      <c r="I83" s="1104">
        <v>1.8662213791</v>
      </c>
      <c r="J83" s="1104">
        <v>1.7084621947509999</v>
      </c>
      <c r="K83" s="1104">
        <v>1.1806581634440001</v>
      </c>
      <c r="L83" s="1104">
        <v>1.1685059073290001</v>
      </c>
      <c r="M83" s="1104">
        <v>0.34839635208500003</v>
      </c>
      <c r="N83" s="1104">
        <v>30.559875583202999</v>
      </c>
      <c r="O83" s="1104">
        <v>1.3648647747189999</v>
      </c>
    </row>
    <row r="84" spans="1:15" ht="16.5" customHeight="1">
      <c r="A84" s="921" t="s">
        <v>932</v>
      </c>
      <c r="B84" s="569"/>
      <c r="C84" s="899"/>
      <c r="D84" s="899"/>
      <c r="E84" s="899"/>
      <c r="F84" s="640"/>
      <c r="G84" s="1104"/>
      <c r="H84" s="1104"/>
      <c r="I84" s="1104"/>
      <c r="J84" s="1104"/>
      <c r="K84" s="1104"/>
      <c r="L84" s="1104"/>
      <c r="M84" s="1104"/>
      <c r="N84" s="1104"/>
      <c r="O84" s="1104"/>
    </row>
    <row r="85" spans="1:15" ht="16.5" customHeight="1">
      <c r="A85" s="569"/>
      <c r="B85" s="569" t="s">
        <v>876</v>
      </c>
      <c r="C85" s="899"/>
      <c r="D85" s="899"/>
      <c r="E85" s="899"/>
      <c r="F85" s="640" t="s">
        <v>116</v>
      </c>
      <c r="G85" s="1104">
        <v>64.593437619390002</v>
      </c>
      <c r="H85" s="1104">
        <v>65.008575951756001</v>
      </c>
      <c r="I85" s="1104">
        <v>64.208294330643994</v>
      </c>
      <c r="J85" s="1104">
        <v>65.737996424732003</v>
      </c>
      <c r="K85" s="1104">
        <v>61.865999010315001</v>
      </c>
      <c r="L85" s="1104">
        <v>64.577656266657996</v>
      </c>
      <c r="M85" s="1104">
        <v>64.444444444444002</v>
      </c>
      <c r="N85" s="1104">
        <v>64.375876577840003</v>
      </c>
      <c r="O85" s="1104">
        <v>64.392507215080002</v>
      </c>
    </row>
    <row r="86" spans="1:15" ht="16.5" customHeight="1">
      <c r="A86" s="569"/>
      <c r="B86" s="569" t="s">
        <v>928</v>
      </c>
      <c r="C86" s="899"/>
      <c r="D86" s="899"/>
      <c r="E86" s="899"/>
      <c r="F86" s="640" t="s">
        <v>116</v>
      </c>
      <c r="G86" s="1104">
        <v>98.606474112081997</v>
      </c>
      <c r="H86" s="1104">
        <v>98.929208827215007</v>
      </c>
      <c r="I86" s="1104">
        <v>88.186553250534004</v>
      </c>
      <c r="J86" s="1104">
        <v>71.136500335373995</v>
      </c>
      <c r="K86" s="1104">
        <v>83.656080696966001</v>
      </c>
      <c r="L86" s="1104">
        <v>99.724517888121994</v>
      </c>
      <c r="M86" s="1104">
        <v>98.837209302324993</v>
      </c>
      <c r="N86" s="1104">
        <v>16.269284712482001</v>
      </c>
      <c r="O86" s="1104">
        <v>88.746304188441002</v>
      </c>
    </row>
    <row r="87" spans="1:15" ht="16.5" customHeight="1">
      <c r="A87" s="569"/>
      <c r="B87" s="569" t="s">
        <v>927</v>
      </c>
      <c r="C87" s="899"/>
      <c r="D87" s="899"/>
      <c r="E87" s="899"/>
      <c r="F87" s="640" t="s">
        <v>116</v>
      </c>
      <c r="G87" s="1104">
        <v>96.857001710809996</v>
      </c>
      <c r="H87" s="1104">
        <v>94.566712437917005</v>
      </c>
      <c r="I87" s="1104">
        <v>97.528662480197994</v>
      </c>
      <c r="J87" s="1104">
        <v>98.468137256779002</v>
      </c>
      <c r="K87" s="1104">
        <v>95.272206351137996</v>
      </c>
      <c r="L87" s="1104">
        <v>96.183206270030993</v>
      </c>
      <c r="M87" s="1104">
        <v>94.594594594594994</v>
      </c>
      <c r="N87" s="1104">
        <v>99.708879184861999</v>
      </c>
      <c r="O87" s="1104">
        <v>96.943315894777996</v>
      </c>
    </row>
    <row r="88" spans="1:15" ht="16.5" customHeight="1">
      <c r="A88" s="569"/>
      <c r="B88" s="569" t="s">
        <v>926</v>
      </c>
      <c r="C88" s="899"/>
      <c r="D88" s="899"/>
      <c r="E88" s="899"/>
      <c r="F88" s="640" t="s">
        <v>116</v>
      </c>
      <c r="G88" s="1104">
        <v>35.024041891412999</v>
      </c>
      <c r="H88" s="1104">
        <v>34.617984981993999</v>
      </c>
      <c r="I88" s="1104">
        <v>30.563344205570999</v>
      </c>
      <c r="J88" s="1104">
        <v>23.415811739993</v>
      </c>
      <c r="K88" s="1104">
        <v>26.639061380375999</v>
      </c>
      <c r="L88" s="1104">
        <v>48.870057556896001</v>
      </c>
      <c r="M88" s="1104">
        <v>42.253521126759999</v>
      </c>
      <c r="N88" s="1104">
        <v>10.169491525423</v>
      </c>
      <c r="O88" s="1104">
        <v>31.190949659598001</v>
      </c>
    </row>
    <row r="89" spans="1:15" ht="16.5" customHeight="1">
      <c r="A89" s="569"/>
      <c r="B89" s="569" t="s">
        <v>925</v>
      </c>
      <c r="C89" s="899"/>
      <c r="D89" s="899"/>
      <c r="E89" s="899"/>
      <c r="F89" s="640" t="s">
        <v>116</v>
      </c>
      <c r="G89" s="1104">
        <v>14.983620699236001</v>
      </c>
      <c r="H89" s="1104">
        <v>21.791951525491999</v>
      </c>
      <c r="I89" s="1104">
        <v>33.186184961141002</v>
      </c>
      <c r="J89" s="1104">
        <v>28.458257186522001</v>
      </c>
      <c r="K89" s="1104">
        <v>26.061057195330001</v>
      </c>
      <c r="L89" s="1104">
        <v>17.251461736944002</v>
      </c>
      <c r="M89" s="1104">
        <v>26.315789473683999</v>
      </c>
      <c r="N89" s="1104">
        <v>34.970238095238003</v>
      </c>
      <c r="O89" s="1104">
        <v>23.046178345682002</v>
      </c>
    </row>
    <row r="90" spans="1:15" ht="16.5" customHeight="1">
      <c r="A90" s="569"/>
      <c r="B90" s="569" t="s">
        <v>931</v>
      </c>
      <c r="C90" s="899"/>
      <c r="D90" s="899"/>
      <c r="E90" s="899"/>
      <c r="F90" s="640" t="s">
        <v>116</v>
      </c>
      <c r="G90" s="1104">
        <v>19.386450924952001</v>
      </c>
      <c r="H90" s="1104">
        <v>21.262080423233002</v>
      </c>
      <c r="I90" s="1104">
        <v>44.096895793656003</v>
      </c>
      <c r="J90" s="1104">
        <v>48.549437479514999</v>
      </c>
      <c r="K90" s="1104">
        <v>42.454602212272</v>
      </c>
      <c r="L90" s="1104">
        <v>35.422344823259003</v>
      </c>
      <c r="M90" s="1104">
        <v>36.666666666666003</v>
      </c>
      <c r="N90" s="1104">
        <v>67.741935483871003</v>
      </c>
      <c r="O90" s="1104">
        <v>32.887822655980003</v>
      </c>
    </row>
    <row r="91" spans="1:15" ht="16.5" customHeight="1">
      <c r="A91" s="569"/>
      <c r="B91" s="569" t="s">
        <v>923</v>
      </c>
      <c r="C91" s="899"/>
      <c r="D91" s="899"/>
      <c r="E91" s="899"/>
      <c r="F91" s="640" t="s">
        <v>922</v>
      </c>
      <c r="G91" s="1104">
        <v>6.1783847853839999</v>
      </c>
      <c r="H91" s="1104">
        <v>6.2233954112200003</v>
      </c>
      <c r="I91" s="1104">
        <v>7.3894071929890002</v>
      </c>
      <c r="J91" s="1104">
        <v>7.9226733486200001</v>
      </c>
      <c r="K91" s="1104">
        <v>5.1996516863720004</v>
      </c>
      <c r="L91" s="1104">
        <v>4.0837430477099996</v>
      </c>
      <c r="M91" s="1104">
        <v>5.8439577777769998</v>
      </c>
      <c r="N91" s="1104">
        <v>6.5187799430810003</v>
      </c>
      <c r="O91" s="1104">
        <v>6.5242482450879997</v>
      </c>
    </row>
    <row r="92" spans="1:15" ht="16.5" customHeight="1">
      <c r="A92" s="921" t="s">
        <v>930</v>
      </c>
      <c r="B92" s="569"/>
      <c r="C92" s="899"/>
      <c r="D92" s="899"/>
      <c r="E92" s="899"/>
      <c r="F92" s="640"/>
      <c r="G92" s="721"/>
      <c r="H92" s="721"/>
      <c r="I92" s="721"/>
      <c r="J92" s="721"/>
      <c r="K92" s="721"/>
      <c r="L92" s="721"/>
      <c r="M92" s="721"/>
      <c r="N92" s="721"/>
      <c r="O92" s="721"/>
    </row>
    <row r="93" spans="1:15" ht="16.5" customHeight="1">
      <c r="A93" s="569"/>
      <c r="B93" s="569" t="s">
        <v>876</v>
      </c>
      <c r="C93" s="899"/>
      <c r="D93" s="899"/>
      <c r="E93" s="899"/>
      <c r="F93" s="640" t="s">
        <v>116</v>
      </c>
      <c r="G93" s="1104">
        <v>65.403225498764002</v>
      </c>
      <c r="H93" s="1104">
        <v>65.862484494813003</v>
      </c>
      <c r="I93" s="1104">
        <v>67.032106591713998</v>
      </c>
      <c r="J93" s="1104">
        <v>67.139737991266003</v>
      </c>
      <c r="K93" s="1104">
        <v>61.547212829244003</v>
      </c>
      <c r="L93" s="1104">
        <v>66.269841241495996</v>
      </c>
      <c r="M93" s="1104">
        <v>64.705882352941003</v>
      </c>
      <c r="N93" s="1104">
        <v>63.358778625954002</v>
      </c>
      <c r="O93" s="1104">
        <v>65.625978791288006</v>
      </c>
    </row>
    <row r="94" spans="1:15" ht="16.5" customHeight="1">
      <c r="B94" s="569" t="s">
        <v>928</v>
      </c>
      <c r="C94" s="899"/>
      <c r="D94" s="899"/>
      <c r="E94" s="899"/>
      <c r="F94" s="640" t="s">
        <v>116</v>
      </c>
      <c r="G94" s="1104">
        <v>98.248974038816002</v>
      </c>
      <c r="H94" s="1104">
        <v>98.12967584079</v>
      </c>
      <c r="I94" s="1104">
        <v>87.057435410330001</v>
      </c>
      <c r="J94" s="1104">
        <v>69.068736141906001</v>
      </c>
      <c r="K94" s="1104">
        <v>77.939042154022999</v>
      </c>
      <c r="L94" s="1104">
        <v>99.598393545264997</v>
      </c>
      <c r="M94" s="1104">
        <v>100</v>
      </c>
      <c r="N94" s="1104">
        <v>16.539440203561998</v>
      </c>
      <c r="O94" s="1104">
        <v>87.390694394072995</v>
      </c>
    </row>
    <row r="95" spans="1:15" ht="16.5" customHeight="1">
      <c r="A95" s="569"/>
      <c r="B95" s="569" t="s">
        <v>927</v>
      </c>
      <c r="C95" s="899"/>
      <c r="D95" s="899"/>
      <c r="E95" s="899"/>
      <c r="F95" s="640" t="s">
        <v>116</v>
      </c>
      <c r="G95" s="1104">
        <v>97.708772912192003</v>
      </c>
      <c r="H95" s="1104">
        <v>96.614950414676002</v>
      </c>
      <c r="I95" s="1104">
        <v>98.708333332031003</v>
      </c>
      <c r="J95" s="1104">
        <v>99.438832772165995</v>
      </c>
      <c r="K95" s="1104">
        <v>97.922077930173003</v>
      </c>
      <c r="L95" s="1104">
        <v>98.342541888219998</v>
      </c>
      <c r="M95" s="1104">
        <v>96.551724137931004</v>
      </c>
      <c r="N95" s="1104">
        <v>100</v>
      </c>
      <c r="O95" s="1104">
        <v>98.204213150615999</v>
      </c>
    </row>
    <row r="96" spans="1:15" ht="16.5" customHeight="1">
      <c r="A96" s="569"/>
      <c r="B96" s="569" t="s">
        <v>926</v>
      </c>
      <c r="C96" s="899"/>
      <c r="D96" s="899"/>
      <c r="E96" s="899"/>
      <c r="F96" s="640" t="s">
        <v>116</v>
      </c>
      <c r="G96" s="1104">
        <v>38.961415289397003</v>
      </c>
      <c r="H96" s="1104">
        <v>35.457063578393999</v>
      </c>
      <c r="I96" s="1104">
        <v>31.307243847064001</v>
      </c>
      <c r="J96" s="1104">
        <v>24.806201550387001</v>
      </c>
      <c r="K96" s="1104">
        <v>27.318295739347999</v>
      </c>
      <c r="L96" s="1104">
        <v>52.049181495229</v>
      </c>
      <c r="M96" s="1104">
        <v>32.142857142856997</v>
      </c>
      <c r="N96" s="1104">
        <v>11.794871794871</v>
      </c>
      <c r="O96" s="1104">
        <v>33.299753597463997</v>
      </c>
    </row>
    <row r="97" spans="1:16" ht="16.5" customHeight="1">
      <c r="A97" s="569"/>
      <c r="B97" s="569" t="s">
        <v>925</v>
      </c>
      <c r="C97" s="899"/>
      <c r="D97" s="899"/>
      <c r="E97" s="899"/>
      <c r="F97" s="640" t="s">
        <v>116</v>
      </c>
      <c r="G97" s="1104">
        <v>15.665236170022</v>
      </c>
      <c r="H97" s="1104">
        <v>26.153846440235998</v>
      </c>
      <c r="I97" s="1104">
        <v>35.430742567976999</v>
      </c>
      <c r="J97" s="1104">
        <v>31.772575250835999</v>
      </c>
      <c r="K97" s="1104">
        <v>26.392572741664001</v>
      </c>
      <c r="L97" s="1104">
        <v>15.384614858645</v>
      </c>
      <c r="M97" s="1104">
        <v>30</v>
      </c>
      <c r="N97" s="1104">
        <v>34.482758620688998</v>
      </c>
      <c r="O97" s="1104">
        <v>24.917016886102001</v>
      </c>
    </row>
    <row r="98" spans="1:16" ht="16.5" customHeight="1">
      <c r="A98" s="569"/>
      <c r="B98" s="569" t="s">
        <v>924</v>
      </c>
      <c r="C98" s="899"/>
      <c r="D98" s="899"/>
      <c r="E98" s="899"/>
      <c r="F98" s="1084" t="s">
        <v>116</v>
      </c>
      <c r="G98" s="739">
        <v>20.818838854066001</v>
      </c>
      <c r="H98" s="739">
        <v>22.634730464484001</v>
      </c>
      <c r="I98" s="739">
        <v>44.392340868409001</v>
      </c>
      <c r="J98" s="739">
        <v>50.708833151580997</v>
      </c>
      <c r="K98" s="739">
        <v>41.638225274998</v>
      </c>
      <c r="L98" s="739">
        <v>36.507938321994999</v>
      </c>
      <c r="M98" s="739">
        <v>35.294117647058002</v>
      </c>
      <c r="N98" s="739">
        <v>67.175572519084</v>
      </c>
      <c r="O98" s="739">
        <v>34.374349411513997</v>
      </c>
    </row>
    <row r="99" spans="1:16" ht="16.5" customHeight="1">
      <c r="A99" s="595"/>
      <c r="B99" s="595" t="s">
        <v>923</v>
      </c>
      <c r="C99" s="899"/>
      <c r="D99" s="899"/>
      <c r="E99" s="899"/>
      <c r="F99" s="739" t="s">
        <v>922</v>
      </c>
      <c r="G99" s="739">
        <v>6.4909800896550003</v>
      </c>
      <c r="H99" s="739">
        <v>6.7377228658029997</v>
      </c>
      <c r="I99" s="739">
        <v>7.4937771231730004</v>
      </c>
      <c r="J99" s="739">
        <v>8.4692572529980001</v>
      </c>
      <c r="K99" s="739">
        <v>5.6589035143319997</v>
      </c>
      <c r="L99" s="739">
        <v>4.2023530786060004</v>
      </c>
      <c r="M99" s="739">
        <v>4.04495</v>
      </c>
      <c r="N99" s="739">
        <v>6.5058783708650001</v>
      </c>
      <c r="O99" s="739">
        <v>6.8241914919060003</v>
      </c>
    </row>
    <row r="100" spans="1:16" ht="16.5" customHeight="1">
      <c r="A100" s="921" t="s">
        <v>929</v>
      </c>
      <c r="B100" s="569"/>
      <c r="C100" s="899"/>
      <c r="D100" s="899"/>
      <c r="E100" s="899"/>
      <c r="F100" s="640"/>
      <c r="G100" s="721"/>
      <c r="H100" s="721"/>
      <c r="I100" s="721"/>
      <c r="J100" s="721"/>
      <c r="K100" s="721"/>
      <c r="L100" s="721"/>
      <c r="M100" s="721"/>
      <c r="N100" s="721"/>
      <c r="O100" s="721"/>
    </row>
    <row r="101" spans="1:16" ht="16.5" customHeight="1">
      <c r="A101" s="569"/>
      <c r="B101" s="569" t="s">
        <v>876</v>
      </c>
      <c r="C101" s="899"/>
      <c r="D101" s="899"/>
      <c r="E101" s="899"/>
      <c r="F101" s="640" t="s">
        <v>116</v>
      </c>
      <c r="G101" s="1104">
        <v>64.888102653410996</v>
      </c>
      <c r="H101" s="1104">
        <v>65.638161440551997</v>
      </c>
      <c r="I101" s="1104">
        <v>65.357570655288995</v>
      </c>
      <c r="J101" s="1104">
        <v>68.102778038615995</v>
      </c>
      <c r="K101" s="1104">
        <v>64.968248125458004</v>
      </c>
      <c r="L101" s="1104">
        <v>66.813993001471005</v>
      </c>
      <c r="M101" s="1104">
        <v>65.088696369637006</v>
      </c>
      <c r="N101" s="1104">
        <v>62.150055991041</v>
      </c>
      <c r="O101" s="1104">
        <v>65.50492192822</v>
      </c>
    </row>
    <row r="102" spans="1:16" ht="16.5" customHeight="1">
      <c r="B102" s="569" t="s">
        <v>928</v>
      </c>
      <c r="C102" s="899"/>
      <c r="D102" s="899"/>
      <c r="E102" s="899"/>
      <c r="F102" s="640" t="s">
        <v>116</v>
      </c>
      <c r="G102" s="1104">
        <v>87.177896585276997</v>
      </c>
      <c r="H102" s="1104">
        <v>85.119722233462994</v>
      </c>
      <c r="I102" s="1104">
        <v>95.992522030868997</v>
      </c>
      <c r="J102" s="1104">
        <v>91.345769880315999</v>
      </c>
      <c r="K102" s="1104">
        <v>85.907139304544003</v>
      </c>
      <c r="L102" s="1104">
        <v>97.429220713315999</v>
      </c>
      <c r="M102" s="1104">
        <v>88.350646608012994</v>
      </c>
      <c r="N102" s="1104">
        <v>84.831460674157</v>
      </c>
      <c r="O102" s="1104">
        <v>88.831144921713999</v>
      </c>
    </row>
    <row r="103" spans="1:16" ht="16.5" customHeight="1">
      <c r="A103" s="569"/>
      <c r="B103" s="569" t="s">
        <v>927</v>
      </c>
      <c r="C103" s="899"/>
      <c r="D103" s="899"/>
      <c r="E103" s="899"/>
      <c r="F103" s="640" t="s">
        <v>116</v>
      </c>
      <c r="G103" s="1104">
        <v>94.367553247499998</v>
      </c>
      <c r="H103" s="1104">
        <v>93.669395500492001</v>
      </c>
      <c r="I103" s="1104">
        <v>93.724111789844997</v>
      </c>
      <c r="J103" s="1104">
        <v>93.050964704438002</v>
      </c>
      <c r="K103" s="1104">
        <v>94.107498333647996</v>
      </c>
      <c r="L103" s="1104">
        <v>96.342914414828996</v>
      </c>
      <c r="M103" s="1104">
        <v>87.626546680117997</v>
      </c>
      <c r="N103" s="1104">
        <v>96.237172177879003</v>
      </c>
      <c r="O103" s="1104">
        <v>93.869701839328002</v>
      </c>
    </row>
    <row r="104" spans="1:16" ht="16.5" customHeight="1">
      <c r="A104" s="569"/>
      <c r="B104" s="569" t="s">
        <v>926</v>
      </c>
      <c r="C104" s="899"/>
      <c r="D104" s="899"/>
      <c r="E104" s="899"/>
      <c r="F104" s="640" t="s">
        <v>116</v>
      </c>
      <c r="G104" s="1104">
        <v>45.488404338709003</v>
      </c>
      <c r="H104" s="1104">
        <v>45.892001641705001</v>
      </c>
      <c r="I104" s="1104">
        <v>45.753646613994</v>
      </c>
      <c r="J104" s="1104">
        <v>51.493121155783001</v>
      </c>
      <c r="K104" s="1104">
        <v>46.753887519019997</v>
      </c>
      <c r="L104" s="1104">
        <v>52.330776052327998</v>
      </c>
      <c r="M104" s="1104">
        <v>49.754005310962</v>
      </c>
      <c r="N104" s="1104">
        <v>59.080717488788999</v>
      </c>
      <c r="O104" s="1104">
        <v>46.553209124802997</v>
      </c>
    </row>
    <row r="105" spans="1:16" ht="16.5" customHeight="1">
      <c r="A105" s="569"/>
      <c r="B105" s="569" t="s">
        <v>925</v>
      </c>
      <c r="C105" s="899"/>
      <c r="D105" s="899"/>
      <c r="E105" s="899"/>
      <c r="F105" s="640" t="s">
        <v>116</v>
      </c>
      <c r="G105" s="1104">
        <v>18.499829957292999</v>
      </c>
      <c r="H105" s="1104">
        <v>26.613265177557999</v>
      </c>
      <c r="I105" s="1104">
        <v>33.631066429371003</v>
      </c>
      <c r="J105" s="1104">
        <v>26.188659081211</v>
      </c>
      <c r="K105" s="1104">
        <v>24.347267068769</v>
      </c>
      <c r="L105" s="1104">
        <v>14.953683195758</v>
      </c>
      <c r="M105" s="1104">
        <v>23.758099355070001</v>
      </c>
      <c r="N105" s="1104">
        <v>9.7065462753950005</v>
      </c>
      <c r="O105" s="1104">
        <v>24.756820060616999</v>
      </c>
    </row>
    <row r="106" spans="1:16" ht="16.5" customHeight="1">
      <c r="A106" s="569"/>
      <c r="B106" s="569" t="s">
        <v>924</v>
      </c>
      <c r="C106" s="899"/>
      <c r="D106" s="899"/>
      <c r="E106" s="899"/>
      <c r="F106" s="1084" t="s">
        <v>116</v>
      </c>
      <c r="G106" s="739">
        <v>14.838992021844</v>
      </c>
      <c r="H106" s="739">
        <v>17.477013241920002</v>
      </c>
      <c r="I106" s="739">
        <v>27.444393982203</v>
      </c>
      <c r="J106" s="739">
        <v>27.313910970294</v>
      </c>
      <c r="K106" s="739">
        <v>31.606203555699</v>
      </c>
      <c r="L106" s="739">
        <v>29.633105033058001</v>
      </c>
      <c r="M106" s="739">
        <v>17.511568123393001</v>
      </c>
      <c r="N106" s="739">
        <v>14.669652855542999</v>
      </c>
      <c r="O106" s="739">
        <v>21.25108038094</v>
      </c>
    </row>
    <row r="107" spans="1:16" ht="16.5" customHeight="1">
      <c r="A107" s="595"/>
      <c r="B107" s="595" t="s">
        <v>923</v>
      </c>
      <c r="C107" s="899"/>
      <c r="D107" s="899"/>
      <c r="E107" s="899"/>
      <c r="F107" s="739" t="s">
        <v>922</v>
      </c>
      <c r="G107" s="739">
        <v>3.629235579321</v>
      </c>
      <c r="H107" s="739">
        <v>3.7277267479549998</v>
      </c>
      <c r="I107" s="739">
        <v>4.0733045595500004</v>
      </c>
      <c r="J107" s="739">
        <v>5.0904957226840004</v>
      </c>
      <c r="K107" s="739">
        <v>3.2406260020920001</v>
      </c>
      <c r="L107" s="739">
        <v>3.4334850157810002</v>
      </c>
      <c r="M107" s="739">
        <v>3.037207938286</v>
      </c>
      <c r="N107" s="739">
        <v>3.2745388578760002</v>
      </c>
      <c r="O107" s="739">
        <v>3.7985030264269999</v>
      </c>
    </row>
    <row r="108" spans="1:16" ht="16.5" customHeight="1">
      <c r="A108" s="921" t="s">
        <v>921</v>
      </c>
      <c r="C108" s="899"/>
      <c r="D108" s="899"/>
      <c r="E108" s="899"/>
      <c r="F108" s="739"/>
      <c r="G108" s="739"/>
      <c r="H108" s="739"/>
      <c r="I108" s="739"/>
      <c r="J108" s="739"/>
      <c r="K108" s="739"/>
      <c r="L108" s="739"/>
      <c r="M108" s="739"/>
      <c r="N108" s="739"/>
      <c r="O108" s="739"/>
    </row>
    <row r="109" spans="1:16" ht="16.5" customHeight="1">
      <c r="A109" s="595"/>
      <c r="B109" s="595" t="s">
        <v>920</v>
      </c>
      <c r="C109" s="899"/>
      <c r="D109" s="899"/>
      <c r="E109" s="899"/>
      <c r="F109" s="640" t="s">
        <v>116</v>
      </c>
      <c r="G109" s="739">
        <v>0.69767548955699998</v>
      </c>
      <c r="H109" s="739">
        <v>0.650135722975</v>
      </c>
      <c r="I109" s="739">
        <v>0.130726883563</v>
      </c>
      <c r="J109" s="739">
        <v>5.2044075858999998E-2</v>
      </c>
      <c r="K109" s="739">
        <v>6.6375283404999999E-2</v>
      </c>
      <c r="L109" s="739">
        <v>0.27421109223700002</v>
      </c>
      <c r="M109" s="739">
        <v>0.33560359293199998</v>
      </c>
      <c r="N109" s="739">
        <v>0</v>
      </c>
      <c r="O109" s="739">
        <v>0.43715569684400002</v>
      </c>
    </row>
    <row r="110" spans="1:16" ht="16.5" customHeight="1">
      <c r="A110" s="595"/>
      <c r="B110" s="595" t="s">
        <v>919</v>
      </c>
      <c r="C110" s="899"/>
      <c r="D110" s="899"/>
      <c r="E110" s="899"/>
      <c r="F110" s="640" t="s">
        <v>116</v>
      </c>
      <c r="G110" s="739">
        <v>2.5744041601199998</v>
      </c>
      <c r="H110" s="739">
        <v>4.086634630461</v>
      </c>
      <c r="I110" s="739">
        <v>6.485805340972</v>
      </c>
      <c r="J110" s="739">
        <v>2.6793725987119998</v>
      </c>
      <c r="K110" s="739">
        <v>3.9737504499509999</v>
      </c>
      <c r="L110" s="739">
        <v>2.78563659841</v>
      </c>
      <c r="M110" s="739">
        <v>3.4547428684230002</v>
      </c>
      <c r="N110" s="739">
        <v>0.76687116564400004</v>
      </c>
      <c r="O110" s="739">
        <v>3.952176170694</v>
      </c>
      <c r="P110" s="739"/>
    </row>
    <row r="111" spans="1:16" ht="16.5" customHeight="1">
      <c r="A111" s="595"/>
      <c r="B111" s="595" t="s">
        <v>918</v>
      </c>
      <c r="C111" s="899"/>
      <c r="D111" s="899"/>
      <c r="E111" s="899"/>
      <c r="F111" s="640" t="s">
        <v>116</v>
      </c>
      <c r="G111" s="739">
        <v>11.345970703317001</v>
      </c>
      <c r="H111" s="739">
        <v>13.017297813249</v>
      </c>
      <c r="I111" s="739">
        <v>10.039015891970999</v>
      </c>
      <c r="J111" s="739">
        <v>4.0899465132520003</v>
      </c>
      <c r="K111" s="739">
        <v>21.411664535545999</v>
      </c>
      <c r="L111" s="739">
        <v>26.489662670939001</v>
      </c>
      <c r="M111" s="739">
        <v>18.517421784621</v>
      </c>
      <c r="N111" s="739">
        <v>2.1472392638029998</v>
      </c>
      <c r="O111" s="739">
        <v>12.641430782780001</v>
      </c>
    </row>
    <row r="112" spans="1:16" ht="16.5" customHeight="1">
      <c r="A112" s="595"/>
      <c r="B112" s="595" t="s">
        <v>917</v>
      </c>
      <c r="C112" s="899"/>
      <c r="D112" s="899"/>
      <c r="E112" s="899"/>
      <c r="F112" s="640" t="s">
        <v>116</v>
      </c>
      <c r="G112" s="739">
        <v>6.1359546930009996</v>
      </c>
      <c r="H112" s="739">
        <v>12.327175428586999</v>
      </c>
      <c r="I112" s="739">
        <v>9.6717676971939994</v>
      </c>
      <c r="J112" s="739">
        <v>3.3703025713330002</v>
      </c>
      <c r="K112" s="739">
        <v>17.247554788504001</v>
      </c>
      <c r="L112" s="739">
        <v>5.6278563397639996</v>
      </c>
      <c r="M112" s="739">
        <v>18.823413285954</v>
      </c>
      <c r="N112" s="739">
        <v>0.46012269938599998</v>
      </c>
      <c r="O112" s="739">
        <v>9.7222036695150003</v>
      </c>
    </row>
    <row r="113" spans="1:15" ht="16.5" customHeight="1">
      <c r="A113" s="595"/>
      <c r="B113" s="595" t="s">
        <v>916</v>
      </c>
      <c r="C113" s="899"/>
      <c r="D113" s="899"/>
      <c r="E113" s="899"/>
      <c r="F113" s="640" t="s">
        <v>116</v>
      </c>
      <c r="G113" s="739">
        <v>0.35712148901399998</v>
      </c>
      <c r="H113" s="739">
        <v>11.972470431878</v>
      </c>
      <c r="I113" s="739">
        <v>12.549106754539</v>
      </c>
      <c r="J113" s="739">
        <v>2.7421844126099999</v>
      </c>
      <c r="K113" s="739">
        <v>8.8617265215629999</v>
      </c>
      <c r="L113" s="739">
        <v>6.202393958589</v>
      </c>
      <c r="M113" s="739">
        <v>19.692034359885</v>
      </c>
      <c r="N113" s="739">
        <v>1.91717791411</v>
      </c>
      <c r="O113" s="739">
        <v>7.6041836501629998</v>
      </c>
    </row>
    <row r="114" spans="1:15" ht="16.5" customHeight="1">
      <c r="A114" s="611" t="s">
        <v>211</v>
      </c>
      <c r="B114" s="595"/>
      <c r="C114" s="899"/>
      <c r="D114" s="899"/>
      <c r="E114" s="899"/>
      <c r="F114" s="739"/>
      <c r="G114" s="739"/>
      <c r="H114" s="739"/>
      <c r="I114" s="739"/>
      <c r="J114" s="739"/>
      <c r="K114" s="739"/>
      <c r="L114" s="739"/>
      <c r="M114" s="739"/>
      <c r="N114" s="739"/>
      <c r="O114" s="739"/>
    </row>
    <row r="115" spans="1:15" ht="16.5" customHeight="1">
      <c r="A115" s="657" t="s">
        <v>935</v>
      </c>
      <c r="B115" s="595"/>
      <c r="C115" s="899"/>
      <c r="D115" s="899"/>
      <c r="E115" s="899"/>
      <c r="F115" s="640"/>
      <c r="G115" s="1096"/>
      <c r="H115" s="1097"/>
      <c r="I115" s="676"/>
      <c r="J115" s="744"/>
      <c r="K115" s="1096"/>
      <c r="L115" s="744"/>
      <c r="M115" s="1079"/>
      <c r="N115" s="1079"/>
      <c r="O115" s="1078"/>
    </row>
    <row r="116" spans="1:15" ht="16.5" customHeight="1">
      <c r="A116" s="569"/>
      <c r="B116" s="569" t="s">
        <v>558</v>
      </c>
      <c r="C116" s="899"/>
      <c r="D116" s="899"/>
      <c r="E116" s="899"/>
      <c r="F116" s="640" t="s">
        <v>116</v>
      </c>
      <c r="G116" s="1104">
        <v>2.9013190999999998</v>
      </c>
      <c r="H116" s="1104">
        <v>0.82211069999999997</v>
      </c>
      <c r="I116" s="1104">
        <v>4.0086238999999999</v>
      </c>
      <c r="J116" s="1104">
        <v>3.8283635</v>
      </c>
      <c r="K116" s="1104">
        <v>1.9656593</v>
      </c>
      <c r="L116" s="1104">
        <v>4.4255012000000002</v>
      </c>
      <c r="M116" s="1104">
        <v>1.8417652</v>
      </c>
      <c r="N116" s="1104">
        <v>43.4194812</v>
      </c>
      <c r="O116" s="1104">
        <v>2.9086802</v>
      </c>
    </row>
    <row r="117" spans="1:15" ht="16.5" customHeight="1">
      <c r="A117" s="569"/>
      <c r="B117" s="582" t="s">
        <v>933</v>
      </c>
      <c r="C117" s="899"/>
      <c r="D117" s="899"/>
      <c r="E117" s="899"/>
      <c r="F117" s="640" t="s">
        <v>116</v>
      </c>
      <c r="G117" s="598">
        <v>0.8166002</v>
      </c>
      <c r="H117" s="598">
        <v>0.230406</v>
      </c>
      <c r="I117" s="598">
        <v>1.0557756</v>
      </c>
      <c r="J117" s="598">
        <v>0.9541927</v>
      </c>
      <c r="K117" s="598">
        <v>0.55068910000000004</v>
      </c>
      <c r="L117" s="598">
        <v>1.2661693999999999</v>
      </c>
      <c r="M117" s="598">
        <v>0.3397983</v>
      </c>
      <c r="N117" s="598">
        <v>16.454659800000002</v>
      </c>
      <c r="O117" s="598">
        <v>0.78363819999999995</v>
      </c>
    </row>
    <row r="118" spans="1:15" ht="16.5" customHeight="1">
      <c r="A118" s="921" t="s">
        <v>934</v>
      </c>
      <c r="B118" s="569"/>
      <c r="C118" s="899"/>
      <c r="D118" s="899"/>
      <c r="E118" s="899"/>
      <c r="F118" s="640"/>
      <c r="G118" s="1104"/>
      <c r="H118" s="1104"/>
      <c r="I118" s="1104"/>
      <c r="J118" s="1104"/>
      <c r="K118" s="1104"/>
      <c r="L118" s="1104"/>
      <c r="M118" s="1104"/>
      <c r="N118" s="1104"/>
      <c r="O118" s="1104"/>
    </row>
    <row r="119" spans="1:15" ht="16.5" customHeight="1">
      <c r="A119" s="569"/>
      <c r="B119" s="569" t="s">
        <v>558</v>
      </c>
      <c r="C119" s="899"/>
      <c r="D119" s="899"/>
      <c r="E119" s="899"/>
      <c r="F119" s="640" t="s">
        <v>116</v>
      </c>
      <c r="G119" s="1104">
        <v>4.1578472</v>
      </c>
      <c r="H119" s="1104">
        <v>0.91046000000000005</v>
      </c>
      <c r="I119" s="1104">
        <v>3.2958248000000001</v>
      </c>
      <c r="J119" s="1104">
        <v>3.1565110999999999</v>
      </c>
      <c r="K119" s="1104">
        <v>2.1175082999999999</v>
      </c>
      <c r="L119" s="1104">
        <v>1.7283949999999999</v>
      </c>
      <c r="M119" s="1104">
        <v>1.0068425999999999</v>
      </c>
      <c r="N119" s="1104">
        <v>45.210166200000003</v>
      </c>
      <c r="O119" s="1104">
        <v>2.791776</v>
      </c>
    </row>
    <row r="120" spans="1:15" ht="16.5" customHeight="1">
      <c r="A120" s="569"/>
      <c r="B120" s="582" t="s">
        <v>933</v>
      </c>
      <c r="C120" s="899"/>
      <c r="D120" s="899"/>
      <c r="E120" s="899"/>
      <c r="F120" s="640" t="s">
        <v>116</v>
      </c>
      <c r="G120" s="1104">
        <v>2.3942332</v>
      </c>
      <c r="H120" s="1104">
        <v>0.4263982</v>
      </c>
      <c r="I120" s="1104">
        <v>1.9412374999999999</v>
      </c>
      <c r="J120" s="1104">
        <v>1.7626215000000001</v>
      </c>
      <c r="K120" s="1104">
        <v>1.1847266999999999</v>
      </c>
      <c r="L120" s="1104">
        <v>1.1342331999999999</v>
      </c>
      <c r="M120" s="1104">
        <v>0.38363170000000002</v>
      </c>
      <c r="N120" s="1104">
        <v>31.521075100000001</v>
      </c>
      <c r="O120" s="1104">
        <v>1.5767762999999999</v>
      </c>
    </row>
    <row r="121" spans="1:15" ht="16.5" customHeight="1">
      <c r="A121" s="921" t="s">
        <v>932</v>
      </c>
      <c r="B121" s="569"/>
      <c r="C121" s="899"/>
      <c r="D121" s="899"/>
      <c r="E121" s="899"/>
      <c r="F121" s="640"/>
      <c r="G121" s="1104"/>
      <c r="H121" s="1104"/>
      <c r="I121" s="1104"/>
      <c r="J121" s="1104"/>
      <c r="K121" s="1104"/>
      <c r="L121" s="1104"/>
      <c r="M121" s="1104"/>
      <c r="N121" s="1104"/>
      <c r="O121" s="1104"/>
    </row>
    <row r="122" spans="1:15" ht="16.5" customHeight="1">
      <c r="A122" s="569"/>
      <c r="B122" s="569" t="s">
        <v>876</v>
      </c>
      <c r="C122" s="899"/>
      <c r="D122" s="899"/>
      <c r="E122" s="899"/>
      <c r="F122" s="640" t="s">
        <v>116</v>
      </c>
      <c r="G122" s="1104">
        <v>64.056356199999996</v>
      </c>
      <c r="H122" s="1104">
        <v>66.0162598</v>
      </c>
      <c r="I122" s="1104">
        <v>63.564846199999998</v>
      </c>
      <c r="J122" s="1104">
        <v>65.373645199999999</v>
      </c>
      <c r="K122" s="1104">
        <v>61.916313199999998</v>
      </c>
      <c r="L122" s="1104">
        <v>66.216215599999998</v>
      </c>
      <c r="M122" s="1104">
        <v>71.287128699999997</v>
      </c>
      <c r="N122" s="1104">
        <v>63.783783800000002</v>
      </c>
      <c r="O122" s="1104">
        <v>64.129790499999999</v>
      </c>
    </row>
    <row r="123" spans="1:15" ht="16.5" customHeight="1">
      <c r="A123" s="569"/>
      <c r="B123" s="569" t="s">
        <v>928</v>
      </c>
      <c r="C123" s="899"/>
      <c r="D123" s="899"/>
      <c r="E123" s="899"/>
      <c r="F123" s="640" t="s">
        <v>116</v>
      </c>
      <c r="G123" s="1104">
        <v>98.874420599999993</v>
      </c>
      <c r="H123" s="1104">
        <v>99.271708700000005</v>
      </c>
      <c r="I123" s="1104">
        <v>92.368659600000001</v>
      </c>
      <c r="J123" s="1104">
        <v>70.439882699999998</v>
      </c>
      <c r="K123" s="1104">
        <v>83.453757300000007</v>
      </c>
      <c r="L123" s="1104">
        <v>99.728260899999995</v>
      </c>
      <c r="M123" s="1104">
        <v>98.989898999999994</v>
      </c>
      <c r="N123" s="1104">
        <v>21.7297297</v>
      </c>
      <c r="O123" s="1104">
        <v>90.321110399999995</v>
      </c>
    </row>
    <row r="124" spans="1:15" ht="16.5" customHeight="1">
      <c r="A124" s="569"/>
      <c r="B124" s="569" t="s">
        <v>927</v>
      </c>
      <c r="C124" s="899"/>
      <c r="D124" s="899"/>
      <c r="E124" s="899"/>
      <c r="F124" s="640" t="s">
        <v>116</v>
      </c>
      <c r="G124" s="598">
        <v>96.051622699999996</v>
      </c>
      <c r="H124" s="598">
        <v>94.791666699999993</v>
      </c>
      <c r="I124" s="598">
        <v>96.010902000000002</v>
      </c>
      <c r="J124" s="598">
        <v>97.811945600000001</v>
      </c>
      <c r="K124" s="598">
        <v>95.788722300000003</v>
      </c>
      <c r="L124" s="598">
        <v>96.797153199999997</v>
      </c>
      <c r="M124" s="598">
        <v>89.655172399999998</v>
      </c>
      <c r="N124" s="598">
        <v>99.556540999999996</v>
      </c>
      <c r="O124" s="598">
        <v>96.238738699999999</v>
      </c>
    </row>
    <row r="125" spans="1:15" ht="16.5" customHeight="1">
      <c r="A125" s="569"/>
      <c r="B125" s="569" t="s">
        <v>926</v>
      </c>
      <c r="C125" s="899"/>
      <c r="D125" s="899"/>
      <c r="E125" s="899"/>
      <c r="F125" s="640" t="s">
        <v>116</v>
      </c>
      <c r="G125" s="1104">
        <v>34.560154199999999</v>
      </c>
      <c r="H125" s="1104">
        <v>35.220125699999997</v>
      </c>
      <c r="I125" s="1104">
        <v>32.785200199999998</v>
      </c>
      <c r="J125" s="1104">
        <v>21.403712299999999</v>
      </c>
      <c r="K125" s="1104">
        <v>24.982698899999999</v>
      </c>
      <c r="L125" s="1104">
        <v>49.447514099999999</v>
      </c>
      <c r="M125" s="1104">
        <v>43.529411799999998</v>
      </c>
      <c r="N125" s="1104">
        <v>11.437908500000001</v>
      </c>
      <c r="O125" s="1104">
        <v>31.421078399999999</v>
      </c>
    </row>
    <row r="126" spans="1:15" ht="16.5" customHeight="1">
      <c r="A126" s="569"/>
      <c r="B126" s="569" t="s">
        <v>925</v>
      </c>
      <c r="C126" s="899"/>
      <c r="D126" s="899"/>
      <c r="E126" s="899"/>
      <c r="F126" s="640" t="s">
        <v>116</v>
      </c>
      <c r="G126" s="1104">
        <v>19.049694599999999</v>
      </c>
      <c r="H126" s="1104">
        <v>21.428571399999999</v>
      </c>
      <c r="I126" s="1104">
        <v>31.353625099999999</v>
      </c>
      <c r="J126" s="1104">
        <v>31.319648099999998</v>
      </c>
      <c r="K126" s="1104">
        <v>26.330935199999999</v>
      </c>
      <c r="L126" s="1104">
        <v>17.563739600000002</v>
      </c>
      <c r="M126" s="1104">
        <v>28.409090899999999</v>
      </c>
      <c r="N126" s="1104">
        <v>35.307781599999998</v>
      </c>
      <c r="O126" s="1104">
        <v>24.228378599999999</v>
      </c>
    </row>
    <row r="127" spans="1:15" ht="16.5" customHeight="1">
      <c r="A127" s="569"/>
      <c r="B127" s="569" t="s">
        <v>931</v>
      </c>
      <c r="C127" s="899"/>
      <c r="D127" s="899"/>
      <c r="E127" s="899"/>
      <c r="F127" s="640" t="s">
        <v>116</v>
      </c>
      <c r="G127" s="1104">
        <v>18.0137061</v>
      </c>
      <c r="H127" s="1104">
        <v>21.713361899999999</v>
      </c>
      <c r="I127" s="1104">
        <v>41.352201299999997</v>
      </c>
      <c r="J127" s="1104">
        <v>43.9247005</v>
      </c>
      <c r="K127" s="1104">
        <v>46.517262199999998</v>
      </c>
      <c r="L127" s="1104">
        <v>30.727764100000002</v>
      </c>
      <c r="M127" s="1104">
        <v>25.242718400000001</v>
      </c>
      <c r="N127" s="1104">
        <v>61.7297297</v>
      </c>
      <c r="O127" s="1104">
        <v>30.2846729</v>
      </c>
    </row>
    <row r="128" spans="1:15" ht="16.5" customHeight="1">
      <c r="A128" s="569"/>
      <c r="B128" s="569" t="s">
        <v>923</v>
      </c>
      <c r="C128" s="899"/>
      <c r="D128" s="899"/>
      <c r="E128" s="899"/>
      <c r="F128" s="640" t="s">
        <v>922</v>
      </c>
      <c r="G128" s="1104">
        <v>5.2019378999999999</v>
      </c>
      <c r="H128" s="1104">
        <v>6.0408584000000003</v>
      </c>
      <c r="I128" s="1104">
        <v>7.9861295999999999</v>
      </c>
      <c r="J128" s="1104">
        <v>7.2644513999999996</v>
      </c>
      <c r="K128" s="1104">
        <v>5.0257418999999999</v>
      </c>
      <c r="L128" s="1104">
        <v>4.5981584</v>
      </c>
      <c r="M128" s="1104">
        <v>3.8033980999999999</v>
      </c>
      <c r="N128" s="1104">
        <v>6.8834233999999999</v>
      </c>
      <c r="O128" s="1104">
        <v>6.1113284999999999</v>
      </c>
    </row>
    <row r="129" spans="1:15" ht="16.5" customHeight="1">
      <c r="A129" s="921" t="s">
        <v>930</v>
      </c>
      <c r="B129" s="569"/>
      <c r="C129" s="899"/>
      <c r="D129" s="899"/>
      <c r="E129" s="899"/>
      <c r="F129" s="640"/>
      <c r="G129" s="721"/>
      <c r="H129" s="721"/>
      <c r="I129" s="721"/>
      <c r="J129" s="721"/>
      <c r="K129" s="721"/>
      <c r="L129" s="721"/>
      <c r="M129" s="721"/>
      <c r="N129" s="721"/>
      <c r="O129" s="721"/>
    </row>
    <row r="130" spans="1:15" ht="16.5" customHeight="1">
      <c r="A130" s="569"/>
      <c r="B130" s="569" t="s">
        <v>876</v>
      </c>
      <c r="C130" s="899"/>
      <c r="D130" s="899"/>
      <c r="E130" s="899"/>
      <c r="F130" s="640" t="s">
        <v>116</v>
      </c>
      <c r="G130" s="1104">
        <v>64.961389800000006</v>
      </c>
      <c r="H130" s="1104">
        <v>68.292682799999994</v>
      </c>
      <c r="I130" s="1104">
        <v>65.647969000000003</v>
      </c>
      <c r="J130" s="1104">
        <v>67.357512999999997</v>
      </c>
      <c r="K130" s="1104">
        <v>60.874317099999999</v>
      </c>
      <c r="L130" s="1104">
        <v>66.528925200000003</v>
      </c>
      <c r="M130" s="1104">
        <v>60.526315799999999</v>
      </c>
      <c r="N130" s="1104">
        <v>63.759689899999998</v>
      </c>
      <c r="O130" s="1104">
        <v>65.209697300000002</v>
      </c>
    </row>
    <row r="131" spans="1:15" ht="16.5" customHeight="1">
      <c r="B131" s="569" t="s">
        <v>928</v>
      </c>
      <c r="C131" s="899"/>
      <c r="D131" s="899"/>
      <c r="E131" s="899"/>
      <c r="F131" s="640" t="s">
        <v>116</v>
      </c>
      <c r="G131" s="1104">
        <v>98.670836600000001</v>
      </c>
      <c r="H131" s="1104">
        <v>98.684210500000006</v>
      </c>
      <c r="I131" s="1104">
        <v>90.745802699999999</v>
      </c>
      <c r="J131" s="1104">
        <v>67.703862599999994</v>
      </c>
      <c r="K131" s="1104">
        <v>78.743315600000003</v>
      </c>
      <c r="L131" s="1104">
        <v>99.581589899999997</v>
      </c>
      <c r="M131" s="1104">
        <v>97.297297299999997</v>
      </c>
      <c r="N131" s="1104">
        <v>22.868217099999999</v>
      </c>
      <c r="O131" s="1104">
        <v>89.294492700000006</v>
      </c>
    </row>
    <row r="132" spans="1:15" ht="16.5" customHeight="1">
      <c r="A132" s="569"/>
      <c r="B132" s="569" t="s">
        <v>927</v>
      </c>
      <c r="C132" s="899"/>
      <c r="D132" s="899"/>
      <c r="E132" s="899"/>
      <c r="F132" s="640" t="s">
        <v>116</v>
      </c>
      <c r="G132" s="1104">
        <v>97.407407399999997</v>
      </c>
      <c r="H132" s="1104">
        <v>96.073298300000005</v>
      </c>
      <c r="I132" s="1104">
        <v>98.590965600000004</v>
      </c>
      <c r="J132" s="1104">
        <v>98.938428900000005</v>
      </c>
      <c r="K132" s="1104">
        <v>97.416020700000004</v>
      </c>
      <c r="L132" s="1104">
        <v>98.360655600000001</v>
      </c>
      <c r="M132" s="1104">
        <v>88.235294100000004</v>
      </c>
      <c r="N132" s="1104">
        <v>99.801980200000003</v>
      </c>
      <c r="O132" s="1104">
        <v>97.834394900000007</v>
      </c>
    </row>
    <row r="133" spans="1:15" ht="16.5" customHeight="1">
      <c r="A133" s="569"/>
      <c r="B133" s="569" t="s">
        <v>926</v>
      </c>
      <c r="C133" s="899"/>
      <c r="D133" s="899"/>
      <c r="E133" s="899"/>
      <c r="F133" s="640" t="s">
        <v>116</v>
      </c>
      <c r="G133" s="1104">
        <v>37.890295199999997</v>
      </c>
      <c r="H133" s="1104">
        <v>36.890645499999998</v>
      </c>
      <c r="I133" s="1104">
        <v>32.7492698</v>
      </c>
      <c r="J133" s="1104">
        <v>22.2803346</v>
      </c>
      <c r="K133" s="1104">
        <v>25.531914799999999</v>
      </c>
      <c r="L133" s="1104">
        <v>54.201681100000002</v>
      </c>
      <c r="M133" s="1104">
        <v>35.483871000000001</v>
      </c>
      <c r="N133" s="1104">
        <v>12.865497100000001</v>
      </c>
      <c r="O133" s="1104">
        <v>33.394038000000002</v>
      </c>
    </row>
    <row r="134" spans="1:15" ht="16.5" customHeight="1">
      <c r="A134" s="569"/>
      <c r="B134" s="569" t="s">
        <v>925</v>
      </c>
      <c r="C134" s="899"/>
      <c r="D134" s="899"/>
      <c r="E134" s="899"/>
      <c r="F134" s="640" t="s">
        <v>116</v>
      </c>
      <c r="G134" s="1104">
        <v>21.037408299999999</v>
      </c>
      <c r="H134" s="1104">
        <v>25.625920399999998</v>
      </c>
      <c r="I134" s="1104">
        <v>34.7464668</v>
      </c>
      <c r="J134" s="1104">
        <v>34.076433199999997</v>
      </c>
      <c r="K134" s="1104">
        <v>26.988265800000001</v>
      </c>
      <c r="L134" s="1104">
        <v>15.5844153</v>
      </c>
      <c r="M134" s="1104">
        <v>33.3333333</v>
      </c>
      <c r="N134" s="1104">
        <v>37.4741201</v>
      </c>
      <c r="O134" s="1104">
        <v>26.633727799999999</v>
      </c>
    </row>
    <row r="135" spans="1:15" ht="16.5" customHeight="1">
      <c r="A135" s="569"/>
      <c r="B135" s="569" t="s">
        <v>924</v>
      </c>
      <c r="C135" s="899"/>
      <c r="D135" s="899"/>
      <c r="E135" s="899"/>
      <c r="F135" s="1084" t="s">
        <v>116</v>
      </c>
      <c r="G135" s="739">
        <v>18.584070799999999</v>
      </c>
      <c r="H135" s="739">
        <v>21.502890099999998</v>
      </c>
      <c r="I135" s="739">
        <v>45.050270500000003</v>
      </c>
      <c r="J135" s="739">
        <v>45.077720300000003</v>
      </c>
      <c r="K135" s="739">
        <v>45.245901600000003</v>
      </c>
      <c r="L135" s="739">
        <v>31.4049598</v>
      </c>
      <c r="M135" s="739">
        <v>15.384615399999999</v>
      </c>
      <c r="N135" s="739">
        <v>59.8837209</v>
      </c>
      <c r="O135" s="739">
        <v>31.405615399999999</v>
      </c>
    </row>
    <row r="136" spans="1:15" ht="16.5" customHeight="1">
      <c r="A136" s="595"/>
      <c r="B136" s="595" t="s">
        <v>923</v>
      </c>
      <c r="C136" s="899"/>
      <c r="D136" s="899"/>
      <c r="E136" s="899"/>
      <c r="F136" s="739" t="s">
        <v>922</v>
      </c>
      <c r="G136" s="739">
        <v>5.2598915000000002</v>
      </c>
      <c r="H136" s="739">
        <v>6.2801540999999999</v>
      </c>
      <c r="I136" s="739">
        <v>8.9483754999999991</v>
      </c>
      <c r="J136" s="739">
        <v>7.8581174999999996</v>
      </c>
      <c r="K136" s="739">
        <v>5.5629325999999999</v>
      </c>
      <c r="L136" s="739">
        <v>4.6811297999999999</v>
      </c>
      <c r="M136" s="739">
        <v>2.4166666999999999</v>
      </c>
      <c r="N136" s="739">
        <v>6.7826227000000001</v>
      </c>
      <c r="O136" s="739">
        <v>6.4730559999999997</v>
      </c>
    </row>
    <row r="137" spans="1:15" ht="16.5" customHeight="1">
      <c r="A137" s="921" t="s">
        <v>929</v>
      </c>
      <c r="B137" s="569"/>
      <c r="C137" s="899"/>
      <c r="D137" s="899"/>
      <c r="E137" s="899"/>
      <c r="F137" s="640"/>
      <c r="G137" s="721"/>
      <c r="H137" s="721"/>
      <c r="I137" s="721"/>
      <c r="J137" s="721"/>
      <c r="K137" s="721"/>
      <c r="L137" s="721"/>
      <c r="M137" s="721"/>
      <c r="N137" s="721"/>
      <c r="O137" s="721"/>
    </row>
    <row r="138" spans="1:15" ht="16.5" customHeight="1">
      <c r="A138" s="569"/>
      <c r="B138" s="569" t="s">
        <v>876</v>
      </c>
      <c r="C138" s="899"/>
      <c r="D138" s="899"/>
      <c r="E138" s="899"/>
      <c r="F138" s="640" t="s">
        <v>116</v>
      </c>
      <c r="G138" s="1104">
        <v>64.505012699999995</v>
      </c>
      <c r="H138" s="1104">
        <v>65.528932299999994</v>
      </c>
      <c r="I138" s="1104">
        <v>65.319310400000006</v>
      </c>
      <c r="J138" s="1104">
        <v>67.2742152</v>
      </c>
      <c r="K138" s="1104">
        <v>64.654889800000007</v>
      </c>
      <c r="L138" s="1104">
        <v>66.540050399999998</v>
      </c>
      <c r="M138" s="1104">
        <v>64.432122000000007</v>
      </c>
      <c r="N138" s="1104">
        <v>61.819803700000001</v>
      </c>
      <c r="O138" s="1104">
        <v>65.2309865</v>
      </c>
    </row>
    <row r="139" spans="1:15" ht="16.5" customHeight="1">
      <c r="B139" s="569" t="s">
        <v>928</v>
      </c>
      <c r="C139" s="899"/>
      <c r="D139" s="899"/>
      <c r="E139" s="899"/>
      <c r="F139" s="640" t="s">
        <v>116</v>
      </c>
      <c r="G139" s="1104">
        <v>86.596387699999994</v>
      </c>
      <c r="H139" s="1104">
        <v>85.173536600000006</v>
      </c>
      <c r="I139" s="1104">
        <v>95.5550377</v>
      </c>
      <c r="J139" s="1104">
        <v>91.880294000000006</v>
      </c>
      <c r="K139" s="1104">
        <v>85.223095000000001</v>
      </c>
      <c r="L139" s="1104">
        <v>97.369051600000006</v>
      </c>
      <c r="M139" s="1104">
        <v>87.728215800000001</v>
      </c>
      <c r="N139" s="1104">
        <v>85.291479800000005</v>
      </c>
      <c r="O139" s="1104">
        <v>88.437990900000003</v>
      </c>
    </row>
    <row r="140" spans="1:15" ht="16.5" customHeight="1">
      <c r="A140" s="569"/>
      <c r="B140" s="569" t="s">
        <v>927</v>
      </c>
      <c r="C140" s="899"/>
      <c r="D140" s="899"/>
      <c r="E140" s="899"/>
      <c r="F140" s="640" t="s">
        <v>116</v>
      </c>
      <c r="G140" s="1104">
        <v>93.965005300000001</v>
      </c>
      <c r="H140" s="1104">
        <v>93.439869099999996</v>
      </c>
      <c r="I140" s="1104">
        <v>93.683237500000004</v>
      </c>
      <c r="J140" s="1104">
        <v>92.629850500000003</v>
      </c>
      <c r="K140" s="1104">
        <v>93.926226200000002</v>
      </c>
      <c r="L140" s="1104">
        <v>96.130178200000003</v>
      </c>
      <c r="M140" s="1104">
        <v>87.546933699999997</v>
      </c>
      <c r="N140" s="1104">
        <v>94.940202400000004</v>
      </c>
      <c r="O140" s="1104">
        <v>93.619019600000001</v>
      </c>
    </row>
    <row r="141" spans="1:15" ht="16.5" customHeight="1">
      <c r="A141" s="569"/>
      <c r="B141" s="569" t="s">
        <v>926</v>
      </c>
      <c r="C141" s="899"/>
      <c r="D141" s="899"/>
      <c r="E141" s="899"/>
      <c r="F141" s="640" t="s">
        <v>116</v>
      </c>
      <c r="G141" s="1104">
        <v>44.723875399999997</v>
      </c>
      <c r="H141" s="1104">
        <v>45.404761399999998</v>
      </c>
      <c r="I141" s="1104">
        <v>45.480992299999997</v>
      </c>
      <c r="J141" s="1104">
        <v>50.011240200000003</v>
      </c>
      <c r="K141" s="1104">
        <v>46.244755599999998</v>
      </c>
      <c r="L141" s="1104">
        <v>52.487695600000002</v>
      </c>
      <c r="M141" s="1104">
        <v>48.756470100000001</v>
      </c>
      <c r="N141" s="1104">
        <v>52.100089400000002</v>
      </c>
      <c r="O141" s="1104">
        <v>45.939484499999999</v>
      </c>
    </row>
    <row r="142" spans="1:15" ht="16.5" customHeight="1">
      <c r="A142" s="569"/>
      <c r="B142" s="569" t="s">
        <v>925</v>
      </c>
      <c r="C142" s="899"/>
      <c r="D142" s="899"/>
      <c r="E142" s="899"/>
      <c r="F142" s="640" t="s">
        <v>116</v>
      </c>
      <c r="G142" s="1104">
        <v>17.0105462</v>
      </c>
      <c r="H142" s="1104">
        <v>26.476052899999999</v>
      </c>
      <c r="I142" s="1104">
        <v>33.047553600000001</v>
      </c>
      <c r="J142" s="1104">
        <v>26.3317713</v>
      </c>
      <c r="K142" s="1104">
        <v>26.1705483</v>
      </c>
      <c r="L142" s="1104">
        <v>16.216482200000002</v>
      </c>
      <c r="M142" s="1104">
        <v>24.1348257</v>
      </c>
      <c r="N142" s="1104">
        <v>17.4617462</v>
      </c>
      <c r="O142" s="1104">
        <v>24.315849400000001</v>
      </c>
    </row>
    <row r="143" spans="1:15" ht="16.5" customHeight="1">
      <c r="A143" s="569"/>
      <c r="B143" s="569" t="s">
        <v>924</v>
      </c>
      <c r="C143" s="899"/>
      <c r="D143" s="899"/>
      <c r="E143" s="899"/>
      <c r="F143" s="1084" t="s">
        <v>116</v>
      </c>
      <c r="G143" s="739">
        <v>15.376556799999999</v>
      </c>
      <c r="H143" s="739">
        <v>17.585904800000002</v>
      </c>
      <c r="I143" s="739">
        <v>27.639556500000001</v>
      </c>
      <c r="J143" s="739">
        <v>27.646282299999999</v>
      </c>
      <c r="K143" s="739">
        <v>33.676197000000002</v>
      </c>
      <c r="L143" s="739">
        <v>28.809139900000002</v>
      </c>
      <c r="M143" s="739">
        <v>19.235706499999999</v>
      </c>
      <c r="N143" s="739">
        <v>16.1462979</v>
      </c>
      <c r="O143" s="739">
        <v>21.639803400000002</v>
      </c>
    </row>
    <row r="144" spans="1:15" ht="16.5" customHeight="1">
      <c r="A144" s="595"/>
      <c r="B144" s="595" t="s">
        <v>923</v>
      </c>
      <c r="C144" s="899"/>
      <c r="D144" s="899"/>
      <c r="E144" s="899"/>
      <c r="F144" s="739" t="s">
        <v>922</v>
      </c>
      <c r="G144" s="739">
        <v>3.5186394000000001</v>
      </c>
      <c r="H144" s="739">
        <v>3.5918432999999999</v>
      </c>
      <c r="I144" s="739">
        <v>4.4370509</v>
      </c>
      <c r="J144" s="739">
        <v>5.0077037999999998</v>
      </c>
      <c r="K144" s="739">
        <v>3.4554309999999999</v>
      </c>
      <c r="L144" s="739">
        <v>3.6439628000000002</v>
      </c>
      <c r="M144" s="739">
        <v>3.2071360000000002</v>
      </c>
      <c r="N144" s="739">
        <v>4.2985429999999996</v>
      </c>
      <c r="O144" s="739">
        <v>3.8162212000000002</v>
      </c>
    </row>
    <row r="145" spans="1:16" ht="16.5" customHeight="1">
      <c r="A145" s="921" t="s">
        <v>921</v>
      </c>
      <c r="C145" s="899"/>
      <c r="D145" s="899"/>
      <c r="E145" s="899"/>
      <c r="F145" s="739"/>
      <c r="G145" s="739"/>
      <c r="H145" s="739"/>
      <c r="I145" s="739"/>
      <c r="J145" s="739"/>
      <c r="K145" s="739"/>
      <c r="L145" s="739"/>
      <c r="M145" s="739"/>
      <c r="N145" s="739"/>
      <c r="O145" s="739"/>
    </row>
    <row r="146" spans="1:16" ht="16.5" customHeight="1">
      <c r="A146" s="595"/>
      <c r="B146" s="595" t="s">
        <v>920</v>
      </c>
      <c r="C146" s="899"/>
      <c r="D146" s="899"/>
      <c r="E146" s="899"/>
      <c r="F146" s="640" t="s">
        <v>116</v>
      </c>
      <c r="G146" s="739">
        <v>0.55916250000000001</v>
      </c>
      <c r="H146" s="739">
        <v>0.55869789999999997</v>
      </c>
      <c r="I146" s="739">
        <v>0.18378820000000001</v>
      </c>
      <c r="J146" s="1134">
        <v>3.5204399999999997E-2</v>
      </c>
      <c r="K146" s="739">
        <v>0.1185953</v>
      </c>
      <c r="L146" s="739">
        <v>0.16386909999999999</v>
      </c>
      <c r="M146" s="739">
        <v>0.36218070000000002</v>
      </c>
      <c r="N146" s="739">
        <v>0</v>
      </c>
      <c r="O146" s="739">
        <v>0.3834515</v>
      </c>
    </row>
    <row r="147" spans="1:16" ht="16.5" customHeight="1">
      <c r="A147" s="595"/>
      <c r="B147" s="595" t="s">
        <v>919</v>
      </c>
      <c r="C147" s="899"/>
      <c r="D147" s="899"/>
      <c r="E147" s="899"/>
      <c r="F147" s="640" t="s">
        <v>116</v>
      </c>
      <c r="G147" s="739">
        <v>1.5572231999999999</v>
      </c>
      <c r="H147" s="739">
        <v>4.139716</v>
      </c>
      <c r="I147" s="739">
        <v>11.596568400000001</v>
      </c>
      <c r="J147" s="739">
        <v>2.7125029000000001</v>
      </c>
      <c r="K147" s="739">
        <v>3.5941622</v>
      </c>
      <c r="L147" s="739">
        <v>2.1834448000000002</v>
      </c>
      <c r="M147" s="739">
        <v>5.0800609999999997</v>
      </c>
      <c r="N147" s="739">
        <v>0.54315029999999997</v>
      </c>
      <c r="O147" s="739">
        <v>4.6293194</v>
      </c>
      <c r="P147" s="739"/>
    </row>
    <row r="148" spans="1:16" ht="16.5" customHeight="1">
      <c r="A148" s="595"/>
      <c r="B148" s="595" t="s">
        <v>918</v>
      </c>
      <c r="C148" s="899"/>
      <c r="D148" s="899"/>
      <c r="E148" s="899"/>
      <c r="F148" s="640" t="s">
        <v>116</v>
      </c>
      <c r="G148" s="739">
        <v>11.828061999999999</v>
      </c>
      <c r="H148" s="739">
        <v>13.1591574</v>
      </c>
      <c r="I148" s="739">
        <v>13.296443</v>
      </c>
      <c r="J148" s="739">
        <v>4.1629262000000002</v>
      </c>
      <c r="K148" s="739">
        <v>22.213616699999999</v>
      </c>
      <c r="L148" s="739">
        <v>26.1481906</v>
      </c>
      <c r="M148" s="739">
        <v>21.826153300000001</v>
      </c>
      <c r="N148" s="739">
        <v>3.0778515</v>
      </c>
      <c r="O148" s="739">
        <v>13.5833873</v>
      </c>
    </row>
    <row r="149" spans="1:16" ht="16.5" customHeight="1">
      <c r="A149" s="595"/>
      <c r="B149" s="595" t="s">
        <v>917</v>
      </c>
      <c r="C149" s="899"/>
      <c r="D149" s="899"/>
      <c r="E149" s="899"/>
      <c r="F149" s="640" t="s">
        <v>116</v>
      </c>
      <c r="G149" s="739">
        <v>5.9732756</v>
      </c>
      <c r="H149" s="739">
        <v>12.020539400000001</v>
      </c>
      <c r="I149" s="739">
        <v>12.1041422</v>
      </c>
      <c r="J149" s="739">
        <v>3.3497034000000001</v>
      </c>
      <c r="K149" s="739">
        <v>17.340319999999998</v>
      </c>
      <c r="L149" s="739">
        <v>4.3447450999999999</v>
      </c>
      <c r="M149" s="739">
        <v>22.093023299999999</v>
      </c>
      <c r="N149" s="739">
        <v>0.36210019999999998</v>
      </c>
      <c r="O149" s="739">
        <v>10.0778246</v>
      </c>
    </row>
    <row r="150" spans="1:16" ht="16.5" customHeight="1">
      <c r="A150" s="591"/>
      <c r="B150" s="591" t="s">
        <v>916</v>
      </c>
      <c r="C150" s="1133"/>
      <c r="D150" s="1133"/>
      <c r="E150" s="1133"/>
      <c r="F150" s="1132" t="s">
        <v>116</v>
      </c>
      <c r="G150" s="1111">
        <v>0.35413620000000001</v>
      </c>
      <c r="H150" s="1111">
        <v>10.8929939</v>
      </c>
      <c r="I150" s="1111">
        <v>14.074722700000001</v>
      </c>
      <c r="J150" s="1111">
        <v>2.8075549</v>
      </c>
      <c r="K150" s="1111">
        <v>9.6364692999999999</v>
      </c>
      <c r="L150" s="1111">
        <v>4.8983568999999996</v>
      </c>
      <c r="M150" s="1111">
        <v>23.6751811</v>
      </c>
      <c r="N150" s="1111">
        <v>2.7157513999999998</v>
      </c>
      <c r="O150" s="1111">
        <v>7.6683776999999997</v>
      </c>
    </row>
    <row r="151" spans="1:16" ht="4.5" customHeight="1">
      <c r="A151" s="899"/>
      <c r="B151" s="899"/>
      <c r="C151" s="899"/>
      <c r="D151" s="899"/>
      <c r="E151" s="899"/>
      <c r="F151" s="899"/>
      <c r="G151" s="1078"/>
      <c r="H151" s="1080"/>
      <c r="I151" s="676"/>
      <c r="J151" s="744"/>
      <c r="K151" s="1078"/>
      <c r="L151" s="744"/>
      <c r="M151" s="1079"/>
      <c r="N151" s="1079"/>
      <c r="O151" s="1078"/>
    </row>
    <row r="152" spans="1:16" ht="16.5" customHeight="1">
      <c r="A152" s="580" t="s">
        <v>111</v>
      </c>
      <c r="B152" s="1838" t="s">
        <v>805</v>
      </c>
      <c r="C152" s="1838"/>
      <c r="D152" s="1838"/>
      <c r="E152" s="1838"/>
      <c r="F152" s="1838"/>
      <c r="G152" s="1838"/>
      <c r="H152" s="1838"/>
      <c r="I152" s="1838"/>
      <c r="J152" s="1838"/>
      <c r="K152" s="1838"/>
      <c r="L152" s="1838"/>
      <c r="M152" s="1838"/>
      <c r="N152" s="1838"/>
      <c r="O152" s="1838"/>
    </row>
    <row r="153" spans="1:16" ht="30" customHeight="1">
      <c r="A153" s="580" t="s">
        <v>112</v>
      </c>
      <c r="B153" s="1855" t="s">
        <v>889</v>
      </c>
      <c r="C153" s="1855"/>
      <c r="D153" s="1855"/>
      <c r="E153" s="1855"/>
      <c r="F153" s="1855"/>
      <c r="G153" s="1855"/>
      <c r="H153" s="1855"/>
      <c r="I153" s="1855"/>
      <c r="J153" s="1855"/>
      <c r="K153" s="1855"/>
      <c r="L153" s="1855"/>
      <c r="M153" s="1855"/>
      <c r="N153" s="1855"/>
      <c r="O153" s="1855"/>
    </row>
    <row r="154" spans="1:16" ht="27.75" customHeight="1">
      <c r="A154" s="580" t="s">
        <v>113</v>
      </c>
      <c r="B154" s="1838" t="s">
        <v>801</v>
      </c>
      <c r="C154" s="1838"/>
      <c r="D154" s="1838"/>
      <c r="E154" s="1838"/>
      <c r="F154" s="1838"/>
      <c r="G154" s="1838"/>
      <c r="H154" s="1838"/>
      <c r="I154" s="1838"/>
      <c r="J154" s="1838"/>
      <c r="K154" s="1838"/>
      <c r="L154" s="1838"/>
      <c r="M154" s="1838"/>
      <c r="N154" s="1838"/>
      <c r="O154" s="1838"/>
    </row>
    <row r="155" spans="1:16" ht="18" customHeight="1">
      <c r="A155" s="580" t="s">
        <v>114</v>
      </c>
      <c r="B155" s="1838" t="s">
        <v>915</v>
      </c>
      <c r="C155" s="1838"/>
      <c r="D155" s="1838"/>
      <c r="E155" s="1838"/>
      <c r="F155" s="1838"/>
      <c r="G155" s="1838"/>
      <c r="H155" s="1838"/>
      <c r="I155" s="1838"/>
      <c r="J155" s="1838"/>
      <c r="K155" s="1838"/>
      <c r="L155" s="1838"/>
      <c r="M155" s="1838"/>
      <c r="N155" s="1838"/>
      <c r="O155" s="1838" t="s">
        <v>914</v>
      </c>
    </row>
    <row r="156" spans="1:16" ht="18" customHeight="1">
      <c r="A156" s="580" t="s">
        <v>97</v>
      </c>
      <c r="B156" s="1838" t="s">
        <v>913</v>
      </c>
      <c r="C156" s="1838"/>
      <c r="D156" s="1838"/>
      <c r="E156" s="1838"/>
      <c r="F156" s="1838"/>
      <c r="G156" s="1838"/>
      <c r="H156" s="1838"/>
      <c r="I156" s="1838"/>
      <c r="J156" s="1838"/>
      <c r="K156" s="1838"/>
      <c r="L156" s="1838"/>
      <c r="M156" s="1838"/>
      <c r="N156" s="1838"/>
      <c r="O156" s="1838" t="s">
        <v>912</v>
      </c>
    </row>
    <row r="157" spans="1:16" ht="16.5" customHeight="1">
      <c r="A157" s="580" t="s">
        <v>46</v>
      </c>
      <c r="B157" s="1838" t="s">
        <v>911</v>
      </c>
      <c r="C157" s="1838"/>
      <c r="D157" s="1838"/>
      <c r="E157" s="1838"/>
      <c r="F157" s="1838"/>
      <c r="G157" s="1838"/>
      <c r="H157" s="1838"/>
      <c r="I157" s="1838"/>
      <c r="J157" s="1838"/>
      <c r="K157" s="1838"/>
      <c r="L157" s="1838"/>
      <c r="M157" s="1838"/>
      <c r="N157" s="1838"/>
      <c r="O157" s="1838" t="s">
        <v>910</v>
      </c>
    </row>
    <row r="158" spans="1:16" ht="16.5" customHeight="1">
      <c r="A158" s="580" t="s">
        <v>47</v>
      </c>
      <c r="B158" s="1838" t="s">
        <v>909</v>
      </c>
      <c r="C158" s="1838"/>
      <c r="D158" s="1838"/>
      <c r="E158" s="1838"/>
      <c r="F158" s="1838"/>
      <c r="G158" s="1838"/>
      <c r="H158" s="1838"/>
      <c r="I158" s="1838"/>
      <c r="J158" s="1838"/>
      <c r="K158" s="1838"/>
      <c r="L158" s="1838"/>
      <c r="M158" s="1838"/>
      <c r="N158" s="1838"/>
      <c r="O158" s="1838" t="s">
        <v>908</v>
      </c>
    </row>
    <row r="159" spans="1:16" ht="16.5" customHeight="1">
      <c r="A159" s="580" t="s">
        <v>48</v>
      </c>
      <c r="B159" s="1838" t="s">
        <v>907</v>
      </c>
      <c r="C159" s="1838"/>
      <c r="D159" s="1838"/>
      <c r="E159" s="1838"/>
      <c r="F159" s="1838"/>
      <c r="G159" s="1838"/>
      <c r="H159" s="1838"/>
      <c r="I159" s="1838"/>
      <c r="J159" s="1838"/>
      <c r="K159" s="1838"/>
      <c r="L159" s="1838"/>
      <c r="M159" s="1838"/>
      <c r="N159" s="1838"/>
      <c r="O159" s="1838" t="s">
        <v>906</v>
      </c>
    </row>
    <row r="160" spans="1:16" ht="30.75" customHeight="1">
      <c r="A160" s="580" t="s">
        <v>49</v>
      </c>
      <c r="B160" s="1834" t="s">
        <v>905</v>
      </c>
      <c r="C160" s="1834"/>
      <c r="D160" s="1834"/>
      <c r="E160" s="1834"/>
      <c r="F160" s="1834"/>
      <c r="G160" s="1834"/>
      <c r="H160" s="1834"/>
      <c r="I160" s="1834"/>
      <c r="J160" s="1834"/>
      <c r="K160" s="1834"/>
      <c r="L160" s="1834"/>
      <c r="M160" s="1834"/>
      <c r="N160" s="1834"/>
      <c r="O160" s="1834"/>
    </row>
    <row r="161" spans="1:15" ht="16.5" customHeight="1">
      <c r="A161" s="694"/>
      <c r="B161" s="1838" t="s">
        <v>137</v>
      </c>
      <c r="C161" s="1838"/>
      <c r="D161" s="1838"/>
      <c r="E161" s="1838"/>
      <c r="F161" s="1838"/>
      <c r="G161" s="1838"/>
      <c r="H161" s="1838"/>
      <c r="I161" s="1838"/>
      <c r="J161" s="1838"/>
      <c r="K161" s="1838"/>
      <c r="L161" s="1838"/>
      <c r="M161" s="1838"/>
      <c r="N161" s="1838"/>
      <c r="O161" s="1838"/>
    </row>
    <row r="162" spans="1:15" ht="16.5" customHeight="1">
      <c r="A162" s="577" t="s">
        <v>115</v>
      </c>
      <c r="B162" s="569"/>
      <c r="C162" s="569"/>
      <c r="D162" s="1835" t="s">
        <v>835</v>
      </c>
      <c r="E162" s="1835"/>
      <c r="F162" s="1835"/>
      <c r="G162" s="1835"/>
      <c r="H162" s="1835"/>
      <c r="I162" s="1835"/>
      <c r="J162" s="1835"/>
      <c r="K162" s="1835"/>
      <c r="L162" s="1835"/>
      <c r="M162" s="1835"/>
      <c r="N162" s="1835"/>
      <c r="O162" s="1835"/>
    </row>
    <row r="166" spans="1:15" ht="16.5" customHeight="1">
      <c r="C166" s="1131"/>
    </row>
    <row r="167" spans="1:15" ht="16.5" customHeight="1">
      <c r="C167" s="1050"/>
    </row>
    <row r="168" spans="1:15" ht="16.5" customHeight="1">
      <c r="C168" s="1050"/>
    </row>
    <row r="169" spans="1:15" ht="16.5" customHeight="1">
      <c r="C169" s="1107"/>
      <c r="D169" s="1107"/>
      <c r="E169" s="1107"/>
      <c r="F169" s="1107"/>
      <c r="G169" s="1107"/>
      <c r="H169" s="1107"/>
      <c r="I169" s="1107"/>
      <c r="J169" s="1107"/>
      <c r="K169" s="1107"/>
      <c r="L169" s="1107"/>
      <c r="M169" s="1107"/>
      <c r="N169" s="1107"/>
      <c r="O169" s="1107"/>
    </row>
    <row r="170" spans="1:15" ht="16.5" customHeight="1">
      <c r="C170" s="1129"/>
    </row>
    <row r="171" spans="1:15" ht="16.5" customHeight="1">
      <c r="C171" s="1130"/>
    </row>
    <row r="172" spans="1:15" ht="16.5" customHeight="1">
      <c r="C172" s="1051"/>
    </row>
    <row r="173" spans="1:15" ht="16.5" customHeight="1">
      <c r="C173" s="1130"/>
    </row>
    <row r="174" spans="1:15" ht="16.5" customHeight="1">
      <c r="C174" s="1129"/>
    </row>
    <row r="175" spans="1:15" ht="16.5" customHeight="1">
      <c r="C175" s="1050"/>
    </row>
    <row r="176" spans="1:15" ht="16.5" customHeight="1">
      <c r="C176" s="1050"/>
    </row>
    <row r="177" spans="3:15" ht="16.5" customHeight="1">
      <c r="C177" s="1050"/>
    </row>
    <row r="178" spans="3:15" ht="16.5" customHeight="1">
      <c r="C178" s="1129"/>
    </row>
    <row r="179" spans="3:15" ht="16.5" customHeight="1">
      <c r="C179" s="1129"/>
    </row>
    <row r="189" spans="3:15" ht="16.5" customHeight="1">
      <c r="G189" s="1099"/>
      <c r="H189" s="1099"/>
      <c r="I189" s="1099"/>
      <c r="J189" s="1099"/>
      <c r="K189" s="1099"/>
      <c r="L189" s="1099"/>
      <c r="M189" s="1099"/>
      <c r="N189" s="1099"/>
      <c r="O189" s="1099"/>
    </row>
    <row r="190" spans="3:15" ht="16.5" customHeight="1">
      <c r="G190" s="1099"/>
      <c r="H190" s="1099"/>
      <c r="I190" s="1099"/>
      <c r="J190" s="1099"/>
      <c r="K190" s="1099"/>
      <c r="L190" s="1099"/>
      <c r="M190" s="1099"/>
      <c r="N190" s="1099"/>
      <c r="O190" s="1099"/>
    </row>
    <row r="191" spans="3:15" ht="16.5" customHeight="1">
      <c r="G191" s="1099"/>
      <c r="H191" s="1099"/>
      <c r="I191" s="1099"/>
      <c r="J191" s="1099"/>
      <c r="K191" s="1099"/>
      <c r="L191" s="1099"/>
      <c r="M191" s="1099"/>
      <c r="N191" s="1099"/>
      <c r="O191" s="1099"/>
    </row>
    <row r="192" spans="3:15" ht="16.5" customHeight="1">
      <c r="G192" s="1099"/>
      <c r="H192" s="1099"/>
      <c r="I192" s="1099"/>
      <c r="J192" s="1099"/>
      <c r="K192" s="1099"/>
      <c r="L192" s="1099"/>
      <c r="M192" s="1099"/>
      <c r="N192" s="1099"/>
      <c r="O192" s="1099"/>
    </row>
    <row r="193" spans="7:15" ht="16.5" customHeight="1">
      <c r="G193" s="1099"/>
      <c r="H193" s="1099"/>
      <c r="I193" s="1099"/>
      <c r="J193" s="1099"/>
      <c r="K193" s="1099"/>
      <c r="L193" s="1099"/>
      <c r="M193" s="1099"/>
      <c r="N193" s="1099"/>
      <c r="O193" s="1099"/>
    </row>
    <row r="194" spans="7:15" ht="16.5" customHeight="1">
      <c r="G194" s="1099"/>
      <c r="H194" s="1099"/>
      <c r="I194" s="1099"/>
      <c r="J194" s="1099"/>
      <c r="K194" s="1099"/>
      <c r="L194" s="1099"/>
      <c r="M194" s="1099"/>
      <c r="N194" s="1099"/>
      <c r="O194" s="1099"/>
    </row>
    <row r="195" spans="7:15" ht="16.5" customHeight="1">
      <c r="G195" s="1099"/>
      <c r="H195" s="1099"/>
      <c r="I195" s="1099"/>
      <c r="J195" s="1099"/>
      <c r="K195" s="1099"/>
      <c r="L195" s="1099"/>
      <c r="M195" s="1099"/>
      <c r="N195" s="1099"/>
      <c r="O195" s="1099"/>
    </row>
    <row r="196" spans="7:15" ht="16.5" customHeight="1">
      <c r="G196" s="1099"/>
      <c r="H196" s="1099"/>
      <c r="I196" s="1099"/>
      <c r="J196" s="1099"/>
      <c r="K196" s="1099"/>
      <c r="L196" s="1099"/>
      <c r="M196" s="1099"/>
      <c r="N196" s="1099"/>
      <c r="O196" s="1099"/>
    </row>
    <row r="197" spans="7:15" ht="16.5" customHeight="1">
      <c r="G197" s="1099"/>
      <c r="H197" s="1099"/>
      <c r="I197" s="1099"/>
      <c r="J197" s="1099"/>
      <c r="K197" s="1099"/>
      <c r="L197" s="1099"/>
      <c r="M197" s="1099"/>
      <c r="N197" s="1099"/>
      <c r="O197" s="1099"/>
    </row>
    <row r="198" spans="7:15" ht="16.5" customHeight="1">
      <c r="G198" s="1099"/>
      <c r="H198" s="1099"/>
      <c r="I198" s="1099"/>
      <c r="J198" s="1099"/>
      <c r="K198" s="1099"/>
      <c r="L198" s="1099"/>
      <c r="M198" s="1099"/>
      <c r="N198" s="1099"/>
      <c r="O198" s="1099"/>
    </row>
    <row r="199" spans="7:15" ht="16.5" customHeight="1">
      <c r="G199" s="1099"/>
      <c r="H199" s="1099"/>
      <c r="I199" s="1099"/>
      <c r="J199" s="1099"/>
      <c r="K199" s="1099"/>
      <c r="L199" s="1099"/>
      <c r="M199" s="1099"/>
      <c r="N199" s="1099"/>
      <c r="O199" s="1099"/>
    </row>
    <row r="200" spans="7:15" ht="16.5" customHeight="1">
      <c r="G200" s="1099"/>
      <c r="H200" s="1099"/>
      <c r="I200" s="1099"/>
      <c r="J200" s="1099"/>
      <c r="K200" s="1099"/>
      <c r="L200" s="1099"/>
      <c r="M200" s="1099"/>
      <c r="N200" s="1099"/>
      <c r="O200" s="1099"/>
    </row>
    <row r="201" spans="7:15" ht="16.5" customHeight="1">
      <c r="G201" s="1099"/>
      <c r="H201" s="1099"/>
      <c r="I201" s="1099"/>
      <c r="J201" s="1099"/>
      <c r="K201" s="1099"/>
      <c r="L201" s="1099"/>
      <c r="M201" s="1099"/>
      <c r="N201" s="1099"/>
      <c r="O201" s="1099"/>
    </row>
    <row r="202" spans="7:15" ht="16.5" customHeight="1">
      <c r="G202" s="1099"/>
      <c r="H202" s="1099"/>
      <c r="I202" s="1099"/>
      <c r="J202" s="1099"/>
      <c r="K202" s="1099"/>
      <c r="L202" s="1099"/>
      <c r="M202" s="1099"/>
      <c r="N202" s="1099"/>
      <c r="O202" s="1099"/>
    </row>
    <row r="203" spans="7:15" ht="16.5" customHeight="1">
      <c r="G203" s="1099"/>
      <c r="H203" s="1099"/>
      <c r="I203" s="1099"/>
      <c r="J203" s="1099"/>
      <c r="K203" s="1099"/>
      <c r="L203" s="1099"/>
      <c r="M203" s="1099"/>
      <c r="N203" s="1099"/>
      <c r="O203" s="1099"/>
    </row>
    <row r="204" spans="7:15" ht="16.5" customHeight="1">
      <c r="G204" s="1099"/>
      <c r="H204" s="1099"/>
      <c r="I204" s="1099"/>
      <c r="J204" s="1099"/>
      <c r="K204" s="1099"/>
      <c r="L204" s="1099"/>
      <c r="M204" s="1099"/>
      <c r="N204" s="1099"/>
      <c r="O204" s="1099"/>
    </row>
    <row r="205" spans="7:15" ht="16.5" customHeight="1">
      <c r="G205" s="1099"/>
      <c r="H205" s="1099"/>
      <c r="I205" s="1099"/>
      <c r="J205" s="1099"/>
      <c r="K205" s="1099"/>
      <c r="L205" s="1099"/>
      <c r="M205" s="1099"/>
      <c r="N205" s="1099"/>
      <c r="O205" s="1099"/>
    </row>
    <row r="206" spans="7:15" ht="16.5" customHeight="1">
      <c r="G206" s="1099"/>
      <c r="H206" s="1099"/>
      <c r="I206" s="1099"/>
      <c r="J206" s="1099"/>
      <c r="K206" s="1099"/>
      <c r="L206" s="1099"/>
      <c r="M206" s="1099"/>
      <c r="N206" s="1099"/>
      <c r="O206" s="1099"/>
    </row>
    <row r="207" spans="7:15" ht="16.5" customHeight="1">
      <c r="G207" s="1099"/>
      <c r="H207" s="1099"/>
      <c r="I207" s="1099"/>
      <c r="J207" s="1099"/>
      <c r="K207" s="1099"/>
      <c r="L207" s="1099"/>
      <c r="M207" s="1099"/>
      <c r="N207" s="1099"/>
      <c r="O207" s="1099"/>
    </row>
    <row r="208" spans="7:15" ht="16.5" customHeight="1">
      <c r="G208" s="1099"/>
      <c r="H208" s="1099"/>
      <c r="I208" s="1099"/>
      <c r="J208" s="1099"/>
      <c r="K208" s="1099"/>
      <c r="L208" s="1099"/>
      <c r="M208" s="1099"/>
      <c r="N208" s="1099"/>
      <c r="O208" s="1099"/>
    </row>
    <row r="209" spans="7:15" ht="16.5" customHeight="1">
      <c r="G209" s="1099"/>
      <c r="H209" s="1099"/>
      <c r="I209" s="1099"/>
      <c r="J209" s="1099"/>
      <c r="K209" s="1099"/>
      <c r="L209" s="1099"/>
      <c r="M209" s="1099"/>
      <c r="N209" s="1099"/>
      <c r="O209" s="1099"/>
    </row>
    <row r="210" spans="7:15" ht="16.5" customHeight="1">
      <c r="G210" s="1099"/>
      <c r="H210" s="1099"/>
      <c r="I210" s="1099"/>
      <c r="J210" s="1099"/>
      <c r="K210" s="1099"/>
      <c r="L210" s="1099"/>
      <c r="M210" s="1099"/>
      <c r="N210" s="1099"/>
      <c r="O210" s="1099"/>
    </row>
    <row r="211" spans="7:15" ht="16.5" customHeight="1">
      <c r="G211" s="1099"/>
      <c r="H211" s="1099"/>
      <c r="I211" s="1099"/>
      <c r="J211" s="1099"/>
      <c r="K211" s="1099"/>
      <c r="L211" s="1099"/>
      <c r="M211" s="1099"/>
      <c r="N211" s="1099"/>
      <c r="O211" s="1099"/>
    </row>
    <row r="212" spans="7:15" ht="16.5" customHeight="1">
      <c r="G212" s="1099"/>
      <c r="H212" s="1099"/>
      <c r="I212" s="1099"/>
      <c r="J212" s="1099"/>
      <c r="K212" s="1099"/>
      <c r="L212" s="1099"/>
      <c r="M212" s="1099"/>
      <c r="N212" s="1099"/>
      <c r="O212" s="1099"/>
    </row>
    <row r="213" spans="7:15" ht="16.5" customHeight="1">
      <c r="G213" s="1099"/>
      <c r="H213" s="1099"/>
      <c r="I213" s="1099"/>
      <c r="J213" s="1099"/>
      <c r="K213" s="1099"/>
      <c r="L213" s="1099"/>
      <c r="M213" s="1099"/>
      <c r="N213" s="1099"/>
      <c r="O213" s="1099"/>
    </row>
    <row r="214" spans="7:15" ht="16.5" customHeight="1">
      <c r="G214" s="1099"/>
      <c r="H214" s="1099"/>
      <c r="I214" s="1099"/>
      <c r="J214" s="1099"/>
      <c r="K214" s="1099"/>
      <c r="L214" s="1099"/>
      <c r="M214" s="1099"/>
      <c r="N214" s="1099"/>
      <c r="O214" s="1099"/>
    </row>
    <row r="215" spans="7:15" ht="16.5" customHeight="1">
      <c r="G215" s="1099"/>
      <c r="H215" s="1099"/>
      <c r="I215" s="1099"/>
      <c r="J215" s="1099"/>
      <c r="K215" s="1099"/>
      <c r="L215" s="1099"/>
      <c r="M215" s="1099"/>
      <c r="N215" s="1099"/>
      <c r="O215" s="1099"/>
    </row>
    <row r="216" spans="7:15" ht="16.5" customHeight="1">
      <c r="G216" s="1099"/>
      <c r="H216" s="1099"/>
      <c r="I216" s="1099"/>
      <c r="J216" s="1099"/>
      <c r="K216" s="1099"/>
      <c r="L216" s="1099"/>
      <c r="M216" s="1099"/>
      <c r="N216" s="1099"/>
      <c r="O216" s="1099"/>
    </row>
    <row r="217" spans="7:15" ht="16.5" customHeight="1">
      <c r="G217" s="1099"/>
      <c r="H217" s="1099"/>
      <c r="I217" s="1099"/>
      <c r="J217" s="1099"/>
      <c r="K217" s="1099"/>
      <c r="L217" s="1099"/>
      <c r="M217" s="1099"/>
      <c r="N217" s="1099"/>
      <c r="O217" s="1099"/>
    </row>
    <row r="218" spans="7:15" ht="16.5" customHeight="1">
      <c r="G218" s="1099"/>
      <c r="H218" s="1099"/>
      <c r="I218" s="1099"/>
      <c r="J218" s="1099"/>
      <c r="K218" s="1099"/>
      <c r="L218" s="1099"/>
      <c r="M218" s="1099"/>
      <c r="N218" s="1099"/>
      <c r="O218" s="1099"/>
    </row>
    <row r="219" spans="7:15" ht="16.5" customHeight="1">
      <c r="G219" s="1099"/>
      <c r="H219" s="1099"/>
      <c r="I219" s="1099"/>
      <c r="J219" s="1099"/>
      <c r="K219" s="1099"/>
      <c r="L219" s="1099"/>
      <c r="M219" s="1099"/>
      <c r="N219" s="1099"/>
      <c r="O219" s="1099"/>
    </row>
    <row r="220" spans="7:15" ht="16.5" customHeight="1">
      <c r="G220" s="1099"/>
      <c r="H220" s="1099"/>
      <c r="I220" s="1099"/>
      <c r="J220" s="1099"/>
      <c r="K220" s="1099"/>
      <c r="L220" s="1099"/>
      <c r="M220" s="1099"/>
      <c r="N220" s="1099"/>
      <c r="O220" s="1099"/>
    </row>
    <row r="221" spans="7:15" ht="16.5" customHeight="1">
      <c r="G221" s="1099"/>
      <c r="H221" s="1099"/>
      <c r="I221" s="1099"/>
      <c r="J221" s="1099"/>
      <c r="K221" s="1099"/>
      <c r="L221" s="1099"/>
      <c r="M221" s="1099"/>
      <c r="N221" s="1099"/>
      <c r="O221" s="1099"/>
    </row>
    <row r="222" spans="7:15" ht="16.5" customHeight="1">
      <c r="G222" s="1099"/>
      <c r="H222" s="1099"/>
      <c r="I222" s="1099"/>
      <c r="J222" s="1099"/>
      <c r="K222" s="1099"/>
      <c r="L222" s="1099"/>
      <c r="M222" s="1099"/>
      <c r="N222" s="1099"/>
      <c r="O222" s="1099"/>
    </row>
    <row r="223" spans="7:15" ht="16.5" customHeight="1">
      <c r="G223" s="1099"/>
      <c r="H223" s="1099"/>
      <c r="I223" s="1099"/>
      <c r="J223" s="1099"/>
      <c r="K223" s="1099"/>
      <c r="L223" s="1099"/>
      <c r="M223" s="1099"/>
      <c r="N223" s="1099"/>
      <c r="O223" s="1099"/>
    </row>
    <row r="224" spans="7:15" ht="16.5" customHeight="1">
      <c r="G224" s="1099"/>
      <c r="H224" s="1099"/>
      <c r="I224" s="1099"/>
      <c r="J224" s="1099"/>
      <c r="K224" s="1099"/>
      <c r="L224" s="1099"/>
      <c r="M224" s="1099"/>
      <c r="N224" s="1099"/>
      <c r="O224" s="1099"/>
    </row>
    <row r="225" spans="7:15" ht="16.5" customHeight="1">
      <c r="G225" s="1099"/>
      <c r="H225" s="1099"/>
      <c r="I225" s="1099"/>
      <c r="J225" s="1099"/>
      <c r="K225" s="1099"/>
      <c r="L225" s="1099"/>
      <c r="M225" s="1099"/>
      <c r="N225" s="1099"/>
      <c r="O225" s="1099"/>
    </row>
    <row r="226" spans="7:15" ht="16.5" customHeight="1">
      <c r="G226" s="1099"/>
      <c r="H226" s="1099"/>
      <c r="I226" s="1099"/>
      <c r="J226" s="1099"/>
      <c r="K226" s="1099"/>
      <c r="L226" s="1099"/>
      <c r="M226" s="1099"/>
      <c r="N226" s="1099"/>
      <c r="O226" s="1099"/>
    </row>
    <row r="227" spans="7:15" ht="16.5" customHeight="1">
      <c r="G227" s="1099"/>
      <c r="H227" s="1099"/>
      <c r="I227" s="1099"/>
      <c r="J227" s="1099"/>
      <c r="K227" s="1099"/>
      <c r="L227" s="1099"/>
      <c r="M227" s="1099"/>
      <c r="N227" s="1099"/>
      <c r="O227" s="1099"/>
    </row>
    <row r="228" spans="7:15" ht="16.5" customHeight="1">
      <c r="G228" s="1099"/>
      <c r="H228" s="1099"/>
      <c r="I228" s="1099"/>
      <c r="J228" s="1099"/>
      <c r="K228" s="1099"/>
      <c r="L228" s="1099"/>
      <c r="M228" s="1099"/>
      <c r="N228" s="1099"/>
      <c r="O228" s="1099"/>
    </row>
    <row r="229" spans="7:15" ht="16.5" customHeight="1">
      <c r="G229" s="1099"/>
      <c r="H229" s="1099"/>
      <c r="I229" s="1099"/>
      <c r="J229" s="1099"/>
      <c r="K229" s="1099"/>
      <c r="L229" s="1099"/>
      <c r="M229" s="1099"/>
      <c r="N229" s="1099"/>
      <c r="O229" s="1099"/>
    </row>
    <row r="230" spans="7:15" ht="16.5" customHeight="1">
      <c r="G230" s="1099"/>
      <c r="H230" s="1099"/>
      <c r="I230" s="1099"/>
      <c r="J230" s="1099"/>
      <c r="K230" s="1099"/>
      <c r="L230" s="1099"/>
      <c r="M230" s="1099"/>
      <c r="N230" s="1099"/>
      <c r="O230" s="1099"/>
    </row>
    <row r="231" spans="7:15" ht="16.5" customHeight="1">
      <c r="G231" s="1099"/>
      <c r="H231" s="1099"/>
      <c r="I231" s="1099"/>
      <c r="J231" s="1099"/>
      <c r="K231" s="1099"/>
      <c r="L231" s="1099"/>
      <c r="M231" s="1099"/>
      <c r="N231" s="1099"/>
      <c r="O231" s="1099"/>
    </row>
    <row r="232" spans="7:15" ht="16.5" customHeight="1">
      <c r="G232" s="1099"/>
      <c r="H232" s="1099"/>
      <c r="I232" s="1099"/>
      <c r="J232" s="1099"/>
      <c r="K232" s="1099"/>
      <c r="L232" s="1099"/>
      <c r="M232" s="1099"/>
      <c r="N232" s="1099"/>
      <c r="O232" s="1099"/>
    </row>
    <row r="233" spans="7:15" ht="16.5" customHeight="1">
      <c r="G233" s="1099"/>
      <c r="H233" s="1099"/>
      <c r="I233" s="1099"/>
      <c r="J233" s="1099"/>
      <c r="K233" s="1099"/>
      <c r="L233" s="1099"/>
      <c r="M233" s="1099"/>
      <c r="N233" s="1099"/>
      <c r="O233" s="1099"/>
    </row>
    <row r="234" spans="7:15" ht="16.5" customHeight="1">
      <c r="G234" s="1099"/>
      <c r="H234" s="1099"/>
      <c r="I234" s="1099"/>
      <c r="J234" s="1099"/>
      <c r="K234" s="1099"/>
      <c r="L234" s="1099"/>
      <c r="M234" s="1099"/>
      <c r="N234" s="1099"/>
      <c r="O234" s="1099"/>
    </row>
    <row r="235" spans="7:15" ht="16.5" customHeight="1">
      <c r="G235" s="1099"/>
      <c r="H235" s="1099"/>
      <c r="I235" s="1099"/>
      <c r="J235" s="1099"/>
      <c r="K235" s="1099"/>
      <c r="L235" s="1099"/>
      <c r="M235" s="1099"/>
      <c r="N235" s="1099"/>
      <c r="O235" s="1099"/>
    </row>
    <row r="236" spans="7:15" ht="16.5" customHeight="1">
      <c r="G236" s="1099"/>
      <c r="H236" s="1099"/>
      <c r="I236" s="1099"/>
      <c r="J236" s="1099"/>
      <c r="K236" s="1099"/>
      <c r="L236" s="1099"/>
      <c r="M236" s="1099"/>
      <c r="N236" s="1099"/>
      <c r="O236" s="1099"/>
    </row>
    <row r="237" spans="7:15" ht="16.5" customHeight="1">
      <c r="G237" s="1099"/>
      <c r="H237" s="1099"/>
      <c r="I237" s="1099"/>
      <c r="J237" s="1099"/>
      <c r="K237" s="1099"/>
      <c r="L237" s="1099"/>
      <c r="M237" s="1099"/>
      <c r="N237" s="1099"/>
      <c r="O237" s="1099"/>
    </row>
    <row r="238" spans="7:15" ht="16.5" customHeight="1">
      <c r="G238" s="1099"/>
      <c r="H238" s="1099"/>
      <c r="I238" s="1099"/>
      <c r="J238" s="1099"/>
      <c r="K238" s="1099"/>
      <c r="L238" s="1099"/>
      <c r="M238" s="1099"/>
      <c r="N238" s="1099"/>
      <c r="O238" s="1099"/>
    </row>
    <row r="239" spans="7:15" ht="16.5" customHeight="1">
      <c r="G239" s="1099"/>
      <c r="H239" s="1099"/>
      <c r="I239" s="1099"/>
      <c r="J239" s="1099"/>
      <c r="K239" s="1099"/>
      <c r="L239" s="1099"/>
      <c r="M239" s="1099"/>
      <c r="N239" s="1099"/>
      <c r="O239" s="1099"/>
    </row>
    <row r="240" spans="7:15" ht="16.5" customHeight="1">
      <c r="G240" s="1099"/>
      <c r="H240" s="1099"/>
      <c r="I240" s="1099"/>
      <c r="J240" s="1099"/>
      <c r="K240" s="1099"/>
      <c r="L240" s="1099"/>
      <c r="M240" s="1099"/>
      <c r="N240" s="1099"/>
      <c r="O240" s="1099"/>
    </row>
    <row r="241" spans="7:15" ht="16.5" customHeight="1">
      <c r="G241" s="1099"/>
      <c r="H241" s="1099"/>
      <c r="I241" s="1099"/>
      <c r="J241" s="1099"/>
      <c r="K241" s="1099"/>
      <c r="L241" s="1099"/>
      <c r="M241" s="1099"/>
      <c r="N241" s="1099"/>
      <c r="O241" s="1099"/>
    </row>
    <row r="242" spans="7:15" ht="16.5" customHeight="1">
      <c r="G242" s="1099"/>
      <c r="H242" s="1099"/>
      <c r="I242" s="1099"/>
      <c r="J242" s="1099"/>
      <c r="K242" s="1099"/>
      <c r="L242" s="1099"/>
      <c r="M242" s="1099"/>
      <c r="N242" s="1099"/>
      <c r="O242" s="1099"/>
    </row>
  </sheetData>
  <mergeCells count="12">
    <mergeCell ref="B161:O161"/>
    <mergeCell ref="B160:O160"/>
    <mergeCell ref="D162:O162"/>
    <mergeCell ref="E1:O1"/>
    <mergeCell ref="B152:O152"/>
    <mergeCell ref="B153:O153"/>
    <mergeCell ref="B154:O154"/>
    <mergeCell ref="B155:O155"/>
    <mergeCell ref="B156:O156"/>
    <mergeCell ref="B157:O157"/>
    <mergeCell ref="B158:O158"/>
    <mergeCell ref="B159:O159"/>
  </mergeCells>
  <pageMargins left="0.74803149606299213" right="0.74803149606299213" top="0.98425196850393704" bottom="0.98425196850393704" header="0.51181102362204722" footer="0.51181102362204722"/>
  <pageSetup paperSize="9" orientation="landscape" useFirstPageNumber="1" r:id="rId1"/>
  <headerFooter alignWithMargins="0">
    <oddHeader>&amp;C&amp;"Arial,Regular"&amp;8TABLE 13A.38</oddHeader>
    <oddFooter>&amp;L&amp;8&amp;G 
&amp;"Arial,Regular"REPORT ON
GOVERNMENT
SERVICES 2015&amp;C &amp;R&amp;8&amp;G&amp;"Arial,Regular" 
AGED CARE
SERVICES
&amp;"Arial,Regular"PAGE &amp;"Arial,Bold"&amp;P&amp;"Arial,Regular" of TABLE 13A.38</oddFooter>
  </headerFooter>
  <rowBreaks count="1" manualBreakCount="1">
    <brk id="76" max="14" man="1"/>
  </rowBreaks>
  <legacyDrawingHF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O67"/>
  <sheetViews>
    <sheetView showGridLines="0" zoomScaleNormal="100" zoomScaleSheetLayoutView="75" workbookViewId="0"/>
  </sheetViews>
  <sheetFormatPr defaultRowHeight="12.75"/>
  <cols>
    <col min="1" max="1" width="3.7109375" style="630" customWidth="1"/>
    <col min="2" max="3" width="2.7109375" style="630" customWidth="1"/>
    <col min="4" max="4" width="6.7109375" style="630" customWidth="1"/>
    <col min="5" max="5" width="25.140625" style="630" customWidth="1"/>
    <col min="6" max="6" width="4.42578125" style="1137" customWidth="1"/>
    <col min="7" max="7" width="9.7109375" style="630" customWidth="1"/>
    <col min="8" max="8" width="8.42578125" style="630" customWidth="1"/>
    <col min="9" max="9" width="9.7109375" style="630" customWidth="1"/>
    <col min="10" max="10" width="9.28515625" style="630" customWidth="1"/>
    <col min="11" max="11" width="10.140625" style="630" bestFit="1" customWidth="1"/>
    <col min="12" max="12" width="10" style="630" bestFit="1" customWidth="1"/>
    <col min="13" max="13" width="9" style="630" customWidth="1"/>
    <col min="14" max="14" width="9.5703125" style="630" bestFit="1" customWidth="1"/>
    <col min="15" max="15" width="11.140625" style="630" bestFit="1" customWidth="1"/>
    <col min="16" max="16384" width="9.140625" style="630"/>
  </cols>
  <sheetData>
    <row r="1" spans="1:15" ht="19.5" customHeight="1">
      <c r="A1" s="619" t="s">
        <v>282</v>
      </c>
      <c r="B1" s="613"/>
      <c r="C1" s="613"/>
      <c r="D1" s="613"/>
      <c r="E1" s="1863" t="s">
        <v>951</v>
      </c>
      <c r="F1" s="1987"/>
      <c r="G1" s="1987"/>
      <c r="H1" s="1987"/>
      <c r="I1" s="1987"/>
      <c r="J1" s="1987"/>
      <c r="K1" s="1987"/>
      <c r="L1" s="1987"/>
      <c r="M1" s="1987"/>
      <c r="N1" s="1987"/>
      <c r="O1" s="1987"/>
    </row>
    <row r="2" spans="1:15" ht="16.5" customHeight="1">
      <c r="A2" s="743"/>
      <c r="B2" s="911"/>
      <c r="C2" s="911"/>
      <c r="D2" s="911"/>
      <c r="E2" s="911"/>
      <c r="F2" s="742" t="s">
        <v>133</v>
      </c>
      <c r="G2" s="742" t="s">
        <v>108</v>
      </c>
      <c r="H2" s="909" t="s">
        <v>104</v>
      </c>
      <c r="I2" s="908" t="s">
        <v>100</v>
      </c>
      <c r="J2" s="908" t="s">
        <v>101</v>
      </c>
      <c r="K2" s="908" t="s">
        <v>102</v>
      </c>
      <c r="L2" s="908" t="s">
        <v>103</v>
      </c>
      <c r="M2" s="908" t="s">
        <v>105</v>
      </c>
      <c r="N2" s="908" t="s">
        <v>106</v>
      </c>
      <c r="O2" s="908" t="s">
        <v>107</v>
      </c>
    </row>
    <row r="3" spans="1:15" s="569" customFormat="1" ht="16.5" customHeight="1">
      <c r="A3" s="859" t="s">
        <v>950</v>
      </c>
      <c r="F3" s="1151" t="s">
        <v>109</v>
      </c>
      <c r="G3" s="1149">
        <v>362</v>
      </c>
      <c r="H3" s="1149">
        <v>28</v>
      </c>
      <c r="I3" s="1149">
        <v>505</v>
      </c>
      <c r="J3" s="1149">
        <v>370</v>
      </c>
      <c r="K3" s="1149">
        <v>532</v>
      </c>
      <c r="L3" s="1149">
        <v>14</v>
      </c>
      <c r="M3" s="1149">
        <v>57</v>
      </c>
      <c r="N3" s="1149">
        <v>820</v>
      </c>
      <c r="O3" s="1149">
        <v>2688</v>
      </c>
    </row>
    <row r="4" spans="1:15" s="569" customFormat="1" ht="33.75" customHeight="1">
      <c r="A4" s="1850" t="s">
        <v>949</v>
      </c>
      <c r="B4" s="1850"/>
      <c r="C4" s="1850"/>
      <c r="D4" s="1850"/>
      <c r="E4" s="1850"/>
      <c r="F4" s="1150" t="s">
        <v>946</v>
      </c>
      <c r="G4" s="1149">
        <v>34348.478585999997</v>
      </c>
      <c r="H4" s="1149">
        <v>7168.0000069999996</v>
      </c>
      <c r="I4" s="1149">
        <v>27238.999940000002</v>
      </c>
      <c r="J4" s="1149">
        <v>12974.655274999999</v>
      </c>
      <c r="K4" s="1149">
        <v>5731.9999969999999</v>
      </c>
      <c r="L4" s="1149">
        <v>4173.9999969999999</v>
      </c>
      <c r="M4" s="1149">
        <v>795</v>
      </c>
      <c r="N4" s="1149">
        <v>10180.999890999999</v>
      </c>
      <c r="O4" s="1149">
        <v>102612.133693</v>
      </c>
    </row>
    <row r="5" spans="1:15" s="1756" customFormat="1" ht="42.75" customHeight="1">
      <c r="A5" s="1850" t="s">
        <v>948</v>
      </c>
      <c r="B5" s="1850"/>
      <c r="C5" s="1850"/>
      <c r="D5" s="1850"/>
      <c r="E5" s="1850"/>
      <c r="F5" s="1150" t="s">
        <v>946</v>
      </c>
      <c r="G5" s="1758">
        <v>10.539040298208334</v>
      </c>
      <c r="H5" s="1758">
        <v>3.9062499961853026</v>
      </c>
      <c r="I5" s="1758">
        <v>18.539594005373754</v>
      </c>
      <c r="J5" s="1758">
        <v>28.517135304005215</v>
      </c>
      <c r="K5" s="1758">
        <v>92.81228197460517</v>
      </c>
      <c r="L5" s="1758">
        <v>3.3540967920609224</v>
      </c>
      <c r="M5" s="1758">
        <v>71.698113207547166</v>
      </c>
      <c r="N5" s="1758">
        <v>80.542187287997095</v>
      </c>
      <c r="O5" s="1758">
        <v>26.195732446633357</v>
      </c>
    </row>
    <row r="6" spans="1:15" s="569" customFormat="1" ht="16.5" customHeight="1">
      <c r="A6" s="859" t="s">
        <v>947</v>
      </c>
      <c r="C6" s="899"/>
      <c r="D6" s="899"/>
      <c r="E6" s="899"/>
      <c r="F6" s="1150" t="s">
        <v>946</v>
      </c>
      <c r="G6" s="1149">
        <v>109714</v>
      </c>
      <c r="H6" s="1149">
        <v>39112</v>
      </c>
      <c r="I6" s="1149">
        <v>91689</v>
      </c>
      <c r="J6" s="1149">
        <v>45552</v>
      </c>
      <c r="K6" s="1149">
        <v>26865</v>
      </c>
      <c r="L6" s="1149">
        <v>10376</v>
      </c>
      <c r="M6" s="1149">
        <v>4281</v>
      </c>
      <c r="N6" s="1149">
        <v>1995</v>
      </c>
      <c r="O6" s="1149">
        <v>329584</v>
      </c>
    </row>
    <row r="7" spans="1:15" s="569" customFormat="1" ht="42.75" customHeight="1">
      <c r="A7" s="1850" t="s">
        <v>945</v>
      </c>
      <c r="B7" s="1850"/>
      <c r="C7" s="1850"/>
      <c r="D7" s="1850"/>
      <c r="E7" s="1850"/>
      <c r="F7" s="1150" t="s">
        <v>109</v>
      </c>
      <c r="G7" s="1149">
        <v>1182152.476542</v>
      </c>
      <c r="H7" s="1149">
        <v>871902.00038400001</v>
      </c>
      <c r="I7" s="1149">
        <v>679510.00013199996</v>
      </c>
      <c r="J7" s="1149">
        <v>338908.65556300001</v>
      </c>
      <c r="K7" s="1149">
        <v>291606.999771</v>
      </c>
      <c r="L7" s="1149">
        <v>94316.999960999994</v>
      </c>
      <c r="M7" s="1149">
        <v>45944.999990999997</v>
      </c>
      <c r="N7" s="1149">
        <v>23447.999888999999</v>
      </c>
      <c r="O7" s="1149">
        <v>3527790.1322329999</v>
      </c>
    </row>
    <row r="8" spans="1:15" s="569" customFormat="1" ht="42" customHeight="1">
      <c r="A8" s="1991" t="s">
        <v>944</v>
      </c>
      <c r="B8" s="1991"/>
      <c r="C8" s="1991"/>
      <c r="D8" s="1991"/>
      <c r="E8" s="1991"/>
      <c r="F8" s="1148" t="s">
        <v>109</v>
      </c>
      <c r="G8" s="1147">
        <v>92.808670773953267</v>
      </c>
      <c r="H8" s="1147">
        <v>44.858252398520051</v>
      </c>
      <c r="I8" s="1147">
        <v>134.93399653013012</v>
      </c>
      <c r="J8" s="1147">
        <v>134.40789797571958</v>
      </c>
      <c r="K8" s="1147">
        <v>92.127418138443787</v>
      </c>
      <c r="L8" s="1147">
        <v>110.01198091850321</v>
      </c>
      <c r="M8" s="1147">
        <v>93.176624242868428</v>
      </c>
      <c r="N8" s="1147">
        <v>85.08188371904167</v>
      </c>
      <c r="O8" s="1147">
        <v>93.425058647517062</v>
      </c>
    </row>
    <row r="9" spans="1:15" ht="4.5" customHeight="1">
      <c r="A9" s="895"/>
      <c r="B9" s="801"/>
      <c r="C9" s="801"/>
      <c r="D9" s="801"/>
      <c r="E9" s="801"/>
      <c r="F9" s="1146"/>
      <c r="G9" s="1145"/>
      <c r="H9" s="1145"/>
      <c r="I9" s="1145"/>
      <c r="J9" s="1145"/>
      <c r="K9" s="1145"/>
      <c r="L9" s="1145"/>
      <c r="M9" s="1145"/>
      <c r="N9" s="1145"/>
      <c r="O9" s="1145"/>
    </row>
    <row r="10" spans="1:15" ht="15.75" customHeight="1">
      <c r="A10" s="1144" t="s">
        <v>111</v>
      </c>
      <c r="B10" s="1990" t="s">
        <v>943</v>
      </c>
      <c r="C10" s="1990"/>
      <c r="D10" s="1990"/>
      <c r="E10" s="1990"/>
      <c r="F10" s="1990"/>
      <c r="G10" s="1990"/>
      <c r="H10" s="1990"/>
      <c r="I10" s="1990"/>
      <c r="J10" s="1990"/>
      <c r="K10" s="1990"/>
      <c r="L10" s="1990"/>
      <c r="M10" s="1990"/>
      <c r="N10" s="1990"/>
      <c r="O10" s="1990"/>
    </row>
    <row r="11" spans="1:15" ht="30.75" customHeight="1">
      <c r="A11" s="1144" t="s">
        <v>112</v>
      </c>
      <c r="B11" s="1988" t="s">
        <v>942</v>
      </c>
      <c r="C11" s="1988"/>
      <c r="D11" s="1988"/>
      <c r="E11" s="1988"/>
      <c r="F11" s="1988"/>
      <c r="G11" s="1988"/>
      <c r="H11" s="1988"/>
      <c r="I11" s="1988"/>
      <c r="J11" s="1988"/>
      <c r="K11" s="1988"/>
      <c r="L11" s="1988"/>
      <c r="M11" s="1988"/>
      <c r="N11" s="1988"/>
      <c r="O11" s="1988"/>
    </row>
    <row r="12" spans="1:15" ht="16.5" customHeight="1">
      <c r="A12" s="1144" t="s">
        <v>113</v>
      </c>
      <c r="B12" s="1835" t="s">
        <v>941</v>
      </c>
      <c r="C12" s="1835"/>
      <c r="D12" s="1835"/>
      <c r="E12" s="1835"/>
      <c r="F12" s="1835"/>
      <c r="G12" s="1835"/>
      <c r="H12" s="1835"/>
      <c r="I12" s="1835"/>
      <c r="J12" s="1835"/>
      <c r="K12" s="1835"/>
      <c r="L12" s="1835"/>
      <c r="M12" s="1835"/>
      <c r="N12" s="1835"/>
      <c r="O12" s="1835"/>
    </row>
    <row r="13" spans="1:15" ht="17.25" customHeight="1">
      <c r="A13" s="1144" t="s">
        <v>114</v>
      </c>
      <c r="B13" s="1856" t="s">
        <v>940</v>
      </c>
      <c r="C13" s="1856"/>
      <c r="D13" s="1856"/>
      <c r="E13" s="1856"/>
      <c r="F13" s="1856"/>
      <c r="G13" s="1856"/>
      <c r="H13" s="1856"/>
      <c r="I13" s="1856"/>
      <c r="J13" s="1856"/>
      <c r="K13" s="1856"/>
      <c r="L13" s="1856"/>
      <c r="M13" s="1856"/>
      <c r="N13" s="1856"/>
      <c r="O13" s="1856"/>
    </row>
    <row r="14" spans="1:15" ht="28.5" customHeight="1">
      <c r="A14" s="1144" t="s">
        <v>97</v>
      </c>
      <c r="B14" s="1989" t="s">
        <v>939</v>
      </c>
      <c r="C14" s="1989"/>
      <c r="D14" s="1989"/>
      <c r="E14" s="1989"/>
      <c r="F14" s="1989"/>
      <c r="G14" s="1989"/>
      <c r="H14" s="1989"/>
      <c r="I14" s="1989"/>
      <c r="J14" s="1989"/>
      <c r="K14" s="1989"/>
      <c r="L14" s="1989"/>
      <c r="M14" s="1989"/>
      <c r="N14" s="1989"/>
      <c r="O14" s="1989"/>
    </row>
    <row r="15" spans="1:15" ht="16.5" customHeight="1">
      <c r="A15" s="662" t="s">
        <v>938</v>
      </c>
      <c r="B15" s="662"/>
      <c r="C15" s="662"/>
      <c r="D15" s="582" t="s">
        <v>937</v>
      </c>
      <c r="E15" s="662"/>
      <c r="F15" s="1143"/>
      <c r="G15" s="1142"/>
      <c r="H15" s="1142"/>
      <c r="I15" s="1142"/>
      <c r="J15" s="1142"/>
      <c r="K15" s="1142"/>
      <c r="L15" s="1142"/>
      <c r="M15" s="1142"/>
      <c r="N15" s="1141"/>
      <c r="O15" s="1141"/>
    </row>
    <row r="17" spans="1:15">
      <c r="A17" s="1835"/>
      <c r="B17" s="1835"/>
      <c r="C17" s="1835"/>
      <c r="D17" s="1835"/>
      <c r="E17" s="1835"/>
      <c r="F17" s="1835"/>
      <c r="G17" s="1835"/>
      <c r="H17" s="1835"/>
      <c r="I17" s="1835"/>
      <c r="J17" s="1835"/>
      <c r="K17" s="1835"/>
      <c r="L17" s="1835"/>
      <c r="M17" s="1835"/>
      <c r="N17" s="1835"/>
      <c r="O17" s="1835"/>
    </row>
    <row r="19" spans="1:15">
      <c r="B19" s="1140"/>
    </row>
    <row r="21" spans="1:15">
      <c r="F21" s="630"/>
    </row>
    <row r="22" spans="1:15">
      <c r="F22" s="630"/>
    </row>
    <row r="23" spans="1:15">
      <c r="F23" s="630"/>
    </row>
    <row r="24" spans="1:15">
      <c r="F24" s="630"/>
    </row>
    <row r="25" spans="1:15" s="168" customFormat="1">
      <c r="A25" s="1139"/>
      <c r="B25" s="808"/>
      <c r="C25" s="1139"/>
      <c r="D25" s="1139"/>
      <c r="E25" s="630"/>
      <c r="F25" s="630"/>
      <c r="G25" s="630"/>
      <c r="H25" s="630"/>
      <c r="I25" s="630"/>
      <c r="J25" s="1139"/>
      <c r="K25" s="1139"/>
      <c r="L25" s="1139"/>
      <c r="M25" s="1139"/>
      <c r="N25" s="1139"/>
      <c r="O25" s="1139"/>
    </row>
    <row r="26" spans="1:15" s="168" customFormat="1">
      <c r="A26" s="1139"/>
      <c r="B26" s="808"/>
      <c r="C26" s="1138"/>
      <c r="D26" s="1138"/>
      <c r="E26" s="630"/>
      <c r="F26" s="630"/>
      <c r="G26" s="630"/>
      <c r="H26" s="630"/>
      <c r="I26" s="630"/>
      <c r="J26" s="1138"/>
      <c r="K26" s="1138"/>
      <c r="L26" s="1138"/>
      <c r="M26" s="1138"/>
      <c r="N26" s="1138"/>
      <c r="O26" s="1138"/>
    </row>
    <row r="29" spans="1:15" ht="31.5" customHeight="1"/>
    <row r="32" spans="1:15">
      <c r="B32" s="838"/>
      <c r="G32" s="903"/>
      <c r="H32" s="903"/>
      <c r="I32" s="903"/>
      <c r="J32" s="903"/>
      <c r="K32" s="903"/>
      <c r="L32" s="903"/>
      <c r="M32" s="903"/>
      <c r="N32" s="903"/>
      <c r="O32" s="903"/>
    </row>
    <row r="33" spans="2:15">
      <c r="G33" s="903"/>
      <c r="H33" s="903"/>
      <c r="I33" s="903"/>
      <c r="J33" s="903"/>
      <c r="K33" s="903"/>
      <c r="L33" s="903"/>
      <c r="M33" s="903"/>
      <c r="N33" s="903"/>
      <c r="O33" s="903"/>
    </row>
    <row r="34" spans="2:15">
      <c r="G34" s="903"/>
      <c r="H34" s="903"/>
      <c r="I34" s="903"/>
      <c r="J34" s="903"/>
      <c r="K34" s="903"/>
      <c r="L34" s="903"/>
      <c r="M34" s="903"/>
      <c r="N34" s="903"/>
      <c r="O34" s="903"/>
    </row>
    <row r="35" spans="2:15">
      <c r="B35" s="838"/>
      <c r="G35" s="903"/>
      <c r="H35" s="903"/>
      <c r="I35" s="903"/>
      <c r="J35" s="903"/>
      <c r="K35" s="903"/>
      <c r="L35" s="903"/>
      <c r="M35" s="903"/>
      <c r="N35" s="903"/>
      <c r="O35" s="903"/>
    </row>
    <row r="36" spans="2:15">
      <c r="G36" s="903"/>
      <c r="H36" s="903"/>
      <c r="I36" s="903"/>
      <c r="J36" s="903"/>
      <c r="K36" s="903"/>
      <c r="L36" s="903"/>
      <c r="M36" s="903"/>
      <c r="N36" s="903"/>
      <c r="O36" s="903"/>
    </row>
    <row r="37" spans="2:15">
      <c r="G37" s="903"/>
      <c r="H37" s="903"/>
      <c r="I37" s="903"/>
      <c r="J37" s="903"/>
      <c r="K37" s="903"/>
      <c r="L37" s="903"/>
      <c r="M37" s="903"/>
      <c r="N37" s="903"/>
      <c r="O37" s="903"/>
    </row>
    <row r="38" spans="2:15">
      <c r="G38" s="903"/>
      <c r="H38" s="903"/>
      <c r="I38" s="903"/>
      <c r="J38" s="903"/>
      <c r="K38" s="903"/>
      <c r="L38" s="903"/>
      <c r="M38" s="903"/>
      <c r="N38" s="903"/>
      <c r="O38" s="903"/>
    </row>
    <row r="39" spans="2:15">
      <c r="G39" s="903"/>
      <c r="H39" s="903"/>
      <c r="I39" s="903"/>
      <c r="J39" s="903"/>
      <c r="K39" s="903"/>
      <c r="L39" s="903"/>
      <c r="M39" s="903"/>
      <c r="N39" s="903"/>
      <c r="O39" s="903"/>
    </row>
    <row r="40" spans="2:15">
      <c r="G40" s="903"/>
      <c r="H40" s="903"/>
      <c r="I40" s="903"/>
      <c r="J40" s="903"/>
      <c r="K40" s="903"/>
      <c r="L40" s="903"/>
      <c r="M40" s="903"/>
      <c r="N40" s="903"/>
      <c r="O40" s="903"/>
    </row>
    <row r="41" spans="2:15">
      <c r="G41" s="903"/>
      <c r="H41" s="903"/>
      <c r="I41" s="903"/>
      <c r="J41" s="903"/>
      <c r="K41" s="903"/>
      <c r="L41" s="903"/>
      <c r="M41" s="903"/>
      <c r="N41" s="903"/>
      <c r="O41" s="903"/>
    </row>
    <row r="67" ht="16.5" customHeight="1"/>
  </sheetData>
  <mergeCells count="11">
    <mergeCell ref="A4:E4"/>
    <mergeCell ref="E1:O1"/>
    <mergeCell ref="A17:O17"/>
    <mergeCell ref="B11:O11"/>
    <mergeCell ref="B12:O12"/>
    <mergeCell ref="B14:O14"/>
    <mergeCell ref="A5:E5"/>
    <mergeCell ref="B13:O13"/>
    <mergeCell ref="B10:O10"/>
    <mergeCell ref="A7:E7"/>
    <mergeCell ref="A8:E8"/>
  </mergeCells>
  <pageMargins left="0.74803149606299213" right="0.74803149606299213" top="0.98425196850393704" bottom="0.98425196850393704" header="0.51181102362204722" footer="0.51181102362204722"/>
  <pageSetup paperSize="9" fitToHeight="0" orientation="landscape" useFirstPageNumber="1" r:id="rId1"/>
  <headerFooter alignWithMargins="0">
    <oddHeader>&amp;C&amp;"Arial,Regular"&amp;8TABLE 13A.39</oddHeader>
    <oddFooter>&amp;L&amp;8&amp;G 
&amp;"Arial,Regular"REPORT ON
GOVERNMENT
SERVICES 2015&amp;C &amp;R&amp;8&amp;G&amp;"Arial,Regular" 
AGED CARE
SERVICES
&amp;"Arial,Regular"PAGE &amp;"Arial,Bold"&amp;P&amp;"Arial,Regular" of TABLE 13A.39</oddFooter>
  </headerFooter>
  <legacyDrawingHF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N103"/>
  <sheetViews>
    <sheetView showGridLines="0" zoomScaleNormal="100" zoomScaleSheetLayoutView="100" workbookViewId="0"/>
  </sheetViews>
  <sheetFormatPr defaultRowHeight="12.75"/>
  <cols>
    <col min="1" max="1" width="3.7109375" style="569" customWidth="1"/>
    <col min="2" max="3" width="2.7109375" style="569" customWidth="1"/>
    <col min="4" max="4" width="6.7109375" style="569" customWidth="1"/>
    <col min="5" max="5" width="0.85546875" style="569" customWidth="1"/>
    <col min="6" max="13" width="7.7109375" style="569" customWidth="1"/>
    <col min="14" max="14" width="8.5703125" style="569" customWidth="1"/>
    <col min="15" max="16384" width="9.140625" style="569"/>
  </cols>
  <sheetData>
    <row r="1" spans="1:14" s="613" customFormat="1" ht="18" customHeight="1">
      <c r="A1" s="619" t="s">
        <v>284</v>
      </c>
      <c r="E1" s="1992" t="s">
        <v>965</v>
      </c>
      <c r="F1" s="1992"/>
      <c r="G1" s="1992"/>
      <c r="H1" s="1992"/>
      <c r="I1" s="1992"/>
      <c r="J1" s="1992"/>
      <c r="K1" s="1992"/>
      <c r="L1" s="1992"/>
      <c r="M1" s="1992"/>
      <c r="N1" s="1992"/>
    </row>
    <row r="2" spans="1:14" s="1239" customFormat="1" ht="17.25" customHeight="1">
      <c r="A2" s="743"/>
      <c r="B2" s="743"/>
      <c r="C2" s="743"/>
      <c r="D2" s="743"/>
      <c r="E2" s="743"/>
      <c r="F2" s="742" t="s">
        <v>964</v>
      </c>
      <c r="G2" s="742" t="s">
        <v>104</v>
      </c>
      <c r="H2" s="742" t="s">
        <v>963</v>
      </c>
      <c r="I2" s="742" t="s">
        <v>101</v>
      </c>
      <c r="J2" s="742" t="s">
        <v>102</v>
      </c>
      <c r="K2" s="742" t="s">
        <v>103</v>
      </c>
      <c r="L2" s="742" t="s">
        <v>105</v>
      </c>
      <c r="M2" s="742" t="s">
        <v>106</v>
      </c>
      <c r="N2" s="742" t="s">
        <v>107</v>
      </c>
    </row>
    <row r="3" spans="1:14" s="802" customFormat="1" ht="30" customHeight="1">
      <c r="A3" s="1993" t="s">
        <v>962</v>
      </c>
      <c r="B3" s="1993"/>
      <c r="C3" s="1993"/>
      <c r="D3" s="1993"/>
      <c r="E3" s="1993"/>
      <c r="F3" s="1993"/>
      <c r="G3" s="1993"/>
      <c r="H3" s="1993"/>
      <c r="I3" s="1993"/>
      <c r="J3" s="1993"/>
      <c r="K3" s="1993"/>
      <c r="L3" s="1993"/>
      <c r="M3" s="1993"/>
      <c r="N3" s="1993"/>
    </row>
    <row r="4" spans="1:14" s="802" customFormat="1" ht="16.5" customHeight="1">
      <c r="A4" s="582"/>
      <c r="B4" s="600" t="s">
        <v>217</v>
      </c>
      <c r="C4" s="594"/>
      <c r="F4" s="680">
        <v>455</v>
      </c>
      <c r="G4" s="680">
        <v>229</v>
      </c>
      <c r="H4" s="680">
        <v>162</v>
      </c>
      <c r="I4" s="680">
        <v>500</v>
      </c>
      <c r="J4" s="680">
        <v>107</v>
      </c>
      <c r="K4" s="680">
        <v>37</v>
      </c>
      <c r="L4" s="680">
        <v>11</v>
      </c>
      <c r="M4" s="680">
        <v>311</v>
      </c>
      <c r="N4" s="680">
        <v>1812</v>
      </c>
    </row>
    <row r="5" spans="1:14" s="802" customFormat="1" ht="16.5" customHeight="1">
      <c r="A5" s="569"/>
      <c r="B5" s="600" t="s">
        <v>216</v>
      </c>
      <c r="C5" s="594"/>
      <c r="F5" s="680">
        <v>557</v>
      </c>
      <c r="G5" s="680">
        <v>170</v>
      </c>
      <c r="H5" s="680">
        <v>298</v>
      </c>
      <c r="I5" s="680">
        <v>481</v>
      </c>
      <c r="J5" s="680">
        <v>129</v>
      </c>
      <c r="K5" s="680">
        <v>35</v>
      </c>
      <c r="L5" s="680">
        <v>7</v>
      </c>
      <c r="M5" s="680">
        <v>335</v>
      </c>
      <c r="N5" s="680">
        <v>2012</v>
      </c>
    </row>
    <row r="6" spans="1:14" s="611" customFormat="1" ht="16.5" customHeight="1">
      <c r="A6" s="569"/>
      <c r="B6" s="600" t="s">
        <v>87</v>
      </c>
      <c r="C6" s="594"/>
      <c r="F6" s="680">
        <v>552</v>
      </c>
      <c r="G6" s="680">
        <v>163</v>
      </c>
      <c r="H6" s="680">
        <v>385</v>
      </c>
      <c r="I6" s="680">
        <v>474</v>
      </c>
      <c r="J6" s="680">
        <v>122</v>
      </c>
      <c r="K6" s="680">
        <v>32</v>
      </c>
      <c r="L6" s="680">
        <v>21</v>
      </c>
      <c r="M6" s="680">
        <v>417</v>
      </c>
      <c r="N6" s="680">
        <v>2166</v>
      </c>
    </row>
    <row r="7" spans="1:14" s="611" customFormat="1" ht="16.5" customHeight="1">
      <c r="A7" s="569"/>
      <c r="B7" s="600" t="s">
        <v>98</v>
      </c>
      <c r="C7" s="594"/>
      <c r="F7" s="680">
        <v>666</v>
      </c>
      <c r="G7" s="680">
        <v>282</v>
      </c>
      <c r="H7" s="680">
        <v>411</v>
      </c>
      <c r="I7" s="680">
        <v>453</v>
      </c>
      <c r="J7" s="680">
        <v>114</v>
      </c>
      <c r="K7" s="680">
        <v>40</v>
      </c>
      <c r="L7" s="680">
        <v>16</v>
      </c>
      <c r="M7" s="680">
        <v>417</v>
      </c>
      <c r="N7" s="680">
        <v>2399</v>
      </c>
    </row>
    <row r="8" spans="1:14" s="611" customFormat="1" ht="16.5" customHeight="1">
      <c r="A8" s="569"/>
      <c r="B8" s="600" t="s">
        <v>89</v>
      </c>
      <c r="C8" s="594"/>
      <c r="F8" s="680">
        <v>639</v>
      </c>
      <c r="G8" s="680">
        <v>221</v>
      </c>
      <c r="H8" s="680">
        <v>399</v>
      </c>
      <c r="I8" s="680">
        <v>532</v>
      </c>
      <c r="J8" s="680">
        <v>123</v>
      </c>
      <c r="K8" s="680">
        <v>47</v>
      </c>
      <c r="L8" s="680">
        <v>25</v>
      </c>
      <c r="M8" s="680">
        <v>358</v>
      </c>
      <c r="N8" s="680">
        <v>2344</v>
      </c>
    </row>
    <row r="9" spans="1:14" s="611" customFormat="1" ht="16.5" customHeight="1">
      <c r="A9" s="569"/>
      <c r="B9" s="600" t="s">
        <v>86</v>
      </c>
      <c r="C9" s="569"/>
      <c r="F9" s="680">
        <v>653</v>
      </c>
      <c r="G9" s="680">
        <v>234</v>
      </c>
      <c r="H9" s="680">
        <v>445</v>
      </c>
      <c r="I9" s="680">
        <v>540</v>
      </c>
      <c r="J9" s="680">
        <v>127</v>
      </c>
      <c r="K9" s="680">
        <v>34</v>
      </c>
      <c r="L9" s="680">
        <v>18</v>
      </c>
      <c r="M9" s="680">
        <v>333</v>
      </c>
      <c r="N9" s="680">
        <v>2384</v>
      </c>
    </row>
    <row r="10" spans="1:14" s="611" customFormat="1" ht="16.5" customHeight="1">
      <c r="A10" s="569"/>
      <c r="B10" s="600" t="s">
        <v>28</v>
      </c>
      <c r="C10" s="569"/>
      <c r="F10" s="680">
        <v>879</v>
      </c>
      <c r="G10" s="680">
        <v>247</v>
      </c>
      <c r="H10" s="680">
        <v>400</v>
      </c>
      <c r="I10" s="680">
        <v>428</v>
      </c>
      <c r="J10" s="680">
        <v>131</v>
      </c>
      <c r="K10" s="680">
        <v>31</v>
      </c>
      <c r="L10" s="680">
        <v>14</v>
      </c>
      <c r="M10" s="680">
        <v>382</v>
      </c>
      <c r="N10" s="680">
        <v>2512</v>
      </c>
    </row>
    <row r="11" spans="1:14" s="611" customFormat="1" ht="16.5" customHeight="1">
      <c r="A11" s="595"/>
      <c r="B11" s="600" t="s">
        <v>144</v>
      </c>
      <c r="C11" s="595"/>
      <c r="F11" s="680">
        <v>607</v>
      </c>
      <c r="G11" s="680">
        <v>258</v>
      </c>
      <c r="H11" s="680">
        <v>423</v>
      </c>
      <c r="I11" s="680">
        <v>379</v>
      </c>
      <c r="J11" s="680">
        <v>125</v>
      </c>
      <c r="K11" s="680">
        <v>39</v>
      </c>
      <c r="L11" s="680">
        <v>17</v>
      </c>
      <c r="M11" s="680">
        <v>313</v>
      </c>
      <c r="N11" s="680">
        <v>2161</v>
      </c>
    </row>
    <row r="12" spans="1:14" s="725" customFormat="1" ht="16.5" customHeight="1">
      <c r="A12" s="685"/>
      <c r="B12" s="936" t="s">
        <v>184</v>
      </c>
      <c r="C12" s="685"/>
      <c r="F12" s="937">
        <v>664</v>
      </c>
      <c r="G12" s="937">
        <v>242</v>
      </c>
      <c r="H12" s="937">
        <v>475</v>
      </c>
      <c r="I12" s="937">
        <v>410</v>
      </c>
      <c r="J12" s="937">
        <v>116</v>
      </c>
      <c r="K12" s="937">
        <v>41</v>
      </c>
      <c r="L12" s="937">
        <v>10</v>
      </c>
      <c r="M12" s="937">
        <v>300</v>
      </c>
      <c r="N12" s="937">
        <v>2258</v>
      </c>
    </row>
    <row r="13" spans="1:14" s="802" customFormat="1" ht="30" customHeight="1">
      <c r="A13" s="1850" t="s">
        <v>961</v>
      </c>
      <c r="B13" s="1850"/>
      <c r="C13" s="1850"/>
      <c r="D13" s="1850"/>
      <c r="E13" s="1850"/>
      <c r="F13" s="1850"/>
      <c r="G13" s="1850"/>
      <c r="H13" s="1850"/>
      <c r="I13" s="1850"/>
      <c r="J13" s="1850"/>
      <c r="K13" s="1850"/>
      <c r="L13" s="1850"/>
      <c r="M13" s="1850"/>
      <c r="N13" s="1850"/>
    </row>
    <row r="14" spans="1:14" s="802" customFormat="1" ht="17.25" customHeight="1">
      <c r="A14" s="569"/>
      <c r="B14" s="600" t="s">
        <v>217</v>
      </c>
      <c r="C14" s="594"/>
      <c r="F14" s="678">
        <v>28.5</v>
      </c>
      <c r="G14" s="678">
        <v>67</v>
      </c>
      <c r="H14" s="678">
        <v>11.6</v>
      </c>
      <c r="I14" s="678">
        <v>65.3</v>
      </c>
      <c r="J14" s="678">
        <v>37.799999999999997</v>
      </c>
      <c r="K14" s="678">
        <v>18</v>
      </c>
      <c r="L14" s="678">
        <v>31.8</v>
      </c>
      <c r="M14" s="678">
        <v>50.2</v>
      </c>
      <c r="N14" s="678">
        <v>34.6</v>
      </c>
    </row>
    <row r="15" spans="1:14" s="802" customFormat="1" ht="17.25" customHeight="1">
      <c r="A15" s="569"/>
      <c r="B15" s="600" t="s">
        <v>216</v>
      </c>
      <c r="C15" s="594"/>
      <c r="F15" s="678">
        <v>34.1</v>
      </c>
      <c r="G15" s="678">
        <v>48.4</v>
      </c>
      <c r="H15" s="678">
        <v>20.7</v>
      </c>
      <c r="I15" s="678">
        <v>59.9</v>
      </c>
      <c r="J15" s="678">
        <v>44.6</v>
      </c>
      <c r="K15" s="678">
        <v>16.7</v>
      </c>
      <c r="L15" s="678">
        <v>19.899999999999999</v>
      </c>
      <c r="M15" s="678">
        <v>51.8</v>
      </c>
      <c r="N15" s="678">
        <v>37.200000000000003</v>
      </c>
    </row>
    <row r="16" spans="1:14" s="611" customFormat="1" ht="17.25" customHeight="1">
      <c r="A16" s="569"/>
      <c r="B16" s="600" t="s">
        <v>87</v>
      </c>
      <c r="C16" s="594"/>
      <c r="F16" s="678">
        <v>27.890056588520999</v>
      </c>
      <c r="G16" s="678">
        <v>35.651793525808998</v>
      </c>
      <c r="H16" s="678">
        <v>23.132848645075999</v>
      </c>
      <c r="I16" s="678">
        <v>57.246376811593997</v>
      </c>
      <c r="J16" s="678">
        <v>36.223277909738997</v>
      </c>
      <c r="K16" s="678">
        <v>13.681060282172</v>
      </c>
      <c r="L16" s="678">
        <v>51.219512195122</v>
      </c>
      <c r="M16" s="678">
        <v>56.726975921643003</v>
      </c>
      <c r="N16" s="678">
        <v>34.51517807346</v>
      </c>
    </row>
    <row r="17" spans="1:14" s="611" customFormat="1" ht="17.25" customHeight="1">
      <c r="A17" s="569"/>
      <c r="B17" s="600" t="s">
        <v>98</v>
      </c>
      <c r="C17" s="594"/>
      <c r="F17" s="678">
        <v>32.750557391689</v>
      </c>
      <c r="G17" s="678">
        <v>60.623040920091</v>
      </c>
      <c r="H17" s="678">
        <v>23.894041055121001</v>
      </c>
      <c r="I17" s="678">
        <v>50.749198258676003</v>
      </c>
      <c r="J17" s="678">
        <v>33.132486428809997</v>
      </c>
      <c r="K17" s="678">
        <v>16.234516157590999</v>
      </c>
      <c r="L17" s="678">
        <v>38.721665209724001</v>
      </c>
      <c r="M17" s="678">
        <v>53.217307793290999</v>
      </c>
      <c r="N17" s="678">
        <v>36.756121806221998</v>
      </c>
    </row>
    <row r="18" spans="1:14" s="611" customFormat="1" ht="17.25" customHeight="1">
      <c r="A18" s="569"/>
      <c r="B18" s="600" t="s">
        <v>89</v>
      </c>
      <c r="C18" s="594"/>
      <c r="F18" s="678">
        <v>37.467018469656999</v>
      </c>
      <c r="G18" s="678">
        <v>58.776595744681003</v>
      </c>
      <c r="H18" s="678">
        <v>27.218773449758</v>
      </c>
      <c r="I18" s="678">
        <v>70.221752903907003</v>
      </c>
      <c r="J18" s="678">
        <v>43.279380717804003</v>
      </c>
      <c r="K18" s="678">
        <v>22.672455378677999</v>
      </c>
      <c r="L18" s="678">
        <v>64.935064935065</v>
      </c>
      <c r="M18" s="678">
        <v>54.365983295367997</v>
      </c>
      <c r="N18" s="678">
        <v>42.668608355328999</v>
      </c>
    </row>
    <row r="19" spans="1:14" s="611" customFormat="1" ht="17.25" customHeight="1">
      <c r="A19" s="569"/>
      <c r="B19" s="600" t="s">
        <v>86</v>
      </c>
      <c r="C19" s="569"/>
      <c r="F19" s="678">
        <v>28.635657491673999</v>
      </c>
      <c r="G19" s="678">
        <v>45.305529679822001</v>
      </c>
      <c r="H19" s="678">
        <v>23.087770030162002</v>
      </c>
      <c r="I19" s="678">
        <v>55.807695539299999</v>
      </c>
      <c r="J19" s="678">
        <v>33.183905267268997</v>
      </c>
      <c r="K19" s="678">
        <v>11.989638799584</v>
      </c>
      <c r="L19" s="678">
        <v>35.842268356169001</v>
      </c>
      <c r="M19" s="678">
        <v>39.545609094942002</v>
      </c>
      <c r="N19" s="678">
        <v>32.880571041830002</v>
      </c>
    </row>
    <row r="20" spans="1:14" s="611" customFormat="1" ht="16.5" customHeight="1">
      <c r="A20" s="595"/>
      <c r="B20" s="600" t="s">
        <v>28</v>
      </c>
      <c r="C20" s="569"/>
      <c r="F20" s="678">
        <v>36.728893019489</v>
      </c>
      <c r="G20" s="678">
        <v>45.599583135625998</v>
      </c>
      <c r="H20" s="678">
        <v>19.701849148722001</v>
      </c>
      <c r="I20" s="678">
        <v>42.165532450294997</v>
      </c>
      <c r="J20" s="678">
        <v>32.782026195603997</v>
      </c>
      <c r="K20" s="678">
        <v>10.331770484294999</v>
      </c>
      <c r="L20" s="678">
        <v>26.392416531224999</v>
      </c>
      <c r="M20" s="678">
        <v>42.981692761582003</v>
      </c>
      <c r="N20" s="678">
        <v>32.958756205724001</v>
      </c>
    </row>
    <row r="21" spans="1:14" s="611" customFormat="1" ht="16.5" customHeight="1">
      <c r="A21" s="595"/>
      <c r="B21" s="600" t="s">
        <v>144</v>
      </c>
      <c r="C21" s="595"/>
      <c r="F21" s="678">
        <v>23.048755802338999</v>
      </c>
      <c r="G21" s="678">
        <v>43.459861916573999</v>
      </c>
      <c r="H21" s="678">
        <v>18.728401398033999</v>
      </c>
      <c r="I21" s="678">
        <v>34.041598851041002</v>
      </c>
      <c r="J21" s="678">
        <v>28.513177680990999</v>
      </c>
      <c r="K21" s="678">
        <v>11.724801286909999</v>
      </c>
      <c r="L21" s="678">
        <v>28.324740220852998</v>
      </c>
      <c r="M21" s="678">
        <v>32.411241942860002</v>
      </c>
      <c r="N21" s="678">
        <v>25.738756502667002</v>
      </c>
    </row>
    <row r="22" spans="1:14" s="725" customFormat="1" ht="16.5" customHeight="1">
      <c r="A22" s="685"/>
      <c r="B22" s="936" t="s">
        <v>184</v>
      </c>
      <c r="C22" s="685"/>
      <c r="F22" s="759">
        <v>20.250963899999999</v>
      </c>
      <c r="G22" s="759">
        <v>35.395641300000001</v>
      </c>
      <c r="H22" s="759">
        <v>18.381641599999998</v>
      </c>
      <c r="I22" s="759">
        <v>33.2245919</v>
      </c>
      <c r="J22" s="759">
        <v>21.218218400000001</v>
      </c>
      <c r="K22" s="759">
        <v>10.374493899999999</v>
      </c>
      <c r="L22" s="759">
        <v>13.2978723</v>
      </c>
      <c r="M22" s="759">
        <v>30.9501706</v>
      </c>
      <c r="N22" s="759">
        <v>23.118470899999998</v>
      </c>
    </row>
    <row r="23" spans="1:14" s="927" customFormat="1" ht="28.5" customHeight="1">
      <c r="A23" s="1872" t="s">
        <v>960</v>
      </c>
      <c r="B23" s="1835"/>
      <c r="C23" s="1835"/>
      <c r="D23" s="1835"/>
      <c r="E23" s="1835"/>
      <c r="F23" s="1835"/>
      <c r="G23" s="1835"/>
      <c r="H23" s="1835"/>
      <c r="I23" s="1835"/>
      <c r="J23" s="1835"/>
      <c r="K23" s="1835"/>
      <c r="L23" s="1835"/>
      <c r="M23" s="1835"/>
      <c r="N23" s="1835"/>
    </row>
    <row r="24" spans="1:14" s="927" customFormat="1" ht="16.5" customHeight="1">
      <c r="A24" s="1162"/>
      <c r="B24" s="936" t="s">
        <v>86</v>
      </c>
      <c r="C24" s="845"/>
      <c r="D24" s="845"/>
      <c r="E24" s="845"/>
      <c r="F24" s="1160">
        <v>58462</v>
      </c>
      <c r="G24" s="1160">
        <v>48230</v>
      </c>
      <c r="H24" s="1160">
        <v>27925</v>
      </c>
      <c r="I24" s="1160">
        <v>18864</v>
      </c>
      <c r="J24" s="1160">
        <v>16048</v>
      </c>
      <c r="K24" s="1160">
        <v>4796</v>
      </c>
      <c r="L24" s="1160">
        <v>2120</v>
      </c>
      <c r="M24" s="1160">
        <v>902</v>
      </c>
      <c r="N24" s="1160">
        <v>177347</v>
      </c>
    </row>
    <row r="25" spans="1:14" s="927" customFormat="1" ht="17.25" customHeight="1">
      <c r="A25" s="1162"/>
      <c r="B25" s="936" t="s">
        <v>28</v>
      </c>
      <c r="C25" s="845"/>
      <c r="D25" s="845"/>
      <c r="E25" s="845"/>
      <c r="F25" s="1160">
        <v>57733</v>
      </c>
      <c r="G25" s="1160">
        <v>47774</v>
      </c>
      <c r="H25" s="1160">
        <v>27713</v>
      </c>
      <c r="I25" s="1160">
        <v>18480</v>
      </c>
      <c r="J25" s="1160">
        <v>13184</v>
      </c>
      <c r="K25" s="1160">
        <v>4684</v>
      </c>
      <c r="L25" s="1160">
        <v>1872</v>
      </c>
      <c r="M25" s="1160">
        <v>988</v>
      </c>
      <c r="N25" s="1160">
        <v>172428</v>
      </c>
    </row>
    <row r="26" spans="1:14" s="927" customFormat="1" ht="17.25" customHeight="1">
      <c r="A26" s="1162"/>
      <c r="B26" s="936" t="s">
        <v>144</v>
      </c>
      <c r="C26" s="936"/>
      <c r="D26" s="936"/>
      <c r="E26" s="1161"/>
      <c r="F26" s="1160">
        <v>58419</v>
      </c>
      <c r="G26" s="1160">
        <v>49839</v>
      </c>
      <c r="H26" s="1160">
        <v>28945</v>
      </c>
      <c r="I26" s="1160">
        <v>17752</v>
      </c>
      <c r="J26" s="1160">
        <v>13278</v>
      </c>
      <c r="K26" s="1160">
        <v>4957</v>
      </c>
      <c r="L26" s="1160">
        <v>2213</v>
      </c>
      <c r="M26" s="1160">
        <v>993</v>
      </c>
      <c r="N26" s="1160">
        <v>176396</v>
      </c>
    </row>
    <row r="27" spans="1:14" s="927" customFormat="1" ht="16.5" customHeight="1">
      <c r="A27" s="685"/>
      <c r="B27" s="600" t="s">
        <v>184</v>
      </c>
      <c r="C27" s="595"/>
      <c r="D27" s="595"/>
      <c r="E27" s="725"/>
      <c r="F27" s="1160">
        <v>59157</v>
      </c>
      <c r="G27" s="1160">
        <v>51591</v>
      </c>
      <c r="H27" s="1160">
        <v>29476</v>
      </c>
      <c r="I27" s="1160">
        <v>17524</v>
      </c>
      <c r="J27" s="1160">
        <v>13000</v>
      </c>
      <c r="K27" s="1160">
        <v>4656</v>
      </c>
      <c r="L27" s="1160">
        <v>2016</v>
      </c>
      <c r="M27" s="1160">
        <v>866</v>
      </c>
      <c r="N27" s="1160">
        <v>178286</v>
      </c>
    </row>
    <row r="28" spans="1:14" s="927" customFormat="1" ht="43.5" customHeight="1">
      <c r="A28" s="1962" t="s">
        <v>959</v>
      </c>
      <c r="B28" s="1962"/>
      <c r="C28" s="1962"/>
      <c r="D28" s="1962"/>
      <c r="E28" s="1962"/>
      <c r="F28" s="1962"/>
      <c r="G28" s="1962"/>
      <c r="H28" s="1962"/>
      <c r="I28" s="1962"/>
      <c r="J28" s="1962"/>
      <c r="K28" s="1962"/>
      <c r="L28" s="1962"/>
      <c r="M28" s="1962"/>
      <c r="N28" s="1962"/>
    </row>
    <row r="29" spans="1:14" s="927" customFormat="1" ht="16.5" customHeight="1">
      <c r="A29" s="1159"/>
      <c r="B29" s="600" t="s">
        <v>86</v>
      </c>
      <c r="C29" s="1158"/>
      <c r="D29" s="1158"/>
      <c r="E29" s="1158"/>
      <c r="F29" s="759">
        <v>56.512669880887998</v>
      </c>
      <c r="G29" s="759">
        <v>63.145011735388998</v>
      </c>
      <c r="H29" s="759">
        <v>47.558300437836998</v>
      </c>
      <c r="I29" s="759">
        <v>65.823460308343996</v>
      </c>
      <c r="J29" s="759">
        <v>61.521444466525999</v>
      </c>
      <c r="K29" s="759">
        <v>58.867713074461001</v>
      </c>
      <c r="L29" s="759">
        <v>55.971906526394001</v>
      </c>
      <c r="M29" s="759">
        <v>48.004539778469002</v>
      </c>
      <c r="N29" s="759">
        <v>57.748209744592003</v>
      </c>
    </row>
    <row r="30" spans="1:14" s="927" customFormat="1" ht="17.25" customHeight="1">
      <c r="A30" s="1159"/>
      <c r="B30" s="600" t="s">
        <v>28</v>
      </c>
      <c r="C30" s="845"/>
      <c r="D30" s="845"/>
      <c r="E30" s="1158"/>
      <c r="F30" s="759">
        <v>54.174580838563003</v>
      </c>
      <c r="G30" s="759">
        <v>60.664178381482998</v>
      </c>
      <c r="H30" s="759">
        <v>45.284536663841003</v>
      </c>
      <c r="I30" s="759">
        <v>62.061639620389997</v>
      </c>
      <c r="J30" s="759">
        <v>49.204397014870999</v>
      </c>
      <c r="K30" s="759">
        <v>55.768296488524001</v>
      </c>
      <c r="L30" s="759">
        <v>47.226502201349</v>
      </c>
      <c r="M30" s="759">
        <v>49.519329843889999</v>
      </c>
      <c r="N30" s="759">
        <v>54.317133400690999</v>
      </c>
    </row>
    <row r="31" spans="1:14" s="725" customFormat="1" ht="16.5" customHeight="1">
      <c r="A31" s="685"/>
      <c r="B31" s="600" t="s">
        <v>144</v>
      </c>
      <c r="C31" s="818"/>
      <c r="D31" s="818"/>
      <c r="E31" s="818"/>
      <c r="F31" s="759">
        <v>53.022759249890001</v>
      </c>
      <c r="G31" s="759">
        <v>61.407994039658</v>
      </c>
      <c r="H31" s="759">
        <v>46.496483898073997</v>
      </c>
      <c r="I31" s="759">
        <v>57.446950967157001</v>
      </c>
      <c r="J31" s="759">
        <v>48.549305243241001</v>
      </c>
      <c r="K31" s="759">
        <v>56.344937703799999</v>
      </c>
      <c r="L31" s="759">
        <v>53.236300373014998</v>
      </c>
      <c r="M31" s="759">
        <v>48.002993275229002</v>
      </c>
      <c r="N31" s="759">
        <v>53.966191705203997</v>
      </c>
    </row>
    <row r="32" spans="1:14" s="725" customFormat="1" ht="16.5" customHeight="1">
      <c r="A32" s="1157"/>
      <c r="B32" s="1156" t="s">
        <v>184</v>
      </c>
      <c r="C32" s="1155"/>
      <c r="D32" s="1155"/>
      <c r="E32" s="1155"/>
      <c r="F32" s="1154">
        <v>51.5</v>
      </c>
      <c r="G32" s="1154">
        <v>61.1</v>
      </c>
      <c r="H32" s="1154">
        <v>45.1</v>
      </c>
      <c r="I32" s="1154">
        <v>54</v>
      </c>
      <c r="J32" s="1154">
        <v>45.9</v>
      </c>
      <c r="K32" s="1154">
        <v>50.9</v>
      </c>
      <c r="L32" s="1154">
        <v>45.9</v>
      </c>
      <c r="M32" s="1154">
        <v>39.1</v>
      </c>
      <c r="N32" s="1154">
        <v>52.3</v>
      </c>
    </row>
    <row r="33" spans="1:14" ht="2.25" customHeight="1">
      <c r="I33" s="1153"/>
      <c r="J33" s="576"/>
      <c r="K33" s="576"/>
      <c r="L33" s="576"/>
      <c r="M33" s="576"/>
      <c r="N33" s="576"/>
    </row>
    <row r="34" spans="1:14" ht="15.75" customHeight="1">
      <c r="A34" s="580" t="s">
        <v>111</v>
      </c>
      <c r="B34" s="1835" t="s">
        <v>958</v>
      </c>
      <c r="C34" s="1835"/>
      <c r="D34" s="1835"/>
      <c r="E34" s="1835"/>
      <c r="F34" s="1835"/>
      <c r="G34" s="1835"/>
      <c r="H34" s="1835"/>
      <c r="I34" s="1835"/>
      <c r="J34" s="1835"/>
      <c r="K34" s="1835"/>
      <c r="L34" s="1835"/>
      <c r="M34" s="1835"/>
      <c r="N34" s="1835"/>
    </row>
    <row r="35" spans="1:14" ht="42" customHeight="1">
      <c r="A35" s="580" t="s">
        <v>112</v>
      </c>
      <c r="B35" s="1835" t="s">
        <v>957</v>
      </c>
      <c r="C35" s="1835"/>
      <c r="D35" s="1835"/>
      <c r="E35" s="1835"/>
      <c r="F35" s="1835"/>
      <c r="G35" s="1835"/>
      <c r="H35" s="1835"/>
      <c r="I35" s="1835"/>
      <c r="J35" s="1835"/>
      <c r="K35" s="1835"/>
      <c r="L35" s="1835"/>
      <c r="M35" s="1835"/>
      <c r="N35" s="1835"/>
    </row>
    <row r="36" spans="1:14" ht="30.75" customHeight="1">
      <c r="A36" s="580" t="s">
        <v>113</v>
      </c>
      <c r="B36" s="1826" t="s">
        <v>956</v>
      </c>
      <c r="C36" s="1826"/>
      <c r="D36" s="1826"/>
      <c r="E36" s="1826"/>
      <c r="F36" s="1826"/>
      <c r="G36" s="1826"/>
      <c r="H36" s="1826"/>
      <c r="I36" s="1826"/>
      <c r="J36" s="1826"/>
      <c r="K36" s="1826"/>
      <c r="L36" s="1826"/>
      <c r="M36" s="1826"/>
      <c r="N36" s="1826"/>
    </row>
    <row r="37" spans="1:14" ht="42.75" customHeight="1">
      <c r="A37" s="580" t="s">
        <v>114</v>
      </c>
      <c r="B37" s="1835" t="s">
        <v>955</v>
      </c>
      <c r="C37" s="1835"/>
      <c r="D37" s="1835"/>
      <c r="E37" s="1835"/>
      <c r="F37" s="1835"/>
      <c r="G37" s="1835"/>
      <c r="H37" s="1835"/>
      <c r="I37" s="1835"/>
      <c r="J37" s="1835"/>
      <c r="K37" s="1835"/>
      <c r="L37" s="1835"/>
      <c r="M37" s="1835"/>
      <c r="N37" s="1835"/>
    </row>
    <row r="38" spans="1:14" ht="54.75" customHeight="1">
      <c r="A38" s="580" t="s">
        <v>97</v>
      </c>
      <c r="B38" s="1826" t="s">
        <v>954</v>
      </c>
      <c r="C38" s="1826"/>
      <c r="D38" s="1826"/>
      <c r="E38" s="1826"/>
      <c r="F38" s="1826"/>
      <c r="G38" s="1826"/>
      <c r="H38" s="1826"/>
      <c r="I38" s="1826"/>
      <c r="J38" s="1826"/>
      <c r="K38" s="1826"/>
      <c r="L38" s="1826"/>
      <c r="M38" s="1826"/>
      <c r="N38" s="1826"/>
    </row>
    <row r="39" spans="1:14" ht="17.25" customHeight="1">
      <c r="A39" s="580" t="s">
        <v>46</v>
      </c>
      <c r="B39" s="1826" t="s">
        <v>953</v>
      </c>
      <c r="C39" s="1826"/>
      <c r="D39" s="1826"/>
      <c r="E39" s="1826"/>
      <c r="F39" s="1826"/>
      <c r="G39" s="1826"/>
      <c r="H39" s="1826"/>
      <c r="I39" s="1826"/>
      <c r="J39" s="1826"/>
      <c r="K39" s="1826"/>
      <c r="L39" s="1826"/>
      <c r="M39" s="1826"/>
      <c r="N39" s="1826"/>
    </row>
    <row r="40" spans="1:14" ht="16.5" customHeight="1">
      <c r="A40" s="577" t="s">
        <v>115</v>
      </c>
      <c r="D40" s="1835" t="s">
        <v>952</v>
      </c>
      <c r="E40" s="1835"/>
      <c r="F40" s="1835"/>
      <c r="G40" s="1835"/>
      <c r="H40" s="1835"/>
      <c r="I40" s="1835"/>
      <c r="J40" s="1835"/>
      <c r="K40" s="1835"/>
      <c r="L40" s="1835"/>
      <c r="M40" s="1835"/>
      <c r="N40" s="1835"/>
    </row>
    <row r="41" spans="1:14" ht="16.5" customHeight="1"/>
    <row r="42" spans="1:14">
      <c r="D42" s="1152"/>
      <c r="E42" s="168"/>
      <c r="F42" s="168"/>
      <c r="G42" s="168"/>
      <c r="H42" s="168"/>
      <c r="I42" s="168"/>
      <c r="J42" s="168"/>
      <c r="K42" s="168"/>
      <c r="L42" s="168"/>
      <c r="M42" s="168"/>
      <c r="N42" s="168"/>
    </row>
    <row r="70" spans="6:14">
      <c r="F70" s="730"/>
      <c r="G70" s="730"/>
      <c r="H70" s="730"/>
      <c r="I70" s="730"/>
      <c r="J70" s="730"/>
      <c r="K70" s="730"/>
      <c r="L70" s="730"/>
      <c r="M70" s="730"/>
      <c r="N70" s="730"/>
    </row>
    <row r="71" spans="6:14">
      <c r="F71" s="730"/>
      <c r="G71" s="730"/>
      <c r="H71" s="730"/>
      <c r="I71" s="730"/>
      <c r="J71" s="730"/>
      <c r="K71" s="730"/>
      <c r="L71" s="730"/>
      <c r="M71" s="730"/>
      <c r="N71" s="730"/>
    </row>
    <row r="72" spans="6:14">
      <c r="F72" s="730"/>
      <c r="G72" s="730"/>
      <c r="H72" s="730"/>
      <c r="I72" s="730"/>
      <c r="J72" s="730"/>
      <c r="K72" s="730"/>
      <c r="L72" s="730"/>
      <c r="M72" s="730"/>
      <c r="N72" s="730"/>
    </row>
    <row r="73" spans="6:14">
      <c r="F73" s="730"/>
      <c r="G73" s="730"/>
      <c r="H73" s="730"/>
      <c r="I73" s="730"/>
      <c r="J73" s="730"/>
      <c r="K73" s="730"/>
      <c r="L73" s="730"/>
      <c r="M73" s="730"/>
      <c r="N73" s="730"/>
    </row>
    <row r="74" spans="6:14">
      <c r="F74" s="730"/>
      <c r="G74" s="730"/>
      <c r="H74" s="730"/>
      <c r="I74" s="730"/>
      <c r="J74" s="730"/>
      <c r="K74" s="730"/>
      <c r="L74" s="730"/>
      <c r="M74" s="730"/>
      <c r="N74" s="730"/>
    </row>
    <row r="75" spans="6:14">
      <c r="F75" s="730"/>
      <c r="G75" s="730"/>
      <c r="H75" s="730"/>
      <c r="I75" s="730"/>
      <c r="J75" s="730"/>
      <c r="K75" s="730"/>
      <c r="L75" s="730"/>
      <c r="M75" s="730"/>
      <c r="N75" s="730"/>
    </row>
    <row r="76" spans="6:14">
      <c r="F76" s="730"/>
      <c r="G76" s="730"/>
      <c r="H76" s="730"/>
      <c r="I76" s="730"/>
      <c r="J76" s="730"/>
      <c r="K76" s="730"/>
      <c r="L76" s="730"/>
      <c r="M76" s="730"/>
      <c r="N76" s="730"/>
    </row>
    <row r="77" spans="6:14">
      <c r="F77" s="730"/>
      <c r="G77" s="730"/>
      <c r="H77" s="730"/>
      <c r="I77" s="730"/>
      <c r="J77" s="730"/>
      <c r="K77" s="730"/>
      <c r="L77" s="730"/>
      <c r="M77" s="730"/>
      <c r="N77" s="730"/>
    </row>
    <row r="78" spans="6:14">
      <c r="F78" s="730"/>
      <c r="G78" s="730"/>
      <c r="H78" s="730"/>
      <c r="I78" s="730"/>
      <c r="J78" s="730"/>
      <c r="K78" s="730"/>
      <c r="L78" s="730"/>
      <c r="M78" s="730"/>
      <c r="N78" s="730"/>
    </row>
    <row r="79" spans="6:14">
      <c r="F79" s="730"/>
      <c r="G79" s="730"/>
      <c r="H79" s="730"/>
      <c r="I79" s="730"/>
      <c r="J79" s="730"/>
      <c r="K79" s="730"/>
      <c r="L79" s="730"/>
      <c r="M79" s="730"/>
      <c r="N79" s="730"/>
    </row>
    <row r="80" spans="6:14">
      <c r="F80" s="730"/>
      <c r="G80" s="730"/>
      <c r="H80" s="730"/>
      <c r="I80" s="730"/>
      <c r="J80" s="730"/>
      <c r="K80" s="730"/>
      <c r="L80" s="730"/>
      <c r="M80" s="730"/>
      <c r="N80" s="730"/>
    </row>
    <row r="81" spans="6:14">
      <c r="F81" s="730"/>
      <c r="G81" s="730"/>
      <c r="H81" s="730"/>
      <c r="I81" s="730"/>
      <c r="J81" s="730"/>
      <c r="K81" s="730"/>
      <c r="L81" s="730"/>
      <c r="M81" s="730"/>
      <c r="N81" s="730"/>
    </row>
    <row r="82" spans="6:14">
      <c r="F82" s="730"/>
      <c r="G82" s="730"/>
      <c r="H82" s="730"/>
      <c r="I82" s="730"/>
      <c r="J82" s="730"/>
      <c r="K82" s="730"/>
      <c r="L82" s="730"/>
      <c r="M82" s="730"/>
      <c r="N82" s="730"/>
    </row>
    <row r="83" spans="6:14">
      <c r="F83" s="730"/>
      <c r="G83" s="730"/>
      <c r="H83" s="730"/>
      <c r="I83" s="730"/>
      <c r="J83" s="730"/>
      <c r="K83" s="730"/>
      <c r="L83" s="730"/>
      <c r="M83" s="730"/>
      <c r="N83" s="730"/>
    </row>
    <row r="84" spans="6:14">
      <c r="F84" s="730"/>
      <c r="G84" s="730"/>
      <c r="H84" s="730"/>
      <c r="I84" s="730"/>
      <c r="J84" s="730"/>
      <c r="K84" s="730"/>
      <c r="L84" s="730"/>
      <c r="M84" s="730"/>
      <c r="N84" s="730"/>
    </row>
    <row r="85" spans="6:14">
      <c r="F85" s="730"/>
      <c r="G85" s="730"/>
      <c r="H85" s="730"/>
      <c r="I85" s="730"/>
      <c r="J85" s="730"/>
      <c r="K85" s="730"/>
      <c r="L85" s="730"/>
      <c r="M85" s="730"/>
      <c r="N85" s="730"/>
    </row>
    <row r="86" spans="6:14">
      <c r="F86" s="730"/>
      <c r="G86" s="730"/>
      <c r="H86" s="730"/>
      <c r="I86" s="730"/>
      <c r="J86" s="730"/>
      <c r="K86" s="730"/>
      <c r="L86" s="730"/>
      <c r="M86" s="730"/>
      <c r="N86" s="730"/>
    </row>
    <row r="87" spans="6:14">
      <c r="F87" s="730"/>
      <c r="G87" s="730"/>
      <c r="H87" s="730"/>
      <c r="I87" s="730"/>
      <c r="J87" s="730"/>
      <c r="K87" s="730"/>
      <c r="L87" s="730"/>
      <c r="M87" s="730"/>
      <c r="N87" s="730"/>
    </row>
    <row r="88" spans="6:14">
      <c r="F88" s="730"/>
      <c r="G88" s="730"/>
      <c r="H88" s="730"/>
      <c r="I88" s="730"/>
      <c r="J88" s="730"/>
      <c r="K88" s="730"/>
      <c r="L88" s="730"/>
      <c r="M88" s="730"/>
      <c r="N88" s="730"/>
    </row>
    <row r="89" spans="6:14">
      <c r="F89" s="730"/>
      <c r="G89" s="730"/>
      <c r="H89" s="730"/>
      <c r="I89" s="730"/>
      <c r="J89" s="730"/>
      <c r="K89" s="730"/>
      <c r="L89" s="730"/>
      <c r="M89" s="730"/>
      <c r="N89" s="730"/>
    </row>
    <row r="90" spans="6:14">
      <c r="F90" s="730"/>
      <c r="G90" s="730"/>
      <c r="H90" s="730"/>
      <c r="I90" s="730"/>
      <c r="J90" s="730"/>
      <c r="K90" s="730"/>
      <c r="L90" s="730"/>
      <c r="M90" s="730"/>
      <c r="N90" s="730"/>
    </row>
    <row r="91" spans="6:14">
      <c r="F91" s="730"/>
      <c r="G91" s="730"/>
      <c r="H91" s="730"/>
      <c r="I91" s="730"/>
      <c r="J91" s="730"/>
      <c r="K91" s="730"/>
      <c r="L91" s="730"/>
      <c r="M91" s="730"/>
      <c r="N91" s="730"/>
    </row>
    <row r="92" spans="6:14">
      <c r="F92" s="730"/>
      <c r="G92" s="730"/>
      <c r="H92" s="730"/>
      <c r="I92" s="730"/>
      <c r="J92" s="730"/>
      <c r="K92" s="730"/>
      <c r="L92" s="730"/>
      <c r="M92" s="730"/>
      <c r="N92" s="730"/>
    </row>
    <row r="93" spans="6:14">
      <c r="F93" s="730"/>
      <c r="G93" s="730"/>
      <c r="H93" s="730"/>
      <c r="I93" s="730"/>
      <c r="J93" s="730"/>
      <c r="K93" s="730"/>
      <c r="L93" s="730"/>
      <c r="M93" s="730"/>
      <c r="N93" s="730"/>
    </row>
    <row r="94" spans="6:14">
      <c r="F94" s="730"/>
      <c r="G94" s="730"/>
      <c r="H94" s="730"/>
      <c r="I94" s="730"/>
      <c r="J94" s="730"/>
      <c r="K94" s="730"/>
      <c r="L94" s="730"/>
      <c r="M94" s="730"/>
      <c r="N94" s="730"/>
    </row>
    <row r="95" spans="6:14">
      <c r="F95" s="730"/>
      <c r="G95" s="730"/>
      <c r="H95" s="730"/>
      <c r="I95" s="730"/>
      <c r="J95" s="730"/>
      <c r="K95" s="730"/>
      <c r="L95" s="730"/>
      <c r="M95" s="730"/>
      <c r="N95" s="730"/>
    </row>
    <row r="96" spans="6:14">
      <c r="F96" s="730"/>
      <c r="G96" s="730"/>
      <c r="H96" s="730"/>
      <c r="I96" s="730"/>
      <c r="J96" s="730"/>
      <c r="K96" s="730"/>
      <c r="L96" s="730"/>
      <c r="M96" s="730"/>
      <c r="N96" s="730"/>
    </row>
    <row r="97" spans="6:14">
      <c r="F97" s="730"/>
      <c r="G97" s="730"/>
      <c r="H97" s="730"/>
      <c r="I97" s="730"/>
      <c r="J97" s="730"/>
      <c r="K97" s="730"/>
      <c r="L97" s="730"/>
      <c r="M97" s="730"/>
      <c r="N97" s="730"/>
    </row>
    <row r="98" spans="6:14">
      <c r="F98" s="730"/>
      <c r="G98" s="730"/>
      <c r="H98" s="730"/>
      <c r="I98" s="730"/>
      <c r="J98" s="730"/>
      <c r="K98" s="730"/>
      <c r="L98" s="730"/>
      <c r="M98" s="730"/>
      <c r="N98" s="730"/>
    </row>
    <row r="99" spans="6:14">
      <c r="F99" s="730"/>
      <c r="G99" s="730"/>
      <c r="H99" s="730"/>
      <c r="I99" s="730"/>
      <c r="J99" s="730"/>
      <c r="K99" s="730"/>
      <c r="L99" s="730"/>
      <c r="M99" s="730"/>
      <c r="N99" s="730"/>
    </row>
    <row r="100" spans="6:14">
      <c r="F100" s="730"/>
      <c r="G100" s="730"/>
      <c r="H100" s="730"/>
      <c r="I100" s="730"/>
      <c r="J100" s="730"/>
      <c r="K100" s="730"/>
      <c r="L100" s="730"/>
      <c r="M100" s="730"/>
      <c r="N100" s="730"/>
    </row>
    <row r="101" spans="6:14">
      <c r="F101" s="730"/>
      <c r="G101" s="730"/>
      <c r="H101" s="730"/>
      <c r="I101" s="730"/>
      <c r="J101" s="730"/>
      <c r="K101" s="730"/>
      <c r="L101" s="730"/>
      <c r="M101" s="730"/>
      <c r="N101" s="730"/>
    </row>
    <row r="102" spans="6:14">
      <c r="F102" s="730"/>
      <c r="G102" s="730"/>
      <c r="H102" s="730"/>
      <c r="I102" s="730"/>
      <c r="J102" s="730"/>
      <c r="K102" s="730"/>
      <c r="L102" s="730"/>
      <c r="M102" s="730"/>
      <c r="N102" s="730"/>
    </row>
    <row r="103" spans="6:14">
      <c r="F103" s="730"/>
      <c r="G103" s="730"/>
      <c r="H103" s="730"/>
      <c r="I103" s="730"/>
      <c r="J103" s="730"/>
      <c r="K103" s="730"/>
      <c r="L103" s="730"/>
      <c r="M103" s="730"/>
      <c r="N103" s="730"/>
    </row>
  </sheetData>
  <mergeCells count="12">
    <mergeCell ref="A13:N13"/>
    <mergeCell ref="B39:N39"/>
    <mergeCell ref="D40:N40"/>
    <mergeCell ref="B35:N35"/>
    <mergeCell ref="E1:N1"/>
    <mergeCell ref="B34:N34"/>
    <mergeCell ref="B38:N38"/>
    <mergeCell ref="A28:N28"/>
    <mergeCell ref="A23:N23"/>
    <mergeCell ref="B36:N36"/>
    <mergeCell ref="B37:N37"/>
    <mergeCell ref="A3:N3"/>
  </mergeCells>
  <pageMargins left="0.74803149606299213" right="0.74803149606299213" top="0.98425196850393704" bottom="0.98425196850393704" header="0.51181102362204722" footer="0.51181102362204722"/>
  <pageSetup paperSize="9" fitToHeight="0" orientation="portrait" useFirstPageNumber="1" r:id="rId1"/>
  <headerFooter alignWithMargins="0">
    <oddHeader>&amp;C&amp;"Arial,Regular"&amp;8TABLE 13A.40</oddHeader>
    <oddFooter>&amp;L&amp;8&amp;G 
&amp;"Arial,Regular"REPORT ON
GOVERNMENT
SERVICES 2015&amp;C &amp;R&amp;8&amp;G&amp;"Arial,Regular" 
AGED CARE
SERVICES
&amp;"Arial,Regular"PAGE &amp;"Arial,Bold"&amp;P&amp;"Arial,Regular" of TABLE 13A.40</oddFooter>
  </headerFooter>
  <legacyDrawingHF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N526"/>
  <sheetViews>
    <sheetView showGridLines="0" zoomScaleNormal="100" zoomScaleSheetLayoutView="100" workbookViewId="0"/>
  </sheetViews>
  <sheetFormatPr defaultRowHeight="12.75"/>
  <cols>
    <col min="1" max="1" width="3.7109375" style="569" customWidth="1"/>
    <col min="2" max="3" width="2.7109375" style="569" customWidth="1"/>
    <col min="4" max="4" width="6.7109375" style="569" customWidth="1"/>
    <col min="5" max="5" width="0.85546875" style="569" customWidth="1"/>
    <col min="6" max="6" width="9.28515625" style="569" customWidth="1"/>
    <col min="7" max="9" width="7.5703125" style="569" customWidth="1"/>
    <col min="10" max="10" width="8" style="569" customWidth="1"/>
    <col min="11" max="11" width="7.5703125" style="569" customWidth="1"/>
    <col min="12" max="12" width="8.140625" style="569" customWidth="1"/>
    <col min="13" max="13" width="6.7109375" style="569" customWidth="1"/>
    <col min="14" max="14" width="7.5703125" style="569" customWidth="1"/>
    <col min="15" max="16384" width="9.140625" style="569"/>
  </cols>
  <sheetData>
    <row r="1" spans="1:14" s="613" customFormat="1" ht="33" customHeight="1">
      <c r="A1" s="619" t="s">
        <v>263</v>
      </c>
      <c r="E1" s="1994" t="s">
        <v>982</v>
      </c>
      <c r="F1" s="1994"/>
      <c r="G1" s="1994"/>
      <c r="H1" s="1994"/>
      <c r="I1" s="1994"/>
      <c r="J1" s="1994"/>
      <c r="K1" s="1994"/>
      <c r="L1" s="1994"/>
      <c r="M1" s="1994"/>
      <c r="N1" s="1994"/>
    </row>
    <row r="2" spans="1:14" s="1239" customFormat="1" ht="16.5" customHeight="1">
      <c r="A2" s="743"/>
      <c r="B2" s="743"/>
      <c r="C2" s="743"/>
      <c r="D2" s="743"/>
      <c r="E2" s="743"/>
      <c r="F2" s="742" t="s">
        <v>981</v>
      </c>
      <c r="G2" s="742" t="s">
        <v>104</v>
      </c>
      <c r="H2" s="742" t="s">
        <v>100</v>
      </c>
      <c r="I2" s="742" t="s">
        <v>101</v>
      </c>
      <c r="J2" s="742" t="s">
        <v>980</v>
      </c>
      <c r="K2" s="742" t="s">
        <v>103</v>
      </c>
      <c r="L2" s="742" t="s">
        <v>105</v>
      </c>
      <c r="M2" s="742" t="s">
        <v>106</v>
      </c>
      <c r="N2" s="742" t="s">
        <v>107</v>
      </c>
    </row>
    <row r="3" spans="1:14" s="611" customFormat="1" ht="16.5" customHeight="1">
      <c r="A3" s="600" t="s">
        <v>979</v>
      </c>
      <c r="F3" s="682"/>
      <c r="G3" s="682"/>
      <c r="H3" s="682"/>
      <c r="I3" s="682"/>
      <c r="J3" s="682"/>
      <c r="K3" s="682"/>
      <c r="L3" s="682"/>
      <c r="M3" s="682"/>
      <c r="N3" s="682"/>
    </row>
    <row r="4" spans="1:14" s="611" customFormat="1" ht="16.5" customHeight="1">
      <c r="A4" s="569" t="s">
        <v>978</v>
      </c>
      <c r="C4" s="594"/>
      <c r="F4" s="678"/>
      <c r="G4" s="678"/>
      <c r="H4" s="678"/>
      <c r="I4" s="678"/>
      <c r="J4" s="678"/>
      <c r="K4" s="678"/>
      <c r="L4" s="678"/>
      <c r="M4" s="678"/>
      <c r="N4" s="678"/>
    </row>
    <row r="5" spans="1:14" s="611" customFormat="1" ht="16.5" customHeight="1">
      <c r="A5" s="569"/>
      <c r="B5" s="600" t="s">
        <v>217</v>
      </c>
      <c r="F5" s="678"/>
      <c r="G5" s="678"/>
      <c r="H5" s="678"/>
      <c r="I5" s="678"/>
      <c r="J5" s="678"/>
      <c r="K5" s="678"/>
      <c r="L5" s="678"/>
      <c r="M5" s="678"/>
      <c r="N5" s="678"/>
    </row>
    <row r="6" spans="1:14" s="611" customFormat="1" ht="16.5" customHeight="1">
      <c r="A6" s="569"/>
      <c r="C6" s="600" t="s">
        <v>972</v>
      </c>
      <c r="F6" s="680">
        <v>1315</v>
      </c>
      <c r="G6" s="680">
        <v>1065</v>
      </c>
      <c r="H6" s="680" t="s">
        <v>27</v>
      </c>
      <c r="I6" s="680">
        <v>334</v>
      </c>
      <c r="J6" s="680" t="s">
        <v>27</v>
      </c>
      <c r="K6" s="680">
        <v>92</v>
      </c>
      <c r="L6" s="680">
        <v>115</v>
      </c>
      <c r="M6" s="680">
        <v>44</v>
      </c>
      <c r="N6" s="680" t="s">
        <v>27</v>
      </c>
    </row>
    <row r="7" spans="1:14" s="611" customFormat="1" ht="16.5" customHeight="1">
      <c r="A7" s="569"/>
      <c r="C7" s="600" t="s">
        <v>971</v>
      </c>
      <c r="F7" s="680">
        <v>1153</v>
      </c>
      <c r="G7" s="680">
        <v>944</v>
      </c>
      <c r="H7" s="680" t="s">
        <v>27</v>
      </c>
      <c r="I7" s="680">
        <v>351</v>
      </c>
      <c r="J7" s="680" t="s">
        <v>27</v>
      </c>
      <c r="K7" s="680">
        <v>77</v>
      </c>
      <c r="L7" s="680">
        <v>116</v>
      </c>
      <c r="M7" s="680">
        <v>32</v>
      </c>
      <c r="N7" s="680" t="s">
        <v>27</v>
      </c>
    </row>
    <row r="8" spans="1:14" s="611" customFormat="1" ht="16.5" customHeight="1">
      <c r="A8" s="569"/>
      <c r="C8" s="600" t="s">
        <v>154</v>
      </c>
      <c r="F8" s="680">
        <v>2279</v>
      </c>
      <c r="G8" s="680">
        <v>1913</v>
      </c>
      <c r="H8" s="680" t="s">
        <v>27</v>
      </c>
      <c r="I8" s="680">
        <v>655</v>
      </c>
      <c r="J8" s="680" t="s">
        <v>27</v>
      </c>
      <c r="K8" s="680">
        <v>153</v>
      </c>
      <c r="L8" s="680">
        <v>192</v>
      </c>
      <c r="M8" s="680">
        <v>47</v>
      </c>
      <c r="N8" s="680" t="s">
        <v>27</v>
      </c>
    </row>
    <row r="9" spans="1:14" s="611" customFormat="1" ht="16.5" customHeight="1">
      <c r="A9" s="569"/>
      <c r="C9" s="600" t="s">
        <v>155</v>
      </c>
      <c r="F9" s="680">
        <v>5193</v>
      </c>
      <c r="G9" s="680">
        <v>4163</v>
      </c>
      <c r="H9" s="680" t="s">
        <v>27</v>
      </c>
      <c r="I9" s="680">
        <v>1431</v>
      </c>
      <c r="J9" s="680" t="s">
        <v>27</v>
      </c>
      <c r="K9" s="680">
        <v>350</v>
      </c>
      <c r="L9" s="680">
        <v>457</v>
      </c>
      <c r="M9" s="680">
        <v>54</v>
      </c>
      <c r="N9" s="680" t="s">
        <v>27</v>
      </c>
    </row>
    <row r="10" spans="1:14" s="611" customFormat="1" ht="16.5" customHeight="1">
      <c r="A10" s="569"/>
      <c r="C10" s="600" t="s">
        <v>156</v>
      </c>
      <c r="F10" s="680">
        <v>8559</v>
      </c>
      <c r="G10" s="680">
        <v>6987</v>
      </c>
      <c r="H10" s="680" t="s">
        <v>27</v>
      </c>
      <c r="I10" s="680">
        <v>2304</v>
      </c>
      <c r="J10" s="680" t="s">
        <v>27</v>
      </c>
      <c r="K10" s="680">
        <v>619</v>
      </c>
      <c r="L10" s="680">
        <v>680</v>
      </c>
      <c r="M10" s="680">
        <v>63</v>
      </c>
      <c r="N10" s="680" t="s">
        <v>27</v>
      </c>
    </row>
    <row r="11" spans="1:14" s="611" customFormat="1" ht="16.5" customHeight="1">
      <c r="A11" s="569"/>
      <c r="C11" s="600" t="s">
        <v>970</v>
      </c>
      <c r="F11" s="680">
        <v>14694</v>
      </c>
      <c r="G11" s="680">
        <v>12431</v>
      </c>
      <c r="H11" s="680" t="s">
        <v>27</v>
      </c>
      <c r="I11" s="680">
        <v>4277</v>
      </c>
      <c r="J11" s="680" t="s">
        <v>27</v>
      </c>
      <c r="K11" s="680">
        <v>1101</v>
      </c>
      <c r="L11" s="680">
        <v>1000</v>
      </c>
      <c r="M11" s="680">
        <v>77</v>
      </c>
      <c r="N11" s="680" t="s">
        <v>27</v>
      </c>
    </row>
    <row r="12" spans="1:14" s="611" customFormat="1" ht="16.5" customHeight="1">
      <c r="A12" s="569"/>
      <c r="B12" s="600" t="s">
        <v>216</v>
      </c>
      <c r="F12" s="678"/>
      <c r="G12" s="678"/>
      <c r="H12" s="678"/>
      <c r="I12" s="678"/>
      <c r="J12" s="678"/>
      <c r="K12" s="678"/>
      <c r="L12" s="678"/>
      <c r="M12" s="678"/>
      <c r="N12" s="678"/>
    </row>
    <row r="13" spans="1:14" s="611" customFormat="1" ht="16.5" customHeight="1">
      <c r="A13" s="569"/>
      <c r="C13" s="600" t="s">
        <v>972</v>
      </c>
      <c r="F13" s="680">
        <v>1244</v>
      </c>
      <c r="G13" s="680">
        <v>993</v>
      </c>
      <c r="H13" s="680">
        <v>685</v>
      </c>
      <c r="I13" s="680">
        <v>393</v>
      </c>
      <c r="J13" s="680" t="s">
        <v>27</v>
      </c>
      <c r="K13" s="680">
        <v>77</v>
      </c>
      <c r="L13" s="680">
        <v>101</v>
      </c>
      <c r="M13" s="680">
        <v>60</v>
      </c>
      <c r="N13" s="680" t="s">
        <v>27</v>
      </c>
    </row>
    <row r="14" spans="1:14" s="611" customFormat="1" ht="16.5" customHeight="1">
      <c r="A14" s="569"/>
      <c r="C14" s="600" t="s">
        <v>971</v>
      </c>
      <c r="F14" s="680">
        <v>1149</v>
      </c>
      <c r="G14" s="680">
        <v>1030</v>
      </c>
      <c r="H14" s="680">
        <v>568</v>
      </c>
      <c r="I14" s="680">
        <v>431</v>
      </c>
      <c r="J14" s="680" t="s">
        <v>27</v>
      </c>
      <c r="K14" s="680">
        <v>83</v>
      </c>
      <c r="L14" s="680">
        <v>86</v>
      </c>
      <c r="M14" s="680">
        <v>29</v>
      </c>
      <c r="N14" s="680" t="s">
        <v>27</v>
      </c>
    </row>
    <row r="15" spans="1:14" s="611" customFormat="1" ht="16.5" customHeight="1">
      <c r="A15" s="569"/>
      <c r="C15" s="600" t="s">
        <v>154</v>
      </c>
      <c r="F15" s="680">
        <v>2312</v>
      </c>
      <c r="G15" s="680">
        <v>1961</v>
      </c>
      <c r="H15" s="680">
        <v>1061</v>
      </c>
      <c r="I15" s="680">
        <v>748</v>
      </c>
      <c r="J15" s="680" t="s">
        <v>27</v>
      </c>
      <c r="K15" s="680">
        <v>145</v>
      </c>
      <c r="L15" s="680">
        <v>178</v>
      </c>
      <c r="M15" s="680">
        <v>43</v>
      </c>
      <c r="N15" s="680" t="s">
        <v>27</v>
      </c>
    </row>
    <row r="16" spans="1:14" s="611" customFormat="1" ht="16.5" customHeight="1">
      <c r="A16" s="569"/>
      <c r="C16" s="600" t="s">
        <v>155</v>
      </c>
      <c r="F16" s="680">
        <v>5220</v>
      </c>
      <c r="G16" s="680">
        <v>4389</v>
      </c>
      <c r="H16" s="680">
        <v>2386</v>
      </c>
      <c r="I16" s="680">
        <v>1461</v>
      </c>
      <c r="J16" s="680" t="s">
        <v>27</v>
      </c>
      <c r="K16" s="680">
        <v>357</v>
      </c>
      <c r="L16" s="680">
        <v>391</v>
      </c>
      <c r="M16" s="680">
        <v>59</v>
      </c>
      <c r="N16" s="680" t="s">
        <v>27</v>
      </c>
    </row>
    <row r="17" spans="1:14" s="611" customFormat="1" ht="16.5" customHeight="1">
      <c r="A17" s="569"/>
      <c r="C17" s="600" t="s">
        <v>156</v>
      </c>
      <c r="F17" s="680">
        <v>8918</v>
      </c>
      <c r="G17" s="680">
        <v>7592</v>
      </c>
      <c r="H17" s="680">
        <v>4045</v>
      </c>
      <c r="I17" s="680">
        <v>2533</v>
      </c>
      <c r="J17" s="680" t="s">
        <v>27</v>
      </c>
      <c r="K17" s="680">
        <v>621</v>
      </c>
      <c r="L17" s="680">
        <v>655</v>
      </c>
      <c r="M17" s="680">
        <v>73</v>
      </c>
      <c r="N17" s="680" t="s">
        <v>27</v>
      </c>
    </row>
    <row r="18" spans="1:14" s="611" customFormat="1" ht="16.5" customHeight="1">
      <c r="A18" s="569"/>
      <c r="C18" s="600" t="s">
        <v>970</v>
      </c>
      <c r="F18" s="680">
        <v>15993</v>
      </c>
      <c r="G18" s="680">
        <v>13909</v>
      </c>
      <c r="H18" s="680">
        <v>7180</v>
      </c>
      <c r="I18" s="680">
        <v>4730</v>
      </c>
      <c r="J18" s="680" t="s">
        <v>27</v>
      </c>
      <c r="K18" s="680">
        <v>1140</v>
      </c>
      <c r="L18" s="680">
        <v>910</v>
      </c>
      <c r="M18" s="680">
        <v>80</v>
      </c>
      <c r="N18" s="680" t="s">
        <v>27</v>
      </c>
    </row>
    <row r="19" spans="1:14" s="611" customFormat="1" ht="16.5" customHeight="1">
      <c r="A19" s="569"/>
      <c r="B19" s="600" t="s">
        <v>87</v>
      </c>
      <c r="F19" s="678"/>
      <c r="G19" s="678"/>
      <c r="H19" s="678"/>
      <c r="I19" s="678"/>
      <c r="J19" s="678"/>
      <c r="K19" s="678"/>
      <c r="L19" s="678"/>
      <c r="M19" s="678"/>
      <c r="N19" s="678"/>
    </row>
    <row r="20" spans="1:14" s="611" customFormat="1" ht="16.5" customHeight="1">
      <c r="A20" s="569"/>
      <c r="C20" s="600" t="s">
        <v>972</v>
      </c>
      <c r="F20" s="680">
        <v>1231</v>
      </c>
      <c r="G20" s="680">
        <v>926</v>
      </c>
      <c r="H20" s="680">
        <v>922</v>
      </c>
      <c r="I20" s="680">
        <v>430</v>
      </c>
      <c r="J20" s="680">
        <v>368</v>
      </c>
      <c r="K20" s="680">
        <v>85</v>
      </c>
      <c r="L20" s="680">
        <v>91</v>
      </c>
      <c r="M20" s="680">
        <v>54</v>
      </c>
      <c r="N20" s="680">
        <v>4107</v>
      </c>
    </row>
    <row r="21" spans="1:14" s="611" customFormat="1" ht="16.5" customHeight="1">
      <c r="A21" s="569"/>
      <c r="C21" s="600" t="s">
        <v>971</v>
      </c>
      <c r="F21" s="680">
        <v>1255</v>
      </c>
      <c r="G21" s="680">
        <v>1007</v>
      </c>
      <c r="H21" s="680">
        <v>852</v>
      </c>
      <c r="I21" s="680">
        <v>441</v>
      </c>
      <c r="J21" s="680">
        <v>395</v>
      </c>
      <c r="K21" s="680">
        <v>95</v>
      </c>
      <c r="L21" s="680">
        <v>64</v>
      </c>
      <c r="M21" s="680">
        <v>34</v>
      </c>
      <c r="N21" s="680">
        <v>4143</v>
      </c>
    </row>
    <row r="22" spans="1:14" s="611" customFormat="1" ht="16.5" customHeight="1">
      <c r="A22" s="569"/>
      <c r="C22" s="600" t="s">
        <v>154</v>
      </c>
      <c r="F22" s="680">
        <v>2377</v>
      </c>
      <c r="G22" s="680">
        <v>1940</v>
      </c>
      <c r="H22" s="680">
        <v>1581</v>
      </c>
      <c r="I22" s="680">
        <v>748</v>
      </c>
      <c r="J22" s="680">
        <v>736</v>
      </c>
      <c r="K22" s="680">
        <v>177</v>
      </c>
      <c r="L22" s="680">
        <v>127</v>
      </c>
      <c r="M22" s="680">
        <v>50</v>
      </c>
      <c r="N22" s="680">
        <v>7736</v>
      </c>
    </row>
    <row r="23" spans="1:14" s="611" customFormat="1" ht="16.5" customHeight="1">
      <c r="A23" s="569"/>
      <c r="C23" s="600" t="s">
        <v>155</v>
      </c>
      <c r="F23" s="680">
        <v>5319</v>
      </c>
      <c r="G23" s="680">
        <v>4460</v>
      </c>
      <c r="H23" s="680">
        <v>3376</v>
      </c>
      <c r="I23" s="680">
        <v>1620</v>
      </c>
      <c r="J23" s="680">
        <v>1761</v>
      </c>
      <c r="K23" s="680">
        <v>387</v>
      </c>
      <c r="L23" s="680">
        <v>247</v>
      </c>
      <c r="M23" s="680">
        <v>58</v>
      </c>
      <c r="N23" s="680">
        <v>17228</v>
      </c>
    </row>
    <row r="24" spans="1:14" s="611" customFormat="1" ht="16.5" customHeight="1">
      <c r="A24" s="569"/>
      <c r="C24" s="600" t="s">
        <v>156</v>
      </c>
      <c r="F24" s="680">
        <v>9335</v>
      </c>
      <c r="G24" s="680">
        <v>7831</v>
      </c>
      <c r="H24" s="680">
        <v>5762</v>
      </c>
      <c r="I24" s="680">
        <v>2661</v>
      </c>
      <c r="J24" s="680">
        <v>3205</v>
      </c>
      <c r="K24" s="680">
        <v>590</v>
      </c>
      <c r="L24" s="680">
        <v>429</v>
      </c>
      <c r="M24" s="680">
        <v>69</v>
      </c>
      <c r="N24" s="680">
        <v>29882</v>
      </c>
    </row>
    <row r="25" spans="1:14" s="611" customFormat="1" ht="16.5" customHeight="1">
      <c r="A25" s="569"/>
      <c r="C25" s="600" t="s">
        <v>970</v>
      </c>
      <c r="F25" s="680">
        <v>17991</v>
      </c>
      <c r="G25" s="680">
        <v>15191</v>
      </c>
      <c r="H25" s="680">
        <v>10559</v>
      </c>
      <c r="I25" s="680">
        <v>5059</v>
      </c>
      <c r="J25" s="680">
        <v>5754</v>
      </c>
      <c r="K25" s="680">
        <v>1228</v>
      </c>
      <c r="L25" s="680">
        <v>756</v>
      </c>
      <c r="M25" s="680">
        <v>79</v>
      </c>
      <c r="N25" s="680">
        <v>56617</v>
      </c>
    </row>
    <row r="26" spans="1:14" s="611" customFormat="1" ht="16.5" customHeight="1">
      <c r="A26" s="569"/>
      <c r="B26" s="600" t="s">
        <v>98</v>
      </c>
      <c r="F26" s="678"/>
      <c r="G26" s="678"/>
      <c r="H26" s="678"/>
      <c r="I26" s="678"/>
      <c r="J26" s="678"/>
      <c r="K26" s="678"/>
      <c r="L26" s="678"/>
      <c r="M26" s="678"/>
      <c r="N26" s="678"/>
    </row>
    <row r="27" spans="1:14" s="611" customFormat="1" ht="16.5" customHeight="1">
      <c r="A27" s="569"/>
      <c r="C27" s="600" t="s">
        <v>972</v>
      </c>
      <c r="F27" s="680">
        <v>1321</v>
      </c>
      <c r="G27" s="680">
        <v>1002</v>
      </c>
      <c r="H27" s="680">
        <v>970</v>
      </c>
      <c r="I27" s="680">
        <v>411</v>
      </c>
      <c r="J27" s="680">
        <v>366</v>
      </c>
      <c r="K27" s="680">
        <v>110</v>
      </c>
      <c r="L27" s="680">
        <v>87</v>
      </c>
      <c r="M27" s="680">
        <v>45</v>
      </c>
      <c r="N27" s="680">
        <v>4312</v>
      </c>
    </row>
    <row r="28" spans="1:14" s="611" customFormat="1" ht="16.5" customHeight="1">
      <c r="A28" s="569"/>
      <c r="C28" s="600" t="s">
        <v>971</v>
      </c>
      <c r="F28" s="680">
        <v>1371</v>
      </c>
      <c r="G28" s="680">
        <v>1039</v>
      </c>
      <c r="H28" s="680">
        <v>883</v>
      </c>
      <c r="I28" s="680">
        <v>418</v>
      </c>
      <c r="J28" s="680">
        <v>403</v>
      </c>
      <c r="K28" s="680">
        <v>100</v>
      </c>
      <c r="L28" s="680">
        <v>55</v>
      </c>
      <c r="M28" s="680">
        <v>33</v>
      </c>
      <c r="N28" s="680">
        <v>4302</v>
      </c>
    </row>
    <row r="29" spans="1:14" s="611" customFormat="1" ht="16.5" customHeight="1">
      <c r="A29" s="569"/>
      <c r="C29" s="600" t="s">
        <v>154</v>
      </c>
      <c r="F29" s="680">
        <v>2770</v>
      </c>
      <c r="G29" s="680">
        <v>2133</v>
      </c>
      <c r="H29" s="680">
        <v>1586</v>
      </c>
      <c r="I29" s="680">
        <v>781</v>
      </c>
      <c r="J29" s="680">
        <v>762</v>
      </c>
      <c r="K29" s="680">
        <v>186</v>
      </c>
      <c r="L29" s="680">
        <v>109</v>
      </c>
      <c r="M29" s="680">
        <v>44</v>
      </c>
      <c r="N29" s="680">
        <v>8341</v>
      </c>
    </row>
    <row r="30" spans="1:14" s="611" customFormat="1" ht="16.5" customHeight="1">
      <c r="A30" s="569"/>
      <c r="C30" s="600" t="s">
        <v>155</v>
      </c>
      <c r="F30" s="680">
        <v>5839</v>
      </c>
      <c r="G30" s="680">
        <v>4230</v>
      </c>
      <c r="H30" s="680">
        <v>3256</v>
      </c>
      <c r="I30" s="680">
        <v>1622</v>
      </c>
      <c r="J30" s="680">
        <v>1696</v>
      </c>
      <c r="K30" s="680">
        <v>359</v>
      </c>
      <c r="L30" s="680">
        <v>219</v>
      </c>
      <c r="M30" s="680">
        <v>45</v>
      </c>
      <c r="N30" s="680">
        <v>17266</v>
      </c>
    </row>
    <row r="31" spans="1:14" s="611" customFormat="1" ht="16.5" customHeight="1">
      <c r="A31" s="569"/>
      <c r="C31" s="600" t="s">
        <v>156</v>
      </c>
      <c r="F31" s="680">
        <v>10518</v>
      </c>
      <c r="G31" s="680">
        <v>7974</v>
      </c>
      <c r="H31" s="680">
        <v>5749</v>
      </c>
      <c r="I31" s="680">
        <v>2717</v>
      </c>
      <c r="J31" s="680">
        <v>3214</v>
      </c>
      <c r="K31" s="680">
        <v>672</v>
      </c>
      <c r="L31" s="680">
        <v>423</v>
      </c>
      <c r="M31" s="680">
        <v>59</v>
      </c>
      <c r="N31" s="680">
        <v>31326</v>
      </c>
    </row>
    <row r="32" spans="1:14" s="611" customFormat="1" ht="16.5" customHeight="1">
      <c r="A32" s="569"/>
      <c r="C32" s="600" t="s">
        <v>970</v>
      </c>
      <c r="F32" s="680">
        <v>20934</v>
      </c>
      <c r="G32" s="680">
        <v>15947</v>
      </c>
      <c r="H32" s="680">
        <v>11095</v>
      </c>
      <c r="I32" s="680">
        <v>5502</v>
      </c>
      <c r="J32" s="680">
        <v>6217</v>
      </c>
      <c r="K32" s="680">
        <v>1412</v>
      </c>
      <c r="L32" s="680">
        <v>715</v>
      </c>
      <c r="M32" s="680">
        <v>91</v>
      </c>
      <c r="N32" s="680">
        <v>61919</v>
      </c>
    </row>
    <row r="33" spans="1:14" s="611" customFormat="1" ht="16.5" customHeight="1">
      <c r="A33" s="569"/>
      <c r="B33" s="600" t="s">
        <v>89</v>
      </c>
      <c r="F33" s="678"/>
      <c r="G33" s="678"/>
      <c r="H33" s="678"/>
      <c r="I33" s="678"/>
      <c r="J33" s="678"/>
      <c r="K33" s="678"/>
      <c r="L33" s="678"/>
      <c r="M33" s="678"/>
      <c r="N33" s="678"/>
    </row>
    <row r="34" spans="1:14" s="611" customFormat="1" ht="16.5" customHeight="1">
      <c r="A34" s="569"/>
      <c r="C34" s="600" t="s">
        <v>972</v>
      </c>
      <c r="F34" s="680">
        <v>1482</v>
      </c>
      <c r="G34" s="680">
        <v>958</v>
      </c>
      <c r="H34" s="680">
        <v>952</v>
      </c>
      <c r="I34" s="680">
        <v>424</v>
      </c>
      <c r="J34" s="680">
        <v>399</v>
      </c>
      <c r="K34" s="680">
        <v>120</v>
      </c>
      <c r="L34" s="680">
        <v>67</v>
      </c>
      <c r="M34" s="680">
        <v>204</v>
      </c>
      <c r="N34" s="680">
        <v>4606</v>
      </c>
    </row>
    <row r="35" spans="1:14" s="611" customFormat="1" ht="16.5" customHeight="1">
      <c r="A35" s="569"/>
      <c r="C35" s="600" t="s">
        <v>971</v>
      </c>
      <c r="F35" s="680">
        <v>1615</v>
      </c>
      <c r="G35" s="680">
        <v>1048</v>
      </c>
      <c r="H35" s="680">
        <v>1013</v>
      </c>
      <c r="I35" s="680">
        <v>492</v>
      </c>
      <c r="J35" s="680">
        <v>405</v>
      </c>
      <c r="K35" s="680">
        <v>136</v>
      </c>
      <c r="L35" s="680">
        <v>50</v>
      </c>
      <c r="M35" s="680">
        <v>130</v>
      </c>
      <c r="N35" s="680">
        <v>4889</v>
      </c>
    </row>
    <row r="36" spans="1:14" s="611" customFormat="1" ht="16.5" customHeight="1">
      <c r="A36" s="569"/>
      <c r="C36" s="600" t="s">
        <v>154</v>
      </c>
      <c r="F36" s="680">
        <v>3113</v>
      </c>
      <c r="G36" s="680">
        <v>2127</v>
      </c>
      <c r="H36" s="680">
        <v>1769</v>
      </c>
      <c r="I36" s="680">
        <v>876</v>
      </c>
      <c r="J36" s="680">
        <v>855</v>
      </c>
      <c r="K36" s="680">
        <v>196</v>
      </c>
      <c r="L36" s="680">
        <v>110</v>
      </c>
      <c r="M36" s="680">
        <v>152</v>
      </c>
      <c r="N36" s="680">
        <v>9198</v>
      </c>
    </row>
    <row r="37" spans="1:14" s="611" customFormat="1" ht="16.5" customHeight="1">
      <c r="A37" s="569"/>
      <c r="C37" s="600" t="s">
        <v>155</v>
      </c>
      <c r="F37" s="680">
        <v>6335</v>
      </c>
      <c r="G37" s="680">
        <v>4472</v>
      </c>
      <c r="H37" s="680">
        <v>3356</v>
      </c>
      <c r="I37" s="680">
        <v>1723</v>
      </c>
      <c r="J37" s="680">
        <v>1812</v>
      </c>
      <c r="K37" s="680">
        <v>385</v>
      </c>
      <c r="L37" s="680">
        <v>180</v>
      </c>
      <c r="M37" s="680">
        <v>177</v>
      </c>
      <c r="N37" s="680">
        <v>18440</v>
      </c>
    </row>
    <row r="38" spans="1:14" s="611" customFormat="1" ht="16.5" customHeight="1">
      <c r="A38" s="569"/>
      <c r="C38" s="600" t="s">
        <v>156</v>
      </c>
      <c r="F38" s="680">
        <v>11279</v>
      </c>
      <c r="G38" s="680">
        <v>8189</v>
      </c>
      <c r="H38" s="680">
        <v>5723</v>
      </c>
      <c r="I38" s="680">
        <v>2831</v>
      </c>
      <c r="J38" s="680">
        <v>3486</v>
      </c>
      <c r="K38" s="680">
        <v>651</v>
      </c>
      <c r="L38" s="680">
        <v>432</v>
      </c>
      <c r="M38" s="680">
        <v>145</v>
      </c>
      <c r="N38" s="680">
        <v>32736</v>
      </c>
    </row>
    <row r="39" spans="1:14" s="611" customFormat="1" ht="16.5" customHeight="1">
      <c r="A39" s="569"/>
      <c r="C39" s="600" t="s">
        <v>970</v>
      </c>
      <c r="F39" s="680">
        <v>20254</v>
      </c>
      <c r="G39" s="680">
        <v>15049</v>
      </c>
      <c r="H39" s="680">
        <v>10378</v>
      </c>
      <c r="I39" s="680">
        <v>5328</v>
      </c>
      <c r="J39" s="680">
        <v>6111</v>
      </c>
      <c r="K39" s="680">
        <v>1312</v>
      </c>
      <c r="L39" s="680">
        <v>708</v>
      </c>
      <c r="M39" s="680">
        <v>161</v>
      </c>
      <c r="N39" s="680">
        <v>59301</v>
      </c>
    </row>
    <row r="40" spans="1:14" s="611" customFormat="1" ht="16.5" customHeight="1">
      <c r="A40" s="569"/>
      <c r="B40" s="600" t="s">
        <v>86</v>
      </c>
      <c r="C40" s="569"/>
      <c r="F40" s="678"/>
      <c r="H40" s="678"/>
      <c r="I40" s="678"/>
      <c r="J40" s="678"/>
      <c r="K40" s="678"/>
      <c r="L40" s="678"/>
      <c r="M40" s="678"/>
      <c r="N40" s="678"/>
    </row>
    <row r="41" spans="1:14" s="611" customFormat="1" ht="16.5" customHeight="1">
      <c r="A41" s="569"/>
      <c r="C41" s="600" t="s">
        <v>972</v>
      </c>
      <c r="F41" s="680">
        <v>1230</v>
      </c>
      <c r="G41" s="680">
        <v>783</v>
      </c>
      <c r="H41" s="680">
        <v>776</v>
      </c>
      <c r="I41" s="680">
        <v>400</v>
      </c>
      <c r="J41" s="680">
        <v>410</v>
      </c>
      <c r="K41" s="680">
        <v>111</v>
      </c>
      <c r="L41" s="680">
        <v>63</v>
      </c>
      <c r="M41" s="680">
        <v>154</v>
      </c>
      <c r="N41" s="680">
        <v>3927</v>
      </c>
    </row>
    <row r="42" spans="1:14" s="611" customFormat="1" ht="16.5" customHeight="1">
      <c r="A42" s="569"/>
      <c r="C42" s="600" t="s">
        <v>971</v>
      </c>
      <c r="F42" s="680">
        <v>1298</v>
      </c>
      <c r="G42" s="680">
        <v>993</v>
      </c>
      <c r="H42" s="680">
        <v>810</v>
      </c>
      <c r="I42" s="680">
        <v>451</v>
      </c>
      <c r="J42" s="680">
        <v>422</v>
      </c>
      <c r="K42" s="680">
        <v>110</v>
      </c>
      <c r="L42" s="680">
        <v>45</v>
      </c>
      <c r="M42" s="680">
        <v>94</v>
      </c>
      <c r="N42" s="680">
        <v>4223</v>
      </c>
    </row>
    <row r="43" spans="1:14" s="611" customFormat="1" ht="16.5" customHeight="1">
      <c r="A43" s="569"/>
      <c r="C43" s="600" t="s">
        <v>154</v>
      </c>
      <c r="F43" s="680">
        <v>2584</v>
      </c>
      <c r="G43" s="680">
        <v>1882</v>
      </c>
      <c r="H43" s="680">
        <v>1528</v>
      </c>
      <c r="I43" s="680">
        <v>883</v>
      </c>
      <c r="J43" s="680">
        <v>833</v>
      </c>
      <c r="K43" s="680">
        <v>205</v>
      </c>
      <c r="L43" s="680">
        <v>107</v>
      </c>
      <c r="M43" s="680">
        <v>142</v>
      </c>
      <c r="N43" s="680">
        <v>8164</v>
      </c>
    </row>
    <row r="44" spans="1:14" s="611" customFormat="1" ht="16.5" customHeight="1">
      <c r="A44" s="569"/>
      <c r="C44" s="600" t="s">
        <v>155</v>
      </c>
      <c r="F44" s="680">
        <v>5003</v>
      </c>
      <c r="G44" s="680">
        <v>3965</v>
      </c>
      <c r="H44" s="680">
        <v>2830</v>
      </c>
      <c r="I44" s="680">
        <v>1694</v>
      </c>
      <c r="J44" s="680">
        <v>1649</v>
      </c>
      <c r="K44" s="680">
        <v>405</v>
      </c>
      <c r="L44" s="680">
        <v>208</v>
      </c>
      <c r="M44" s="680">
        <v>129</v>
      </c>
      <c r="N44" s="680">
        <v>15883</v>
      </c>
    </row>
    <row r="45" spans="1:14" s="611" customFormat="1" ht="16.5" customHeight="1">
      <c r="A45" s="569"/>
      <c r="C45" s="600" t="s">
        <v>156</v>
      </c>
      <c r="F45" s="680">
        <v>9295</v>
      </c>
      <c r="G45" s="680">
        <v>7133</v>
      </c>
      <c r="H45" s="680">
        <v>4821</v>
      </c>
      <c r="I45" s="680">
        <v>2875</v>
      </c>
      <c r="J45" s="680">
        <v>3320</v>
      </c>
      <c r="K45" s="680">
        <v>684</v>
      </c>
      <c r="L45" s="680">
        <v>358</v>
      </c>
      <c r="M45" s="680">
        <v>141</v>
      </c>
      <c r="N45" s="680">
        <v>28627</v>
      </c>
    </row>
    <row r="46" spans="1:14" s="611" customFormat="1" ht="16.5" customHeight="1">
      <c r="A46" s="569"/>
      <c r="C46" s="600" t="s">
        <v>970</v>
      </c>
      <c r="F46" s="680">
        <v>17328</v>
      </c>
      <c r="G46" s="680">
        <v>14053</v>
      </c>
      <c r="H46" s="680">
        <v>8857</v>
      </c>
      <c r="I46" s="680">
        <v>5252</v>
      </c>
      <c r="J46" s="680">
        <v>6029</v>
      </c>
      <c r="K46" s="680">
        <v>1266</v>
      </c>
      <c r="L46" s="680">
        <v>723</v>
      </c>
      <c r="M46" s="680">
        <v>120</v>
      </c>
      <c r="N46" s="680">
        <v>53628</v>
      </c>
    </row>
    <row r="47" spans="1:14" s="611" customFormat="1" ht="16.5" customHeight="1">
      <c r="A47" s="595"/>
      <c r="B47" s="600" t="s">
        <v>28</v>
      </c>
      <c r="C47" s="569"/>
      <c r="F47" s="678"/>
      <c r="G47" s="678"/>
      <c r="H47" s="678"/>
      <c r="I47" s="678"/>
      <c r="J47" s="678"/>
      <c r="K47" s="678"/>
      <c r="L47" s="678"/>
      <c r="M47" s="678"/>
      <c r="N47" s="678"/>
    </row>
    <row r="48" spans="1:14" s="611" customFormat="1" ht="16.5" customHeight="1">
      <c r="A48" s="595"/>
      <c r="C48" s="600" t="s">
        <v>972</v>
      </c>
      <c r="F48" s="680">
        <v>1172</v>
      </c>
      <c r="G48" s="680">
        <v>793</v>
      </c>
      <c r="H48" s="680">
        <v>658</v>
      </c>
      <c r="I48" s="680">
        <v>477</v>
      </c>
      <c r="J48" s="680">
        <v>376</v>
      </c>
      <c r="K48" s="680">
        <v>98</v>
      </c>
      <c r="L48" s="680">
        <v>53</v>
      </c>
      <c r="M48" s="680">
        <v>57</v>
      </c>
      <c r="N48" s="680">
        <v>3684</v>
      </c>
    </row>
    <row r="49" spans="1:14" s="611" customFormat="1" ht="16.5" customHeight="1">
      <c r="A49" s="595"/>
      <c r="C49" s="600" t="s">
        <v>971</v>
      </c>
      <c r="F49" s="680">
        <v>1319</v>
      </c>
      <c r="G49" s="680">
        <v>867</v>
      </c>
      <c r="H49" s="680">
        <v>818</v>
      </c>
      <c r="I49" s="680">
        <v>481</v>
      </c>
      <c r="J49" s="680">
        <v>362</v>
      </c>
      <c r="K49" s="680">
        <v>131</v>
      </c>
      <c r="L49" s="680">
        <v>58</v>
      </c>
      <c r="M49" s="680">
        <v>35</v>
      </c>
      <c r="N49" s="680">
        <v>4071</v>
      </c>
    </row>
    <row r="50" spans="1:14" s="611" customFormat="1" ht="16.5" customHeight="1">
      <c r="A50" s="595"/>
      <c r="C50" s="600" t="s">
        <v>154</v>
      </c>
      <c r="F50" s="680">
        <v>2636</v>
      </c>
      <c r="G50" s="680">
        <v>1752</v>
      </c>
      <c r="H50" s="680">
        <v>1485</v>
      </c>
      <c r="I50" s="680">
        <v>911</v>
      </c>
      <c r="J50" s="680">
        <v>684</v>
      </c>
      <c r="K50" s="680">
        <v>194</v>
      </c>
      <c r="L50" s="680">
        <v>96</v>
      </c>
      <c r="M50" s="680">
        <v>43</v>
      </c>
      <c r="N50" s="680">
        <v>7801</v>
      </c>
    </row>
    <row r="51" spans="1:14" s="611" customFormat="1" ht="16.5" customHeight="1">
      <c r="A51" s="595"/>
      <c r="C51" s="600" t="s">
        <v>155</v>
      </c>
      <c r="F51" s="680">
        <v>4889</v>
      </c>
      <c r="G51" s="680">
        <v>3507</v>
      </c>
      <c r="H51" s="680">
        <v>2644</v>
      </c>
      <c r="I51" s="680">
        <v>1788</v>
      </c>
      <c r="J51" s="680">
        <v>1345</v>
      </c>
      <c r="K51" s="680">
        <v>349</v>
      </c>
      <c r="L51" s="680">
        <v>164</v>
      </c>
      <c r="M51" s="680">
        <v>58</v>
      </c>
      <c r="N51" s="680">
        <v>14744</v>
      </c>
    </row>
    <row r="52" spans="1:14" s="611" customFormat="1" ht="16.5" customHeight="1">
      <c r="A52" s="595"/>
      <c r="C52" s="600" t="s">
        <v>156</v>
      </c>
      <c r="F52" s="680">
        <v>9055</v>
      </c>
      <c r="G52" s="680">
        <v>6905</v>
      </c>
      <c r="H52" s="680">
        <v>4537</v>
      </c>
      <c r="I52" s="680">
        <v>2963</v>
      </c>
      <c r="J52" s="680">
        <v>2567</v>
      </c>
      <c r="K52" s="680">
        <v>631</v>
      </c>
      <c r="L52" s="680">
        <v>323</v>
      </c>
      <c r="M52" s="680">
        <v>64</v>
      </c>
      <c r="N52" s="680">
        <v>27045</v>
      </c>
    </row>
    <row r="53" spans="1:14" s="611" customFormat="1" ht="16.5" customHeight="1">
      <c r="A53" s="595"/>
      <c r="C53" s="600" t="s">
        <v>970</v>
      </c>
      <c r="F53" s="680">
        <v>17929</v>
      </c>
      <c r="G53" s="680">
        <v>13653</v>
      </c>
      <c r="H53" s="680">
        <v>8789</v>
      </c>
      <c r="I53" s="680">
        <v>5577</v>
      </c>
      <c r="J53" s="680">
        <v>4916</v>
      </c>
      <c r="K53" s="680">
        <v>1301</v>
      </c>
      <c r="L53" s="680">
        <v>660</v>
      </c>
      <c r="M53" s="680">
        <v>69</v>
      </c>
      <c r="N53" s="680">
        <v>52894</v>
      </c>
    </row>
    <row r="54" spans="1:14" s="611" customFormat="1" ht="16.5" customHeight="1">
      <c r="A54" s="595"/>
      <c r="B54" s="600" t="s">
        <v>973</v>
      </c>
      <c r="C54" s="569"/>
      <c r="F54" s="678"/>
      <c r="G54" s="678"/>
      <c r="H54" s="678"/>
      <c r="I54" s="678"/>
      <c r="J54" s="678"/>
      <c r="K54" s="678"/>
      <c r="L54" s="678"/>
      <c r="M54" s="678"/>
      <c r="N54" s="678"/>
    </row>
    <row r="55" spans="1:14" s="611" customFormat="1" ht="16.5" customHeight="1">
      <c r="A55" s="595"/>
      <c r="C55" s="600" t="s">
        <v>972</v>
      </c>
      <c r="F55" s="680">
        <v>1163</v>
      </c>
      <c r="G55" s="680">
        <v>824</v>
      </c>
      <c r="H55" s="680">
        <v>718</v>
      </c>
      <c r="I55" s="680">
        <v>488</v>
      </c>
      <c r="J55" s="680">
        <v>307</v>
      </c>
      <c r="K55" s="680">
        <v>132</v>
      </c>
      <c r="L55" s="680">
        <v>59</v>
      </c>
      <c r="M55" s="680">
        <v>30</v>
      </c>
      <c r="N55" s="680">
        <v>3721</v>
      </c>
    </row>
    <row r="56" spans="1:14" s="611" customFormat="1" ht="16.5" customHeight="1">
      <c r="A56" s="595"/>
      <c r="C56" s="600" t="s">
        <v>971</v>
      </c>
      <c r="F56" s="680">
        <v>1363</v>
      </c>
      <c r="G56" s="680">
        <v>1038</v>
      </c>
      <c r="H56" s="680">
        <v>868</v>
      </c>
      <c r="I56" s="680">
        <v>577</v>
      </c>
      <c r="J56" s="680">
        <v>361</v>
      </c>
      <c r="K56" s="680">
        <v>137</v>
      </c>
      <c r="L56" s="680">
        <v>70</v>
      </c>
      <c r="M56" s="680">
        <v>21</v>
      </c>
      <c r="N56" s="680">
        <v>4435</v>
      </c>
    </row>
    <row r="57" spans="1:14" s="611" customFormat="1" ht="16.5" customHeight="1">
      <c r="A57" s="595"/>
      <c r="C57" s="600" t="s">
        <v>154</v>
      </c>
      <c r="F57" s="680">
        <v>2595</v>
      </c>
      <c r="G57" s="680">
        <v>1881</v>
      </c>
      <c r="H57" s="680">
        <v>1545</v>
      </c>
      <c r="I57" s="680">
        <v>971</v>
      </c>
      <c r="J57" s="680">
        <v>613</v>
      </c>
      <c r="K57" s="680">
        <v>238</v>
      </c>
      <c r="L57" s="680">
        <v>142</v>
      </c>
      <c r="M57" s="680">
        <v>37</v>
      </c>
      <c r="N57" s="680">
        <v>8022</v>
      </c>
    </row>
    <row r="58" spans="1:14" s="611" customFormat="1" ht="16.5" customHeight="1">
      <c r="A58" s="595"/>
      <c r="C58" s="600" t="s">
        <v>155</v>
      </c>
      <c r="F58" s="680">
        <v>4834</v>
      </c>
      <c r="G58" s="680">
        <v>3644</v>
      </c>
      <c r="H58" s="680">
        <v>2824</v>
      </c>
      <c r="I58" s="680">
        <v>1792</v>
      </c>
      <c r="J58" s="680">
        <v>1313</v>
      </c>
      <c r="K58" s="680">
        <v>369</v>
      </c>
      <c r="L58" s="680">
        <v>214</v>
      </c>
      <c r="M58" s="680">
        <v>43</v>
      </c>
      <c r="N58" s="680">
        <v>15033</v>
      </c>
    </row>
    <row r="59" spans="1:14" s="611" customFormat="1" ht="16.5" customHeight="1">
      <c r="A59" s="595"/>
      <c r="C59" s="600" t="s">
        <v>156</v>
      </c>
      <c r="F59" s="680">
        <v>8896</v>
      </c>
      <c r="G59" s="680">
        <v>6873</v>
      </c>
      <c r="H59" s="680">
        <v>4719</v>
      </c>
      <c r="I59" s="680">
        <v>3039</v>
      </c>
      <c r="J59" s="680">
        <v>2426</v>
      </c>
      <c r="K59" s="680">
        <v>714</v>
      </c>
      <c r="L59" s="680">
        <v>382</v>
      </c>
      <c r="M59" s="680">
        <v>53</v>
      </c>
      <c r="N59" s="680">
        <v>27102</v>
      </c>
    </row>
    <row r="60" spans="1:14" s="611" customFormat="1" ht="16.5" customHeight="1">
      <c r="A60" s="595"/>
      <c r="C60" s="600" t="s">
        <v>970</v>
      </c>
      <c r="F60" s="680">
        <v>17511</v>
      </c>
      <c r="G60" s="680">
        <v>14218</v>
      </c>
      <c r="H60" s="680">
        <v>8836</v>
      </c>
      <c r="I60" s="680">
        <v>5824</v>
      </c>
      <c r="J60" s="680">
        <v>4897</v>
      </c>
      <c r="K60" s="680">
        <v>1414</v>
      </c>
      <c r="L60" s="680">
        <v>794</v>
      </c>
      <c r="M60" s="680">
        <v>51</v>
      </c>
      <c r="N60" s="680">
        <v>53545</v>
      </c>
    </row>
    <row r="61" spans="1:14" s="725" customFormat="1" ht="16.5" customHeight="1">
      <c r="A61" s="685"/>
      <c r="B61" s="936" t="s">
        <v>184</v>
      </c>
      <c r="C61" s="684"/>
      <c r="F61" s="759"/>
      <c r="G61" s="759"/>
      <c r="H61" s="759"/>
      <c r="I61" s="759"/>
      <c r="J61" s="759"/>
      <c r="K61" s="759"/>
      <c r="L61" s="759"/>
      <c r="M61" s="759"/>
      <c r="N61" s="759"/>
    </row>
    <row r="62" spans="1:14" s="725" customFormat="1" ht="16.5" customHeight="1">
      <c r="A62" s="685"/>
      <c r="C62" s="600" t="s">
        <v>972</v>
      </c>
      <c r="F62" s="680">
        <v>1285</v>
      </c>
      <c r="G62" s="680">
        <v>980</v>
      </c>
      <c r="H62" s="680">
        <v>765</v>
      </c>
      <c r="I62" s="680">
        <v>444</v>
      </c>
      <c r="J62" s="680">
        <v>265</v>
      </c>
      <c r="K62" s="680">
        <v>112</v>
      </c>
      <c r="L62" s="680">
        <v>62</v>
      </c>
      <c r="M62" s="680">
        <v>48</v>
      </c>
      <c r="N62" s="680">
        <v>3961</v>
      </c>
    </row>
    <row r="63" spans="1:14" s="725" customFormat="1" ht="16.5" customHeight="1">
      <c r="A63" s="685"/>
      <c r="C63" s="600" t="s">
        <v>971</v>
      </c>
      <c r="F63" s="680">
        <v>1519</v>
      </c>
      <c r="G63" s="680">
        <v>1070</v>
      </c>
      <c r="H63" s="680">
        <v>995</v>
      </c>
      <c r="I63" s="680">
        <v>597</v>
      </c>
      <c r="J63" s="680">
        <v>410</v>
      </c>
      <c r="K63" s="680">
        <v>132</v>
      </c>
      <c r="L63" s="680">
        <v>72</v>
      </c>
      <c r="M63" s="680">
        <v>31</v>
      </c>
      <c r="N63" s="680">
        <v>4826</v>
      </c>
    </row>
    <row r="64" spans="1:14" s="725" customFormat="1" ht="16.5" customHeight="1">
      <c r="A64" s="685"/>
      <c r="C64" s="600" t="s">
        <v>154</v>
      </c>
      <c r="F64" s="680">
        <v>2591</v>
      </c>
      <c r="G64" s="680">
        <v>1907</v>
      </c>
      <c r="H64" s="680">
        <v>1671</v>
      </c>
      <c r="I64" s="680">
        <v>984</v>
      </c>
      <c r="J64" s="680">
        <v>597</v>
      </c>
      <c r="K64" s="680">
        <v>179</v>
      </c>
      <c r="L64" s="680">
        <v>119</v>
      </c>
      <c r="M64" s="680">
        <v>60</v>
      </c>
      <c r="N64" s="680">
        <v>8108</v>
      </c>
    </row>
    <row r="65" spans="1:14" s="725" customFormat="1" ht="16.5" customHeight="1">
      <c r="A65" s="685"/>
      <c r="C65" s="600" t="s">
        <v>155</v>
      </c>
      <c r="F65" s="680">
        <v>4689</v>
      </c>
      <c r="G65" s="680">
        <v>3648</v>
      </c>
      <c r="H65" s="680">
        <v>2809</v>
      </c>
      <c r="I65" s="680">
        <v>1812</v>
      </c>
      <c r="J65" s="680">
        <v>1187</v>
      </c>
      <c r="K65" s="680">
        <v>369</v>
      </c>
      <c r="L65" s="680">
        <v>197</v>
      </c>
      <c r="M65" s="680">
        <v>49</v>
      </c>
      <c r="N65" s="680">
        <v>14760</v>
      </c>
    </row>
    <row r="66" spans="1:14" s="725" customFormat="1" ht="16.5" customHeight="1">
      <c r="A66" s="685"/>
      <c r="C66" s="600" t="s">
        <v>156</v>
      </c>
      <c r="F66" s="680">
        <v>8656</v>
      </c>
      <c r="G66" s="680">
        <v>7199</v>
      </c>
      <c r="H66" s="680">
        <v>4684</v>
      </c>
      <c r="I66" s="680">
        <v>3058</v>
      </c>
      <c r="J66" s="680">
        <v>2255</v>
      </c>
      <c r="K66" s="680">
        <v>623</v>
      </c>
      <c r="L66" s="680">
        <v>364</v>
      </c>
      <c r="M66" s="680">
        <v>50</v>
      </c>
      <c r="N66" s="680">
        <v>26889</v>
      </c>
    </row>
    <row r="67" spans="1:14" s="725" customFormat="1" ht="16.5" customHeight="1">
      <c r="A67" s="685"/>
      <c r="C67" s="600" t="s">
        <v>970</v>
      </c>
      <c r="F67" s="680">
        <v>17689</v>
      </c>
      <c r="G67" s="680">
        <v>15123</v>
      </c>
      <c r="H67" s="680">
        <v>9023</v>
      </c>
      <c r="I67" s="680">
        <v>5837</v>
      </c>
      <c r="J67" s="680">
        <v>4854</v>
      </c>
      <c r="K67" s="680">
        <v>1310</v>
      </c>
      <c r="L67" s="680">
        <v>745</v>
      </c>
      <c r="M67" s="680">
        <v>59</v>
      </c>
      <c r="N67" s="680">
        <v>54640</v>
      </c>
    </row>
    <row r="68" spans="1:14" s="725" customFormat="1" ht="3" customHeight="1">
      <c r="A68" s="685"/>
      <c r="B68" s="600"/>
      <c r="C68" s="684"/>
      <c r="F68" s="759"/>
      <c r="G68" s="759"/>
      <c r="H68" s="759"/>
      <c r="I68" s="759"/>
      <c r="J68" s="759"/>
      <c r="K68" s="759"/>
      <c r="L68" s="759"/>
      <c r="M68" s="759"/>
      <c r="N68" s="759"/>
    </row>
    <row r="69" spans="1:14" s="725" customFormat="1" ht="16.5" customHeight="1">
      <c r="A69" s="569" t="s">
        <v>977</v>
      </c>
      <c r="B69" s="936"/>
      <c r="C69" s="684"/>
      <c r="F69" s="759"/>
      <c r="G69" s="759"/>
      <c r="H69" s="759"/>
      <c r="I69" s="759"/>
      <c r="J69" s="759"/>
      <c r="K69" s="759"/>
      <c r="L69" s="759"/>
      <c r="M69" s="759"/>
      <c r="N69" s="759"/>
    </row>
    <row r="70" spans="1:14" s="611" customFormat="1" ht="18.75" customHeight="1">
      <c r="A70" s="569"/>
      <c r="B70" s="600" t="s">
        <v>217</v>
      </c>
      <c r="C70" s="594"/>
    </row>
    <row r="71" spans="1:14" s="611" customFormat="1" ht="16.5" customHeight="1">
      <c r="A71" s="569"/>
      <c r="C71" s="600" t="s">
        <v>972</v>
      </c>
      <c r="F71" s="1104">
        <v>0.22761670938590917</v>
      </c>
      <c r="G71" s="1104">
        <v>0.24772632591154567</v>
      </c>
      <c r="H71" s="1104" t="s">
        <v>27</v>
      </c>
      <c r="I71" s="1104">
        <v>0.18949763269798672</v>
      </c>
      <c r="J71" s="1104" t="s">
        <v>27</v>
      </c>
      <c r="K71" s="1104">
        <v>0.22151220604487548</v>
      </c>
      <c r="L71" s="1104">
        <v>0.38466298505166191</v>
      </c>
      <c r="M71" s="1104">
        <v>0.22527596305474207</v>
      </c>
      <c r="N71" s="1104" t="s">
        <v>27</v>
      </c>
    </row>
    <row r="72" spans="1:14" s="611" customFormat="1" ht="16.5" customHeight="1">
      <c r="A72" s="569"/>
      <c r="C72" s="600" t="s">
        <v>971</v>
      </c>
      <c r="F72" s="1104">
        <v>4.5669696789654006</v>
      </c>
      <c r="G72" s="1104">
        <v>5.0847001158062</v>
      </c>
      <c r="H72" s="1104" t="s">
        <v>27</v>
      </c>
      <c r="I72" s="1104">
        <v>4.9713193116634802</v>
      </c>
      <c r="J72" s="1104" t="s">
        <v>27</v>
      </c>
      <c r="K72" s="1104">
        <v>3.8049117952265652</v>
      </c>
      <c r="L72" s="1104">
        <v>12.161878800587125</v>
      </c>
      <c r="M72" s="1104">
        <v>8.7360087360087366</v>
      </c>
      <c r="N72" s="1104" t="s">
        <v>27</v>
      </c>
    </row>
    <row r="73" spans="1:14" s="611" customFormat="1" ht="16.5" customHeight="1">
      <c r="A73" s="569"/>
      <c r="C73" s="600" t="s">
        <v>154</v>
      </c>
      <c r="F73" s="1104">
        <v>10.6552586670407</v>
      </c>
      <c r="G73" s="1104">
        <v>12.101237957275609</v>
      </c>
      <c r="H73" s="1104" t="s">
        <v>27</v>
      </c>
      <c r="I73" s="1104">
        <v>11.58984340440591</v>
      </c>
      <c r="J73" s="1104" t="s">
        <v>27</v>
      </c>
      <c r="K73" s="1104">
        <v>9.1419694072657744</v>
      </c>
      <c r="L73" s="1104">
        <v>26.243849097867685</v>
      </c>
      <c r="M73" s="1104">
        <v>22.024367385192129</v>
      </c>
      <c r="N73" s="1104" t="s">
        <v>27</v>
      </c>
    </row>
    <row r="74" spans="1:14" s="611" customFormat="1" ht="16.5" customHeight="1">
      <c r="A74" s="569"/>
      <c r="C74" s="600" t="s">
        <v>155</v>
      </c>
      <c r="F74" s="1104">
        <v>27.5449800560129</v>
      </c>
      <c r="G74" s="1104">
        <v>29.886427268941947</v>
      </c>
      <c r="H74" s="1104" t="s">
        <v>27</v>
      </c>
      <c r="I74" s="1104">
        <v>30.503922237380628</v>
      </c>
      <c r="J74" s="1104" t="s">
        <v>27</v>
      </c>
      <c r="K74" s="1104">
        <v>24.496080627099662</v>
      </c>
      <c r="L74" s="1104">
        <v>74.248578391551575</v>
      </c>
      <c r="M74" s="1104">
        <v>36.684782608695656</v>
      </c>
      <c r="N74" s="1104" t="s">
        <v>27</v>
      </c>
    </row>
    <row r="75" spans="1:14" s="725" customFormat="1" ht="16.5" customHeight="1">
      <c r="A75" s="569"/>
      <c r="C75" s="600" t="s">
        <v>156</v>
      </c>
      <c r="F75" s="1104">
        <v>63.461110699191813</v>
      </c>
      <c r="G75" s="1104">
        <v>70.389474320485192</v>
      </c>
      <c r="H75" s="1104" t="s">
        <v>27</v>
      </c>
      <c r="I75" s="1104">
        <v>70.968735561373791</v>
      </c>
      <c r="J75" s="1104" t="s">
        <v>27</v>
      </c>
      <c r="K75" s="1104">
        <v>59.910956252419673</v>
      </c>
      <c r="L75" s="1104">
        <v>152.2956326987682</v>
      </c>
      <c r="M75" s="1104">
        <v>83.554376657824932</v>
      </c>
      <c r="N75" s="1104" t="s">
        <v>27</v>
      </c>
    </row>
    <row r="76" spans="1:14" ht="17.25" customHeight="1">
      <c r="C76" s="600" t="s">
        <v>970</v>
      </c>
      <c r="F76" s="1104">
        <v>143.77409444042192</v>
      </c>
      <c r="G76" s="1104">
        <v>164.09694537582172</v>
      </c>
      <c r="H76" s="1104" t="s">
        <v>27</v>
      </c>
      <c r="I76" s="1104">
        <v>169.79633967207909</v>
      </c>
      <c r="J76" s="1104" t="s">
        <v>27</v>
      </c>
      <c r="K76" s="1104">
        <v>140.11198778315094</v>
      </c>
      <c r="L76" s="1104">
        <v>326.69062397909181</v>
      </c>
      <c r="M76" s="1104">
        <v>148.64864864864865</v>
      </c>
      <c r="N76" s="1104" t="s">
        <v>27</v>
      </c>
    </row>
    <row r="77" spans="1:14" s="611" customFormat="1" ht="4.5" customHeight="1">
      <c r="A77" s="569"/>
      <c r="C77" s="594"/>
    </row>
    <row r="78" spans="1:14" s="611" customFormat="1" ht="18.75" customHeight="1">
      <c r="A78" s="569"/>
      <c r="B78" s="600" t="s">
        <v>216</v>
      </c>
      <c r="C78" s="594"/>
    </row>
    <row r="79" spans="1:14" s="611" customFormat="1" ht="16.5" customHeight="1">
      <c r="A79" s="569"/>
      <c r="C79" s="600" t="s">
        <v>972</v>
      </c>
      <c r="F79" s="1104">
        <v>0.21401303690348597</v>
      </c>
      <c r="G79" s="1104">
        <v>0.22817478326267879</v>
      </c>
      <c r="H79" s="1104">
        <v>0.19647830563993127</v>
      </c>
      <c r="I79" s="1104">
        <v>0.21935626471445172</v>
      </c>
      <c r="J79" s="1104" t="s">
        <v>27</v>
      </c>
      <c r="K79" s="1104">
        <v>0.18453456548101213</v>
      </c>
      <c r="L79" s="1104">
        <v>0.33450686732662777</v>
      </c>
      <c r="M79" s="1104">
        <v>0.30264206522945314</v>
      </c>
      <c r="N79" s="1104" t="s">
        <v>27</v>
      </c>
    </row>
    <row r="80" spans="1:14" s="611" customFormat="1" ht="16.5" customHeight="1">
      <c r="A80" s="569"/>
      <c r="C80" s="600" t="s">
        <v>971</v>
      </c>
      <c r="F80" s="1104">
        <v>4.4655869973299751</v>
      </c>
      <c r="G80" s="1104">
        <v>5.4174600002103874</v>
      </c>
      <c r="H80" s="1104">
        <v>3.8985016850038092</v>
      </c>
      <c r="I80" s="1104">
        <v>5.9037052256694746</v>
      </c>
      <c r="J80" s="1104" t="s">
        <v>27</v>
      </c>
      <c r="K80" s="1104">
        <v>3.9924960315551492</v>
      </c>
      <c r="L80" s="1104">
        <v>8.6693548387096762</v>
      </c>
      <c r="M80" s="1104">
        <v>7.0714459887832239</v>
      </c>
      <c r="N80" s="1104" t="s">
        <v>27</v>
      </c>
    </row>
    <row r="81" spans="1:14" s="611" customFormat="1" ht="16.5" customHeight="1">
      <c r="A81" s="569"/>
      <c r="C81" s="600" t="s">
        <v>154</v>
      </c>
      <c r="F81" s="1104">
        <v>10.847432180089895</v>
      </c>
      <c r="G81" s="1104">
        <v>12.392803200262897</v>
      </c>
      <c r="H81" s="1104">
        <v>9.3882173889960523</v>
      </c>
      <c r="I81" s="1104">
        <v>13.062079804418056</v>
      </c>
      <c r="J81" s="1104" t="s">
        <v>27</v>
      </c>
      <c r="K81" s="1104">
        <v>8.6479394047832052</v>
      </c>
      <c r="L81" s="1104">
        <v>23.689113654511576</v>
      </c>
      <c r="M81" s="1104">
        <v>19.527702089009992</v>
      </c>
      <c r="N81" s="1104" t="s">
        <v>27</v>
      </c>
    </row>
    <row r="82" spans="1:14" s="611" customFormat="1" ht="16.5" customHeight="1">
      <c r="A82" s="569"/>
      <c r="C82" s="600" t="s">
        <v>155</v>
      </c>
      <c r="F82" s="1104">
        <v>27.639667688593079</v>
      </c>
      <c r="G82" s="1104">
        <v>31.232876712328768</v>
      </c>
      <c r="H82" s="1104">
        <v>24.878008091087292</v>
      </c>
      <c r="I82" s="1104">
        <v>30.481952847903191</v>
      </c>
      <c r="J82" s="1104" t="s">
        <v>27</v>
      </c>
      <c r="K82" s="1104">
        <v>24.872848881766878</v>
      </c>
      <c r="L82" s="1104">
        <v>63.381423245258553</v>
      </c>
      <c r="M82" s="1104">
        <v>38.969616908850732</v>
      </c>
      <c r="N82" s="1104" t="s">
        <v>27</v>
      </c>
    </row>
    <row r="83" spans="1:14" s="725" customFormat="1" ht="16.5" customHeight="1">
      <c r="A83" s="569"/>
      <c r="C83" s="600" t="s">
        <v>156</v>
      </c>
      <c r="F83" s="1104">
        <v>64.495599285471499</v>
      </c>
      <c r="G83" s="1104">
        <v>74.246484245115113</v>
      </c>
      <c r="H83" s="1104">
        <v>58.779934898860731</v>
      </c>
      <c r="I83" s="1104">
        <v>75.743077567131152</v>
      </c>
      <c r="J83" s="1104" t="s">
        <v>27</v>
      </c>
      <c r="K83" s="1104">
        <v>58.43605909475864</v>
      </c>
      <c r="L83" s="1104">
        <v>140.70891514500536</v>
      </c>
      <c r="M83" s="1104">
        <v>93.112244897959187</v>
      </c>
      <c r="N83" s="1104" t="s">
        <v>27</v>
      </c>
    </row>
    <row r="84" spans="1:14" ht="17.25" customHeight="1">
      <c r="C84" s="600" t="s">
        <v>970</v>
      </c>
      <c r="F84" s="1104">
        <v>148.4654945136555</v>
      </c>
      <c r="G84" s="1104">
        <v>173.57176728978959</v>
      </c>
      <c r="H84" s="1104">
        <v>132.10671573137074</v>
      </c>
      <c r="I84" s="1104">
        <v>177.23321342925661</v>
      </c>
      <c r="J84" s="1104" t="s">
        <v>27</v>
      </c>
      <c r="K84" s="1104">
        <v>137.4156219864995</v>
      </c>
      <c r="L84" s="1104">
        <v>274.92447129909363</v>
      </c>
      <c r="M84" s="1104">
        <v>150.94339622641508</v>
      </c>
      <c r="N84" s="1104" t="s">
        <v>27</v>
      </c>
    </row>
    <row r="85" spans="1:14" s="611" customFormat="1" ht="4.5" customHeight="1">
      <c r="A85" s="569"/>
      <c r="C85" s="594"/>
    </row>
    <row r="86" spans="1:14" s="611" customFormat="1" ht="16.5" customHeight="1">
      <c r="A86" s="569"/>
      <c r="B86" s="600" t="s">
        <v>87</v>
      </c>
      <c r="C86" s="594"/>
    </row>
    <row r="87" spans="1:14" s="611" customFormat="1" ht="16.5" customHeight="1">
      <c r="A87" s="569"/>
      <c r="C87" s="600" t="s">
        <v>972</v>
      </c>
      <c r="F87" s="1104">
        <v>0.20993942966057005</v>
      </c>
      <c r="G87" s="1104">
        <v>0.20961043470623641</v>
      </c>
      <c r="H87" s="1104">
        <v>0.25877926914222815</v>
      </c>
      <c r="I87" s="1104">
        <v>0.23482677702432969</v>
      </c>
      <c r="J87" s="1104">
        <v>0.27781594391741615</v>
      </c>
      <c r="K87" s="1104">
        <v>0.20275460014407504</v>
      </c>
      <c r="L87" s="1104">
        <v>0.29767746156362446</v>
      </c>
      <c r="M87" s="1104">
        <v>0.2686206330492919</v>
      </c>
      <c r="N87" s="1104">
        <v>0.22907974033167197</v>
      </c>
    </row>
    <row r="88" spans="1:14" s="611" customFormat="1" ht="16.5" customHeight="1">
      <c r="A88" s="569"/>
      <c r="C88" s="600" t="s">
        <v>971</v>
      </c>
      <c r="F88" s="1104">
        <v>4.7713188609664297</v>
      </c>
      <c r="G88" s="1104">
        <v>5.1536630927096398</v>
      </c>
      <c r="H88" s="1104">
        <v>5.6062590065340547</v>
      </c>
      <c r="I88" s="1104">
        <v>5.825319666067843</v>
      </c>
      <c r="J88" s="1104">
        <v>6.133635615459867</v>
      </c>
      <c r="K88" s="1104">
        <v>4.4380080351303368</v>
      </c>
      <c r="L88" s="1104">
        <v>6.1740304842755158</v>
      </c>
      <c r="M88" s="1104">
        <v>7.5254537405931829</v>
      </c>
      <c r="N88" s="1104">
        <v>5.2651979691560813</v>
      </c>
    </row>
    <row r="89" spans="1:14" s="611" customFormat="1" ht="16.5" customHeight="1">
      <c r="A89" s="569"/>
      <c r="C89" s="600" t="s">
        <v>154</v>
      </c>
      <c r="F89" s="1104">
        <v>10.999995372319994</v>
      </c>
      <c r="G89" s="1104">
        <v>12.074438289662041</v>
      </c>
      <c r="H89" s="1104">
        <v>13.658275307980718</v>
      </c>
      <c r="I89" s="1104">
        <v>12.762327247909914</v>
      </c>
      <c r="J89" s="1104">
        <v>13.69378756023592</v>
      </c>
      <c r="K89" s="1104">
        <v>10.43017088980554</v>
      </c>
      <c r="L89" s="1104">
        <v>16.410388939139423</v>
      </c>
      <c r="M89" s="1104">
        <v>20.59308072487644</v>
      </c>
      <c r="N89" s="1104">
        <v>12.23971229714528</v>
      </c>
    </row>
    <row r="90" spans="1:14" s="611" customFormat="1" ht="16.5" customHeight="1">
      <c r="A90" s="569"/>
      <c r="C90" s="600" t="s">
        <v>155</v>
      </c>
      <c r="F90" s="1104">
        <v>28.132735312162819</v>
      </c>
      <c r="G90" s="1104">
        <v>31.701578681754537</v>
      </c>
      <c r="H90" s="1104">
        <v>34.782250337416677</v>
      </c>
      <c r="I90" s="1104">
        <v>33.266253234219064</v>
      </c>
      <c r="J90" s="1104">
        <v>35.872155792304085</v>
      </c>
      <c r="K90" s="1104">
        <v>26.861942111473592</v>
      </c>
      <c r="L90" s="1104">
        <v>39.697846351655414</v>
      </c>
      <c r="M90" s="1104">
        <v>35.53921568627451</v>
      </c>
      <c r="N90" s="1104">
        <v>31.502225342944183</v>
      </c>
    </row>
    <row r="91" spans="1:14" s="725" customFormat="1" ht="16.5" customHeight="1">
      <c r="A91" s="569"/>
      <c r="C91" s="600" t="s">
        <v>156</v>
      </c>
      <c r="F91" s="1104">
        <v>66.223991032980749</v>
      </c>
      <c r="G91" s="1104">
        <v>74.602978022082709</v>
      </c>
      <c r="H91" s="1104">
        <v>81.756008967337323</v>
      </c>
      <c r="I91" s="1104">
        <v>77.034420866745791</v>
      </c>
      <c r="J91" s="1104">
        <v>83.766759886045847</v>
      </c>
      <c r="K91" s="1104">
        <v>54.604349838037948</v>
      </c>
      <c r="L91" s="1104">
        <v>89.430894308943095</v>
      </c>
      <c r="M91" s="1104">
        <v>80.139372822299649</v>
      </c>
      <c r="N91" s="1104">
        <v>73.659404749579721</v>
      </c>
    </row>
    <row r="92" spans="1:14" ht="17.25" customHeight="1">
      <c r="C92" s="600" t="s">
        <v>970</v>
      </c>
      <c r="F92" s="1104">
        <v>158.63120955084912</v>
      </c>
      <c r="G92" s="1104">
        <v>179.72197574682048</v>
      </c>
      <c r="H92" s="1104">
        <v>183.00778203372792</v>
      </c>
      <c r="I92" s="1104">
        <v>179.55634427684117</v>
      </c>
      <c r="J92" s="1104">
        <v>184.51770138532581</v>
      </c>
      <c r="K92" s="1104">
        <v>141.13320308010574</v>
      </c>
      <c r="L92" s="1104">
        <v>212.53865617093058</v>
      </c>
      <c r="M92" s="1104">
        <v>140.31971580817051</v>
      </c>
      <c r="N92" s="1104">
        <v>172.70442246801656</v>
      </c>
    </row>
    <row r="93" spans="1:14" s="611" customFormat="1" ht="4.5" customHeight="1">
      <c r="A93" s="569"/>
      <c r="C93" s="594"/>
    </row>
    <row r="94" spans="1:14" s="611" customFormat="1" ht="17.25" customHeight="1">
      <c r="A94" s="569"/>
      <c r="B94" s="600" t="s">
        <v>98</v>
      </c>
      <c r="C94" s="594"/>
    </row>
    <row r="95" spans="1:14" s="611" customFormat="1" ht="16.5" customHeight="1">
      <c r="A95" s="569"/>
      <c r="C95" s="600" t="s">
        <v>972</v>
      </c>
      <c r="F95" s="1104">
        <v>0.22239169558095412</v>
      </c>
      <c r="G95" s="1104">
        <v>0.22283468401841655</v>
      </c>
      <c r="H95" s="1104">
        <v>0.26563385303546921</v>
      </c>
      <c r="I95" s="1104">
        <v>0.21839641766109658</v>
      </c>
      <c r="J95" s="1104">
        <v>0.27366552539668415</v>
      </c>
      <c r="K95" s="1104">
        <v>0.26076299251610213</v>
      </c>
      <c r="L95" s="1104">
        <v>0.28039642252840219</v>
      </c>
      <c r="M95" s="1104">
        <v>0.21842009464870771</v>
      </c>
      <c r="N95" s="1104">
        <v>0.23629788724371176</v>
      </c>
    </row>
    <row r="96" spans="1:14" s="611" customFormat="1" ht="16.5" customHeight="1">
      <c r="A96" s="569"/>
      <c r="C96" s="600" t="s">
        <v>971</v>
      </c>
      <c r="F96" s="1104">
        <v>5.0633004889722724</v>
      </c>
      <c r="G96" s="1104">
        <v>5.1609634460731471</v>
      </c>
      <c r="H96" s="1104">
        <v>5.5602783287679864</v>
      </c>
      <c r="I96" s="1104">
        <v>5.3298650957590592</v>
      </c>
      <c r="J96" s="1104">
        <v>6.0890849752205964</v>
      </c>
      <c r="K96" s="1104">
        <v>4.5067375726711436</v>
      </c>
      <c r="L96" s="1104">
        <v>5.0607287449392713</v>
      </c>
      <c r="M96" s="1104">
        <v>6.8550062318238467</v>
      </c>
      <c r="N96" s="1104">
        <v>5.2885466454239687</v>
      </c>
    </row>
    <row r="97" spans="1:14" s="611" customFormat="1" ht="16.5" customHeight="1">
      <c r="A97" s="569"/>
      <c r="C97" s="600" t="s">
        <v>154</v>
      </c>
      <c r="F97" s="1104">
        <v>12.527701144226855</v>
      </c>
      <c r="G97" s="1104">
        <v>12.968378557488281</v>
      </c>
      <c r="H97" s="1104">
        <v>13.258209055039123</v>
      </c>
      <c r="I97" s="1104">
        <v>12.908664176390864</v>
      </c>
      <c r="J97" s="1104">
        <v>13.921113689095128</v>
      </c>
      <c r="K97" s="1104">
        <v>10.656583018219319</v>
      </c>
      <c r="L97" s="1104">
        <v>13.567338810057258</v>
      </c>
      <c r="M97" s="1104">
        <v>16.755521706016754</v>
      </c>
      <c r="N97" s="1104">
        <v>12.860164787724795</v>
      </c>
    </row>
    <row r="98" spans="1:14" s="611" customFormat="1" ht="16.5" customHeight="1">
      <c r="A98" s="569"/>
      <c r="C98" s="600" t="s">
        <v>155</v>
      </c>
      <c r="F98" s="1104">
        <v>30.948052429891185</v>
      </c>
      <c r="G98" s="1104">
        <v>30.102262295315292</v>
      </c>
      <c r="H98" s="1104">
        <v>33.363048579303843</v>
      </c>
      <c r="I98" s="1104">
        <v>33.037987575109476</v>
      </c>
      <c r="J98" s="1104">
        <v>35.051461166453109</v>
      </c>
      <c r="K98" s="1104">
        <v>24.84944971274313</v>
      </c>
      <c r="L98" s="1104">
        <v>35.023188869342711</v>
      </c>
      <c r="M98" s="1104">
        <v>27.590435315757205</v>
      </c>
      <c r="N98" s="1104">
        <v>31.587131710618991</v>
      </c>
    </row>
    <row r="99" spans="1:14" s="725" customFormat="1" ht="16.5" customHeight="1">
      <c r="A99" s="569"/>
      <c r="C99" s="600" t="s">
        <v>156</v>
      </c>
      <c r="F99" s="1104">
        <v>73.045724762486799</v>
      </c>
      <c r="G99" s="1104">
        <v>74.035560094703115</v>
      </c>
      <c r="H99" s="1104">
        <v>79.845004305435964</v>
      </c>
      <c r="I99" s="1104">
        <v>76.277372262773724</v>
      </c>
      <c r="J99" s="1104">
        <v>82.418709611242178</v>
      </c>
      <c r="K99" s="1104">
        <v>61.724993111049876</v>
      </c>
      <c r="L99" s="1104">
        <v>86.414708886618996</v>
      </c>
      <c r="M99" s="1104">
        <v>64.480874316939889</v>
      </c>
      <c r="N99" s="1104">
        <v>75.481609098466322</v>
      </c>
    </row>
    <row r="100" spans="1:14" ht="17.25" customHeight="1">
      <c r="C100" s="600" t="s">
        <v>970</v>
      </c>
      <c r="F100" s="1104">
        <v>175.41919103044322</v>
      </c>
      <c r="G100" s="1104">
        <v>179.43380516236471</v>
      </c>
      <c r="H100" s="1104">
        <v>183.92652885300797</v>
      </c>
      <c r="I100" s="1104">
        <v>186.73635623133313</v>
      </c>
      <c r="J100" s="1104">
        <v>189.61783633757281</v>
      </c>
      <c r="K100" s="1104">
        <v>156.16014156160139</v>
      </c>
      <c r="L100" s="1104">
        <v>185.66606076343805</v>
      </c>
      <c r="M100" s="1104">
        <v>149.91762767710048</v>
      </c>
      <c r="N100" s="1104">
        <v>179.84547910191989</v>
      </c>
    </row>
    <row r="101" spans="1:14" s="684" customFormat="1" ht="6" customHeight="1">
      <c r="A101" s="569"/>
      <c r="C101" s="600"/>
    </row>
    <row r="102" spans="1:14" s="611" customFormat="1" ht="18.75" customHeight="1">
      <c r="A102" s="569"/>
      <c r="B102" s="600" t="s">
        <v>89</v>
      </c>
      <c r="C102" s="594"/>
    </row>
    <row r="103" spans="1:14" s="611" customFormat="1" ht="16.5" customHeight="1">
      <c r="A103" s="569"/>
      <c r="C103" s="600" t="s">
        <v>972</v>
      </c>
      <c r="F103" s="1104">
        <v>0.24754038065096104</v>
      </c>
      <c r="G103" s="1104">
        <v>0.21078692170564026</v>
      </c>
      <c r="H103" s="1104">
        <v>0.25708509786786798</v>
      </c>
      <c r="I103" s="1104">
        <v>0.22141200282822504</v>
      </c>
      <c r="J103" s="1104">
        <v>0.29658790114628625</v>
      </c>
      <c r="K103" s="1104">
        <v>0.28337442262461388</v>
      </c>
      <c r="L103" s="1104">
        <v>0.21344989184143542</v>
      </c>
      <c r="M103" s="1104">
        <v>0.97601584590432178</v>
      </c>
      <c r="N103" s="1104">
        <v>0.24972847585603844</v>
      </c>
    </row>
    <row r="104" spans="1:14" s="611" customFormat="1" ht="16.5" customHeight="1">
      <c r="A104" s="569"/>
      <c r="C104" s="600" t="s">
        <v>971</v>
      </c>
      <c r="F104" s="1104">
        <v>5.8653689008335004</v>
      </c>
      <c r="G104" s="1104">
        <v>5.1320725150093534</v>
      </c>
      <c r="H104" s="1104">
        <v>6.244182677786613</v>
      </c>
      <c r="I104" s="1104">
        <v>6.1879787193902578</v>
      </c>
      <c r="J104" s="1104">
        <v>6.0319020597828521</v>
      </c>
      <c r="K104" s="1104">
        <v>6.0115811342439116</v>
      </c>
      <c r="L104" s="1104">
        <v>4.5142650776453594</v>
      </c>
      <c r="M104" s="1104">
        <v>26.278552658176672</v>
      </c>
      <c r="N104" s="1104">
        <v>5.91058561826007</v>
      </c>
    </row>
    <row r="105" spans="1:14" s="611" customFormat="1" ht="16.5" customHeight="1">
      <c r="A105" s="569"/>
      <c r="C105" s="600" t="s">
        <v>154</v>
      </c>
      <c r="F105" s="1104">
        <v>13.889818446285711</v>
      </c>
      <c r="G105" s="1104">
        <v>12.772550126404409</v>
      </c>
      <c r="H105" s="1104">
        <v>14.535982514092261</v>
      </c>
      <c r="I105" s="1104">
        <v>14.231406569841116</v>
      </c>
      <c r="J105" s="1104">
        <v>15.474833034696205</v>
      </c>
      <c r="K105" s="1104">
        <v>11.047232555517979</v>
      </c>
      <c r="L105" s="1104">
        <v>13.416270276863031</v>
      </c>
      <c r="M105" s="1104">
        <v>55.192447349310093</v>
      </c>
      <c r="N105" s="1104">
        <v>13.981336936843817</v>
      </c>
    </row>
    <row r="106" spans="1:14" s="611" customFormat="1" ht="16.5" customHeight="1">
      <c r="A106" s="569"/>
      <c r="C106" s="600" t="s">
        <v>155</v>
      </c>
      <c r="F106" s="1104">
        <v>33.581061023705523</v>
      </c>
      <c r="G106" s="1104">
        <v>31.793201999161095</v>
      </c>
      <c r="H106" s="1104">
        <v>34.300899427636956</v>
      </c>
      <c r="I106" s="1104">
        <v>34.9620551113997</v>
      </c>
      <c r="J106" s="1104">
        <v>37.695812269862074</v>
      </c>
      <c r="K106" s="1104">
        <v>26.504199366652898</v>
      </c>
      <c r="L106" s="1104">
        <v>28.694404591104735</v>
      </c>
      <c r="M106" s="1104">
        <v>109.52970297029702</v>
      </c>
      <c r="N106" s="1104">
        <v>33.715343040816776</v>
      </c>
    </row>
    <row r="107" spans="1:14" s="725" customFormat="1" ht="16.5" customHeight="1">
      <c r="A107" s="569"/>
      <c r="C107" s="600" t="s">
        <v>156</v>
      </c>
      <c r="F107" s="1104">
        <v>77.272478145296105</v>
      </c>
      <c r="G107" s="1104">
        <v>74.987409001419351</v>
      </c>
      <c r="H107" s="1104">
        <v>78.309296406775943</v>
      </c>
      <c r="I107" s="1104">
        <v>78.150448585231189</v>
      </c>
      <c r="J107" s="1104">
        <v>88.612099644128108</v>
      </c>
      <c r="K107" s="1104">
        <v>59.430345079423041</v>
      </c>
      <c r="L107" s="1104">
        <v>87.484811664641555</v>
      </c>
      <c r="M107" s="1104">
        <v>155.57939914163092</v>
      </c>
      <c r="N107" s="1104">
        <v>77.823897756286812</v>
      </c>
    </row>
    <row r="108" spans="1:14" ht="17.25" customHeight="1">
      <c r="C108" s="600" t="s">
        <v>970</v>
      </c>
      <c r="F108" s="1104">
        <v>165.36442386982469</v>
      </c>
      <c r="G108" s="1104">
        <v>165.55191304921786</v>
      </c>
      <c r="H108" s="1104">
        <v>168.47402597402598</v>
      </c>
      <c r="I108" s="1104">
        <v>176.72814117022691</v>
      </c>
      <c r="J108" s="1104">
        <v>182.08635022794314</v>
      </c>
      <c r="K108" s="1104">
        <v>141.76121015667206</v>
      </c>
      <c r="L108" s="1104">
        <v>177.39914808318716</v>
      </c>
      <c r="M108" s="1104">
        <v>263.07189542483661</v>
      </c>
      <c r="N108" s="1104">
        <v>168.20306561227153</v>
      </c>
    </row>
    <row r="109" spans="1:14" s="684" customFormat="1" ht="6" customHeight="1">
      <c r="A109" s="569"/>
      <c r="C109" s="600"/>
    </row>
    <row r="110" spans="1:14" ht="17.25" customHeight="1">
      <c r="B110" s="600" t="s">
        <v>86</v>
      </c>
    </row>
    <row r="111" spans="1:14" s="684" customFormat="1" ht="17.25" customHeight="1">
      <c r="A111" s="569"/>
      <c r="C111" s="600" t="s">
        <v>972</v>
      </c>
      <c r="F111" s="1104">
        <v>0.20156737479634321</v>
      </c>
      <c r="G111" s="1104">
        <v>0.16742660812936369</v>
      </c>
      <c r="H111" s="1104">
        <v>0.20307055236236998</v>
      </c>
      <c r="I111" s="1104">
        <v>0.20067950078967384</v>
      </c>
      <c r="J111" s="1104">
        <v>0.29994527827606088</v>
      </c>
      <c r="K111" s="1104">
        <v>0.25938639927278334</v>
      </c>
      <c r="L111" s="1104">
        <v>0.19605768452762548</v>
      </c>
      <c r="M111" s="1104">
        <v>0.71305209447477236</v>
      </c>
      <c r="N111" s="1104">
        <v>0.20746596411763357</v>
      </c>
    </row>
    <row r="112" spans="1:14" ht="17.25" customHeight="1">
      <c r="C112" s="600" t="s">
        <v>971</v>
      </c>
      <c r="F112" s="1104">
        <v>4.393789118432589</v>
      </c>
      <c r="G112" s="1104">
        <v>4.5702450811183981</v>
      </c>
      <c r="H112" s="1104">
        <v>4.5967879235003686</v>
      </c>
      <c r="I112" s="1104">
        <v>5.2939864539681425</v>
      </c>
      <c r="J112" s="1104">
        <v>5.9321319126205401</v>
      </c>
      <c r="K112" s="1104">
        <v>4.5247007527456713</v>
      </c>
      <c r="L112" s="1104">
        <v>3.7578288100208765</v>
      </c>
      <c r="M112" s="1104">
        <v>17.339974174506548</v>
      </c>
      <c r="N112" s="1104">
        <v>4.7608954947926643</v>
      </c>
    </row>
    <row r="113" spans="1:14" ht="17.25" customHeight="1">
      <c r="C113" s="600" t="s">
        <v>154</v>
      </c>
      <c r="F113" s="1104">
        <v>11.019330737706666</v>
      </c>
      <c r="G113" s="1104">
        <v>10.801503716245302</v>
      </c>
      <c r="H113" s="1104">
        <v>11.727324358757885</v>
      </c>
      <c r="I113" s="1104">
        <v>13.481327674127455</v>
      </c>
      <c r="J113" s="1104">
        <v>14.467331272360971</v>
      </c>
      <c r="K113" s="1104">
        <v>10.994315134613322</v>
      </c>
      <c r="L113" s="1104">
        <v>12.315837937384899</v>
      </c>
      <c r="M113" s="1104">
        <v>46.75666776424103</v>
      </c>
      <c r="N113" s="1104">
        <v>11.788948366312257</v>
      </c>
    </row>
    <row r="114" spans="1:14" ht="17.25" customHeight="1">
      <c r="C114" s="600" t="s">
        <v>155</v>
      </c>
      <c r="F114" s="1104">
        <v>26.563379384311517</v>
      </c>
      <c r="G114" s="1104">
        <v>28.089887640449437</v>
      </c>
      <c r="H114" s="1104">
        <v>28.728339542579864</v>
      </c>
      <c r="I114" s="1104">
        <v>33.907804399607677</v>
      </c>
      <c r="J114" s="1104">
        <v>34.806653157716987</v>
      </c>
      <c r="K114" s="1104">
        <v>27.560394692072133</v>
      </c>
      <c r="L114" s="1104">
        <v>32.298136645962735</v>
      </c>
      <c r="M114" s="1104">
        <v>75.882352941176464</v>
      </c>
      <c r="N114" s="1104">
        <v>28.973425369213704</v>
      </c>
    </row>
    <row r="115" spans="1:14" ht="17.25" customHeight="1">
      <c r="C115" s="600" t="s">
        <v>156</v>
      </c>
      <c r="F115" s="1104">
        <v>62.096655665860531</v>
      </c>
      <c r="G115" s="1104">
        <v>63.495313292801256</v>
      </c>
      <c r="H115" s="1104">
        <v>63.812889647778256</v>
      </c>
      <c r="I115" s="1104">
        <v>76.365278368040805</v>
      </c>
      <c r="J115" s="1104">
        <v>83.304059818336924</v>
      </c>
      <c r="K115" s="1104">
        <v>61.317794710891981</v>
      </c>
      <c r="L115" s="1104">
        <v>71.074052015088341</v>
      </c>
      <c r="M115" s="1104">
        <v>137.42690058479531</v>
      </c>
      <c r="N115" s="1104">
        <v>66.220217441591487</v>
      </c>
    </row>
    <row r="116" spans="1:14" ht="17.25" customHeight="1">
      <c r="C116" s="600" t="s">
        <v>970</v>
      </c>
      <c r="F116" s="1104">
        <v>131.88820556536564</v>
      </c>
      <c r="G116" s="1104">
        <v>144.02992723173105</v>
      </c>
      <c r="H116" s="1104">
        <v>135.09762050030508</v>
      </c>
      <c r="I116" s="1104">
        <v>162.98916922694968</v>
      </c>
      <c r="J116" s="1104">
        <v>168.80389741292419</v>
      </c>
      <c r="K116" s="1104">
        <v>130.23351507046598</v>
      </c>
      <c r="L116" s="1104">
        <v>164.88027366020523</v>
      </c>
      <c r="M116" s="1104">
        <v>191.69329073482427</v>
      </c>
      <c r="N116" s="1104">
        <v>142.17617459450574</v>
      </c>
    </row>
    <row r="117" spans="1:14" ht="6" customHeight="1">
      <c r="C117" s="600"/>
    </row>
    <row r="118" spans="1:14" ht="17.25" customHeight="1">
      <c r="A118" s="595"/>
      <c r="B118" s="600" t="s">
        <v>28</v>
      </c>
    </row>
    <row r="119" spans="1:14" ht="17.25" customHeight="1">
      <c r="A119" s="595"/>
      <c r="C119" s="600" t="s">
        <v>972</v>
      </c>
      <c r="F119" s="1104">
        <v>0.19124215368689418</v>
      </c>
      <c r="G119" s="1104">
        <v>0.16846915920293054</v>
      </c>
      <c r="H119" s="1104">
        <v>0.17101832053251673</v>
      </c>
      <c r="I119" s="1104">
        <v>0.2366538632130748</v>
      </c>
      <c r="J119" s="1104">
        <v>0.27397859177918493</v>
      </c>
      <c r="K119" s="1104">
        <v>0.2283967017651802</v>
      </c>
      <c r="L119" s="1104">
        <v>0.16332618396075241</v>
      </c>
      <c r="M119" s="1104">
        <v>0.26191482713621411</v>
      </c>
      <c r="N119" s="1104">
        <v>0.19343583577381554</v>
      </c>
    </row>
    <row r="120" spans="1:14" ht="17.25" customHeight="1">
      <c r="A120" s="595"/>
      <c r="C120" s="600" t="s">
        <v>971</v>
      </c>
      <c r="F120" s="1104">
        <v>4.3599846623738943</v>
      </c>
      <c r="G120" s="1104">
        <v>3.9069541079346766</v>
      </c>
      <c r="H120" s="1104">
        <v>4.5129789523047634</v>
      </c>
      <c r="I120" s="1104">
        <v>5.5210569208342424</v>
      </c>
      <c r="J120" s="1104">
        <v>4.9704109513805941</v>
      </c>
      <c r="K120" s="1104">
        <v>5.2642153907976699</v>
      </c>
      <c r="L120" s="1104">
        <v>4.735080414727733</v>
      </c>
      <c r="M120" s="1104">
        <v>6.3142702507667332</v>
      </c>
      <c r="N120" s="1104">
        <v>4.481530611683243</v>
      </c>
    </row>
    <row r="121" spans="1:14" ht="17.25" customHeight="1">
      <c r="A121" s="595"/>
      <c r="C121" s="600" t="s">
        <v>154</v>
      </c>
      <c r="D121" s="1174"/>
      <c r="E121" s="1174"/>
      <c r="F121" s="1104">
        <v>11.061037119094976</v>
      </c>
      <c r="G121" s="1104">
        <v>9.897689974069408</v>
      </c>
      <c r="H121" s="1104">
        <v>11.129931646480392</v>
      </c>
      <c r="I121" s="1104">
        <v>13.673135515631801</v>
      </c>
      <c r="J121" s="1104">
        <v>11.714334646343552</v>
      </c>
      <c r="K121" s="1104">
        <v>10.191752035723667</v>
      </c>
      <c r="L121" s="1104">
        <v>10.809593514243891</v>
      </c>
      <c r="M121" s="1104">
        <v>13.573232323232324</v>
      </c>
      <c r="N121" s="1104">
        <v>11.066912188215534</v>
      </c>
    </row>
    <row r="122" spans="1:14" ht="17.25" customHeight="1">
      <c r="A122" s="595"/>
      <c r="C122" s="600" t="s">
        <v>155</v>
      </c>
      <c r="F122" s="1104">
        <v>25.902535682875399</v>
      </c>
      <c r="G122" s="1104">
        <v>24.821289546323165</v>
      </c>
      <c r="H122" s="1104">
        <v>26.654569282725944</v>
      </c>
      <c r="I122" s="1104">
        <v>35.498024578609858</v>
      </c>
      <c r="J122" s="1104">
        <v>28.490330233641892</v>
      </c>
      <c r="K122" s="1104">
        <v>23.741496598639454</v>
      </c>
      <c r="L122" s="1104">
        <v>25.099479644934192</v>
      </c>
      <c r="M122" s="1104">
        <v>33.199771036061826</v>
      </c>
      <c r="N122" s="1104">
        <v>26.816634170474057</v>
      </c>
    </row>
    <row r="123" spans="1:14" ht="17.25" customHeight="1">
      <c r="A123" s="595"/>
      <c r="C123" s="600" t="s">
        <v>156</v>
      </c>
      <c r="F123" s="1104">
        <v>59.862623377825379</v>
      </c>
      <c r="G123" s="1104">
        <v>60.695826447733907</v>
      </c>
      <c r="H123" s="1104">
        <v>59.400366588112071</v>
      </c>
      <c r="I123" s="1104">
        <v>77.581692501047343</v>
      </c>
      <c r="J123" s="1104">
        <v>64.171791410429478</v>
      </c>
      <c r="K123" s="1104">
        <v>56.163773920783271</v>
      </c>
      <c r="L123" s="1104">
        <v>63.657863618446981</v>
      </c>
      <c r="M123" s="1104">
        <v>60.0375234521576</v>
      </c>
      <c r="N123" s="1104">
        <v>61.890137854017539</v>
      </c>
    </row>
    <row r="124" spans="1:14" ht="17.25" customHeight="1">
      <c r="A124" s="595"/>
      <c r="C124" s="600" t="s">
        <v>970</v>
      </c>
      <c r="F124" s="1104">
        <v>132.71991057747115</v>
      </c>
      <c r="G124" s="1104">
        <v>136.48768881646689</v>
      </c>
      <c r="H124" s="1104">
        <v>131.2790332939999</v>
      </c>
      <c r="I124" s="1104">
        <v>169.33867735470943</v>
      </c>
      <c r="J124" s="1104">
        <v>134.61117196056955</v>
      </c>
      <c r="K124" s="1104">
        <v>131.22856566471654</v>
      </c>
      <c r="L124" s="1104">
        <v>145.88859416445624</v>
      </c>
      <c r="M124" s="1104">
        <v>110.22364217252397</v>
      </c>
      <c r="N124" s="1104">
        <v>136.820540411905</v>
      </c>
    </row>
    <row r="125" spans="1:14" ht="2.25" customHeight="1">
      <c r="A125" s="595"/>
      <c r="C125" s="600"/>
      <c r="F125" s="640"/>
      <c r="G125" s="640"/>
      <c r="H125" s="640"/>
      <c r="I125" s="640"/>
      <c r="J125" s="640"/>
      <c r="K125" s="640"/>
      <c r="L125" s="640"/>
      <c r="M125" s="640"/>
      <c r="N125" s="640"/>
    </row>
    <row r="126" spans="1:14" ht="17.25" customHeight="1">
      <c r="A126" s="595"/>
      <c r="B126" s="600" t="s">
        <v>973</v>
      </c>
    </row>
    <row r="127" spans="1:14" ht="17.25" customHeight="1">
      <c r="A127" s="595"/>
      <c r="C127" s="600" t="s">
        <v>972</v>
      </c>
      <c r="F127" s="1104">
        <v>0.18805174511372683</v>
      </c>
      <c r="G127" s="1104">
        <v>0.17226640497783011</v>
      </c>
      <c r="H127" s="1104">
        <v>0.18313383308294839</v>
      </c>
      <c r="I127" s="1104">
        <v>0.23300284807784588</v>
      </c>
      <c r="J127" s="1104">
        <v>0.22253552776076344</v>
      </c>
      <c r="K127" s="1104">
        <v>0.30852583085772523</v>
      </c>
      <c r="L127" s="1104">
        <v>0.1783166904422254</v>
      </c>
      <c r="M127" s="1104">
        <v>0.13702008714477543</v>
      </c>
      <c r="N127" s="1104">
        <v>0.1923698298346426</v>
      </c>
    </row>
    <row r="128" spans="1:14" ht="17.25" customHeight="1">
      <c r="A128" s="595"/>
      <c r="C128" s="600" t="s">
        <v>971</v>
      </c>
      <c r="F128" s="1104">
        <v>4.1582388348389028</v>
      </c>
      <c r="G128" s="1104">
        <v>4.3023231716162726</v>
      </c>
      <c r="H128" s="1104">
        <v>4.3759704773235999</v>
      </c>
      <c r="I128" s="1104">
        <v>6.0652566959592988</v>
      </c>
      <c r="J128" s="1104">
        <v>4.5355177525944166</v>
      </c>
      <c r="K128" s="1104">
        <v>5.0635718509757535</v>
      </c>
      <c r="L128" s="1104">
        <v>5.1550187789969808</v>
      </c>
      <c r="M128" s="1104">
        <v>3.4630606860158308</v>
      </c>
      <c r="N128" s="1104">
        <v>4.4847719996521391</v>
      </c>
    </row>
    <row r="129" spans="1:14" ht="17.25" customHeight="1">
      <c r="A129" s="595"/>
      <c r="C129" s="600" t="s">
        <v>154</v>
      </c>
      <c r="F129" s="1104">
        <v>10.554315067657431</v>
      </c>
      <c r="G129" s="1104">
        <v>10.259067357512954</v>
      </c>
      <c r="H129" s="1104">
        <v>10.926758889926164</v>
      </c>
      <c r="I129" s="1104">
        <v>13.833091147391514</v>
      </c>
      <c r="J129" s="1104">
        <v>10.261646885514839</v>
      </c>
      <c r="K129" s="1104">
        <v>11.888111888111888</v>
      </c>
      <c r="L129" s="1104">
        <v>15.190415062045357</v>
      </c>
      <c r="M129" s="1104">
        <v>10.218171775752554</v>
      </c>
      <c r="N129" s="1104">
        <v>10.935263566842515</v>
      </c>
    </row>
    <row r="130" spans="1:14" ht="17.25" customHeight="1">
      <c r="A130" s="595"/>
      <c r="C130" s="600" t="s">
        <v>155</v>
      </c>
      <c r="F130" s="1104">
        <v>25.100213928178288</v>
      </c>
      <c r="G130" s="1104">
        <v>25.235107546986882</v>
      </c>
      <c r="H130" s="1104">
        <v>27.47081712062257</v>
      </c>
      <c r="I130" s="1104">
        <v>34.256657299611938</v>
      </c>
      <c r="J130" s="1104">
        <v>27.563187505248131</v>
      </c>
      <c r="K130" s="1104">
        <v>24.746831198444102</v>
      </c>
      <c r="L130" s="1104">
        <v>31.382900718580437</v>
      </c>
      <c r="M130" s="1104">
        <v>22.835900159320232</v>
      </c>
      <c r="N130" s="1104">
        <v>26.683872525178653</v>
      </c>
    </row>
    <row r="131" spans="1:14" ht="17.25" customHeight="1">
      <c r="A131" s="595"/>
      <c r="C131" s="600" t="s">
        <v>156</v>
      </c>
      <c r="F131" s="1104">
        <v>58.01676068738383</v>
      </c>
      <c r="G131" s="1104">
        <v>59.791733725391261</v>
      </c>
      <c r="H131" s="1104">
        <v>60.277437155119557</v>
      </c>
      <c r="I131" s="1104">
        <v>76.740486351354761</v>
      </c>
      <c r="J131" s="1104">
        <v>61.290485574250923</v>
      </c>
      <c r="K131" s="1104">
        <v>62.747165831795421</v>
      </c>
      <c r="L131" s="1104">
        <v>73.916408668730654</v>
      </c>
      <c r="M131" s="1104">
        <v>44.95335029686175</v>
      </c>
      <c r="N131" s="1104">
        <v>61.110184128759357</v>
      </c>
    </row>
    <row r="132" spans="1:14" ht="17.25" customHeight="1">
      <c r="A132" s="595"/>
      <c r="C132" s="600" t="s">
        <v>970</v>
      </c>
      <c r="F132" s="1104">
        <v>121.92251991310644</v>
      </c>
      <c r="G132" s="1104">
        <v>132.63059701492537</v>
      </c>
      <c r="H132" s="1104">
        <v>123.51304882651421</v>
      </c>
      <c r="I132" s="1104">
        <v>163.60010112643613</v>
      </c>
      <c r="J132" s="1104">
        <v>125.77049517156358</v>
      </c>
      <c r="K132" s="1104">
        <v>134.52573494434404</v>
      </c>
      <c r="L132" s="1104">
        <v>160.6311956301841</v>
      </c>
      <c r="M132" s="1104">
        <v>75.892857142857139</v>
      </c>
      <c r="N132" s="1104">
        <v>129.63949349926153</v>
      </c>
    </row>
    <row r="133" spans="1:14" ht="6" customHeight="1">
      <c r="A133" s="595"/>
      <c r="C133" s="600"/>
      <c r="F133" s="730"/>
      <c r="G133" s="730"/>
      <c r="H133" s="730"/>
      <c r="I133" s="730"/>
      <c r="J133" s="730"/>
      <c r="K133" s="730"/>
      <c r="L133" s="730"/>
      <c r="M133" s="730"/>
      <c r="N133" s="730"/>
    </row>
    <row r="134" spans="1:14" ht="17.25" customHeight="1">
      <c r="A134" s="685"/>
      <c r="B134" s="936" t="s">
        <v>184</v>
      </c>
      <c r="C134" s="684"/>
    </row>
    <row r="135" spans="1:14" ht="17.25" customHeight="1">
      <c r="A135" s="685"/>
      <c r="C135" s="600" t="s">
        <v>972</v>
      </c>
      <c r="F135" s="1104">
        <v>0.20587138789838316</v>
      </c>
      <c r="G135" s="1104">
        <v>0.20186469421515524</v>
      </c>
      <c r="H135" s="1104">
        <v>0.19176709998510985</v>
      </c>
      <c r="I135" s="1104">
        <v>0.20509087280947705</v>
      </c>
      <c r="J135" s="1104">
        <v>0.19109221822010219</v>
      </c>
      <c r="K135" s="1104">
        <v>0.26343271646172228</v>
      </c>
      <c r="L135" s="1104">
        <v>0.18387804733376831</v>
      </c>
      <c r="M135" s="1104">
        <v>0.2158797549764781</v>
      </c>
      <c r="N135" s="1104">
        <v>0.20183419949809983</v>
      </c>
    </row>
    <row r="136" spans="1:14" ht="17.25" customHeight="1">
      <c r="A136" s="685"/>
      <c r="C136" s="600" t="s">
        <v>971</v>
      </c>
      <c r="F136" s="1104">
        <v>4.3620971377865585</v>
      </c>
      <c r="G136" s="1104">
        <v>4.1592648596539643</v>
      </c>
      <c r="H136" s="1104">
        <v>4.7053148777800375</v>
      </c>
      <c r="I136" s="1104">
        <v>5.8403443553120722</v>
      </c>
      <c r="J136" s="1104">
        <v>4.8338226105000066</v>
      </c>
      <c r="K136" s="1104">
        <v>4.5914640509235101</v>
      </c>
      <c r="L136" s="1104">
        <v>4.8678250287336891</v>
      </c>
      <c r="M136" s="1104">
        <v>4.6905734604327431</v>
      </c>
      <c r="N136" s="1104">
        <v>4.5778225083545729</v>
      </c>
    </row>
    <row r="137" spans="1:14" ht="17.25" customHeight="1">
      <c r="A137" s="685"/>
      <c r="C137" s="600" t="s">
        <v>154</v>
      </c>
      <c r="F137" s="1104">
        <v>10.091528724440117</v>
      </c>
      <c r="G137" s="1104">
        <v>9.9679061647344156</v>
      </c>
      <c r="H137" s="1104">
        <v>11.136213687346302</v>
      </c>
      <c r="I137" s="1104">
        <v>13.339478892714801</v>
      </c>
      <c r="J137" s="1104">
        <v>9.5948313270439254</v>
      </c>
      <c r="K137" s="1104">
        <v>8.5335621662852787</v>
      </c>
      <c r="L137" s="1104">
        <v>11.962203457981504</v>
      </c>
      <c r="M137" s="1104">
        <v>15.34526854219949</v>
      </c>
      <c r="N137" s="1104">
        <v>10.543645334033815</v>
      </c>
    </row>
    <row r="138" spans="1:14" ht="17.25" customHeight="1">
      <c r="A138" s="685"/>
      <c r="C138" s="600" t="s">
        <v>155</v>
      </c>
      <c r="F138" s="1104">
        <v>23.7021685285346</v>
      </c>
      <c r="G138" s="1104">
        <v>24.597791053632356</v>
      </c>
      <c r="H138" s="1104">
        <v>26.348125427957715</v>
      </c>
      <c r="I138" s="1104">
        <v>33.420018812593369</v>
      </c>
      <c r="J138" s="1104">
        <v>24.325764406918598</v>
      </c>
      <c r="K138" s="1104">
        <v>24.017183025253843</v>
      </c>
      <c r="L138" s="1104">
        <v>27.625858925816857</v>
      </c>
      <c r="M138" s="1104">
        <v>23.996082272282077</v>
      </c>
      <c r="N138" s="1104">
        <v>25.433936384142044</v>
      </c>
    </row>
    <row r="139" spans="1:14" ht="17.25" customHeight="1">
      <c r="A139" s="685"/>
      <c r="C139" s="600" t="s">
        <v>156</v>
      </c>
      <c r="F139" s="1104">
        <v>56.536733200961443</v>
      </c>
      <c r="G139" s="1104">
        <v>62.64139779332428</v>
      </c>
      <c r="H139" s="1104">
        <v>59.439361445630247</v>
      </c>
      <c r="I139" s="1104">
        <v>76.404157505496698</v>
      </c>
      <c r="J139" s="1104">
        <v>57.940851512114911</v>
      </c>
      <c r="K139" s="1104">
        <v>54.610799438990178</v>
      </c>
      <c r="L139" s="1104">
        <v>69.452394581186795</v>
      </c>
      <c r="M139" s="1104">
        <v>40.749796251018743</v>
      </c>
      <c r="N139" s="1104">
        <v>60.606128907200876</v>
      </c>
    </row>
    <row r="140" spans="1:14" ht="17.25" customHeight="1">
      <c r="A140" s="685"/>
      <c r="C140" s="600" t="s">
        <v>970</v>
      </c>
      <c r="F140" s="1104">
        <v>116.96985326694308</v>
      </c>
      <c r="G140" s="1104">
        <v>133.71943940934614</v>
      </c>
      <c r="H140" s="1104">
        <v>120.64447118598744</v>
      </c>
      <c r="I140" s="1104">
        <v>155.26413789434486</v>
      </c>
      <c r="J140" s="1104">
        <v>119.41253167359591</v>
      </c>
      <c r="K140" s="1104">
        <v>121.64546383136782</v>
      </c>
      <c r="L140" s="1104">
        <v>141.55424662739881</v>
      </c>
      <c r="M140" s="1104">
        <v>80.27210884353741</v>
      </c>
      <c r="N140" s="1104">
        <v>125.86062732216774</v>
      </c>
    </row>
    <row r="141" spans="1:14" ht="1.5" customHeight="1">
      <c r="A141" s="685"/>
      <c r="C141" s="600"/>
    </row>
    <row r="142" spans="1:14" ht="15" hidden="1" customHeight="1">
      <c r="A142" s="685"/>
      <c r="C142" s="600"/>
    </row>
    <row r="143" spans="1:14" ht="17.25" customHeight="1">
      <c r="A143" s="582" t="s">
        <v>976</v>
      </c>
    </row>
    <row r="144" spans="1:14" ht="17.25" customHeight="1">
      <c r="A144" s="1171" t="s">
        <v>975</v>
      </c>
      <c r="B144" s="684"/>
      <c r="C144" s="709"/>
      <c r="D144" s="684"/>
      <c r="E144" s="684"/>
      <c r="F144" s="684"/>
      <c r="G144" s="684"/>
      <c r="H144" s="684"/>
      <c r="I144" s="684"/>
      <c r="J144" s="684"/>
      <c r="K144" s="684"/>
      <c r="L144" s="684"/>
      <c r="M144" s="684"/>
    </row>
    <row r="145" spans="1:14" ht="17.25" customHeight="1">
      <c r="A145" s="684"/>
      <c r="B145" s="936" t="s">
        <v>217</v>
      </c>
      <c r="C145" s="709"/>
      <c r="D145" s="684"/>
      <c r="E145" s="684"/>
      <c r="F145" s="684"/>
      <c r="G145" s="684"/>
      <c r="H145" s="684"/>
      <c r="I145" s="684"/>
      <c r="J145" s="684"/>
      <c r="K145" s="684"/>
      <c r="L145" s="684"/>
      <c r="M145" s="684"/>
    </row>
    <row r="146" spans="1:14" ht="17.25" customHeight="1">
      <c r="A146" s="684"/>
      <c r="B146" s="684"/>
      <c r="C146" s="936" t="s">
        <v>972</v>
      </c>
      <c r="D146" s="684"/>
      <c r="E146" s="684"/>
      <c r="F146" s="937">
        <v>529</v>
      </c>
      <c r="G146" s="937">
        <v>463</v>
      </c>
      <c r="H146" s="937" t="s">
        <v>27</v>
      </c>
      <c r="I146" s="937">
        <v>140</v>
      </c>
      <c r="J146" s="937" t="s">
        <v>27</v>
      </c>
      <c r="K146" s="937">
        <v>29</v>
      </c>
      <c r="L146" s="937">
        <v>77</v>
      </c>
      <c r="M146" s="937">
        <v>120</v>
      </c>
      <c r="N146" s="680" t="s">
        <v>27</v>
      </c>
    </row>
    <row r="147" spans="1:14" ht="17.25" customHeight="1">
      <c r="A147" s="684"/>
      <c r="B147" s="684"/>
      <c r="C147" s="936" t="s">
        <v>971</v>
      </c>
      <c r="D147" s="684"/>
      <c r="E147" s="684"/>
      <c r="F147" s="937">
        <v>699</v>
      </c>
      <c r="G147" s="937">
        <v>538</v>
      </c>
      <c r="H147" s="937" t="s">
        <v>27</v>
      </c>
      <c r="I147" s="937">
        <v>201</v>
      </c>
      <c r="J147" s="937" t="s">
        <v>27</v>
      </c>
      <c r="K147" s="937">
        <v>36</v>
      </c>
      <c r="L147" s="937">
        <v>105</v>
      </c>
      <c r="M147" s="937">
        <v>65</v>
      </c>
      <c r="N147" s="680" t="s">
        <v>27</v>
      </c>
    </row>
    <row r="148" spans="1:14" ht="17.25" customHeight="1">
      <c r="A148" s="684"/>
      <c r="B148" s="684"/>
      <c r="C148" s="936" t="s">
        <v>154</v>
      </c>
      <c r="D148" s="684"/>
      <c r="E148" s="684"/>
      <c r="F148" s="937">
        <v>1407</v>
      </c>
      <c r="G148" s="937">
        <v>1026</v>
      </c>
      <c r="H148" s="937" t="s">
        <v>27</v>
      </c>
      <c r="I148" s="937">
        <v>382</v>
      </c>
      <c r="J148" s="937" t="s">
        <v>27</v>
      </c>
      <c r="K148" s="937">
        <v>74</v>
      </c>
      <c r="L148" s="937">
        <v>161</v>
      </c>
      <c r="M148" s="937">
        <v>65</v>
      </c>
      <c r="N148" s="680" t="s">
        <v>27</v>
      </c>
    </row>
    <row r="149" spans="1:14" ht="17.25" customHeight="1">
      <c r="A149" s="684"/>
      <c r="B149" s="684"/>
      <c r="C149" s="936" t="s">
        <v>155</v>
      </c>
      <c r="D149" s="684"/>
      <c r="E149" s="684"/>
      <c r="F149" s="937">
        <v>2975</v>
      </c>
      <c r="G149" s="937">
        <v>2048</v>
      </c>
      <c r="H149" s="937" t="s">
        <v>27</v>
      </c>
      <c r="I149" s="937">
        <v>736</v>
      </c>
      <c r="J149" s="937" t="s">
        <v>27</v>
      </c>
      <c r="K149" s="937">
        <v>143</v>
      </c>
      <c r="L149" s="937">
        <v>364</v>
      </c>
      <c r="M149" s="937">
        <v>83</v>
      </c>
      <c r="N149" s="680" t="s">
        <v>27</v>
      </c>
    </row>
    <row r="150" spans="1:14" ht="17.25" customHeight="1">
      <c r="A150" s="684"/>
      <c r="B150" s="684"/>
      <c r="C150" s="936" t="s">
        <v>156</v>
      </c>
      <c r="D150" s="684"/>
      <c r="E150" s="684"/>
      <c r="F150" s="937">
        <v>4600</v>
      </c>
      <c r="G150" s="937">
        <v>2964</v>
      </c>
      <c r="H150" s="937" t="s">
        <v>27</v>
      </c>
      <c r="I150" s="937">
        <v>1172</v>
      </c>
      <c r="J150" s="937" t="s">
        <v>27</v>
      </c>
      <c r="K150" s="937">
        <v>233</v>
      </c>
      <c r="L150" s="937">
        <v>500</v>
      </c>
      <c r="M150" s="937">
        <v>68</v>
      </c>
      <c r="N150" s="680" t="s">
        <v>27</v>
      </c>
    </row>
    <row r="151" spans="1:14" ht="17.25" customHeight="1">
      <c r="A151" s="684"/>
      <c r="B151" s="684"/>
      <c r="C151" s="936" t="s">
        <v>970</v>
      </c>
      <c r="D151" s="684"/>
      <c r="E151" s="684"/>
      <c r="F151" s="937">
        <v>6619</v>
      </c>
      <c r="G151" s="937">
        <v>4185</v>
      </c>
      <c r="H151" s="937" t="s">
        <v>27</v>
      </c>
      <c r="I151" s="937">
        <v>1893</v>
      </c>
      <c r="J151" s="937" t="s">
        <v>27</v>
      </c>
      <c r="K151" s="937">
        <v>362</v>
      </c>
      <c r="L151" s="937">
        <v>707</v>
      </c>
      <c r="M151" s="937">
        <v>60</v>
      </c>
      <c r="N151" s="680" t="s">
        <v>27</v>
      </c>
    </row>
    <row r="152" spans="1:14" ht="17.25" customHeight="1">
      <c r="A152" s="684"/>
      <c r="B152" s="936" t="s">
        <v>216</v>
      </c>
      <c r="C152" s="709"/>
      <c r="D152" s="684"/>
      <c r="E152" s="684"/>
      <c r="F152" s="684"/>
      <c r="G152" s="684"/>
      <c r="H152" s="684"/>
      <c r="I152" s="684"/>
      <c r="J152" s="684"/>
      <c r="K152" s="684"/>
      <c r="L152" s="684"/>
      <c r="M152" s="684"/>
    </row>
    <row r="153" spans="1:14" ht="17.25" customHeight="1">
      <c r="A153" s="684"/>
      <c r="B153" s="684"/>
      <c r="C153" s="936" t="s">
        <v>972</v>
      </c>
      <c r="D153" s="684"/>
      <c r="E153" s="684"/>
      <c r="F153" s="937">
        <v>553</v>
      </c>
      <c r="G153" s="937">
        <v>451</v>
      </c>
      <c r="H153" s="937">
        <v>196</v>
      </c>
      <c r="I153" s="937">
        <v>188</v>
      </c>
      <c r="J153" s="937" t="s">
        <v>27</v>
      </c>
      <c r="K153" s="937">
        <v>19</v>
      </c>
      <c r="L153" s="937">
        <v>60</v>
      </c>
      <c r="M153" s="937">
        <v>126</v>
      </c>
      <c r="N153" s="680" t="s">
        <v>27</v>
      </c>
    </row>
    <row r="154" spans="1:14" ht="17.25" customHeight="1">
      <c r="A154" s="684"/>
      <c r="B154" s="684"/>
      <c r="C154" s="936" t="s">
        <v>971</v>
      </c>
      <c r="D154" s="684"/>
      <c r="E154" s="684"/>
      <c r="F154" s="937">
        <v>765</v>
      </c>
      <c r="G154" s="937">
        <v>595</v>
      </c>
      <c r="H154" s="937">
        <v>185</v>
      </c>
      <c r="I154" s="937">
        <v>260</v>
      </c>
      <c r="J154" s="937" t="s">
        <v>27</v>
      </c>
      <c r="K154" s="937">
        <v>22</v>
      </c>
      <c r="L154" s="937">
        <v>89</v>
      </c>
      <c r="M154" s="937">
        <v>76</v>
      </c>
      <c r="N154" s="680" t="s">
        <v>27</v>
      </c>
    </row>
    <row r="155" spans="1:14" ht="17.25" customHeight="1">
      <c r="A155" s="684"/>
      <c r="B155" s="684"/>
      <c r="C155" s="936" t="s">
        <v>154</v>
      </c>
      <c r="D155" s="684"/>
      <c r="E155" s="684"/>
      <c r="F155" s="937">
        <v>1552</v>
      </c>
      <c r="G155" s="937">
        <v>1065</v>
      </c>
      <c r="H155" s="937">
        <v>388</v>
      </c>
      <c r="I155" s="937">
        <v>480</v>
      </c>
      <c r="J155" s="937" t="s">
        <v>27</v>
      </c>
      <c r="K155" s="937">
        <v>71</v>
      </c>
      <c r="L155" s="937">
        <v>149</v>
      </c>
      <c r="M155" s="937">
        <v>72</v>
      </c>
      <c r="N155" s="680" t="s">
        <v>27</v>
      </c>
    </row>
    <row r="156" spans="1:14" ht="17.25" customHeight="1">
      <c r="A156" s="684"/>
      <c r="B156" s="684"/>
      <c r="C156" s="936" t="s">
        <v>155</v>
      </c>
      <c r="D156" s="684"/>
      <c r="E156" s="684"/>
      <c r="F156" s="937">
        <v>3322</v>
      </c>
      <c r="G156" s="937">
        <v>1996</v>
      </c>
      <c r="H156" s="937">
        <v>893</v>
      </c>
      <c r="I156" s="937">
        <v>967</v>
      </c>
      <c r="J156" s="937" t="s">
        <v>27</v>
      </c>
      <c r="K156" s="937">
        <v>114</v>
      </c>
      <c r="L156" s="937">
        <v>335</v>
      </c>
      <c r="M156" s="937">
        <v>84</v>
      </c>
      <c r="N156" s="680" t="s">
        <v>27</v>
      </c>
    </row>
    <row r="157" spans="1:14" ht="17.25" customHeight="1">
      <c r="A157" s="684"/>
      <c r="B157" s="684"/>
      <c r="C157" s="936" t="s">
        <v>156</v>
      </c>
      <c r="D157" s="684"/>
      <c r="E157" s="684"/>
      <c r="F157" s="937">
        <v>5077</v>
      </c>
      <c r="G157" s="937">
        <v>3040</v>
      </c>
      <c r="H157" s="937">
        <v>1487</v>
      </c>
      <c r="I157" s="937">
        <v>1439</v>
      </c>
      <c r="J157" s="937" t="s">
        <v>27</v>
      </c>
      <c r="K157" s="937">
        <v>210</v>
      </c>
      <c r="L157" s="937">
        <v>479</v>
      </c>
      <c r="M157" s="937">
        <v>91</v>
      </c>
      <c r="N157" s="680" t="s">
        <v>27</v>
      </c>
    </row>
    <row r="158" spans="1:14" ht="17.25" customHeight="1">
      <c r="A158" s="684"/>
      <c r="B158" s="684"/>
      <c r="C158" s="936" t="s">
        <v>970</v>
      </c>
      <c r="D158" s="684"/>
      <c r="E158" s="684"/>
      <c r="F158" s="937">
        <v>7767</v>
      </c>
      <c r="G158" s="937">
        <v>4358</v>
      </c>
      <c r="H158" s="937">
        <v>2325</v>
      </c>
      <c r="I158" s="937">
        <v>2416</v>
      </c>
      <c r="J158" s="937" t="s">
        <v>27</v>
      </c>
      <c r="K158" s="937">
        <v>276</v>
      </c>
      <c r="L158" s="937">
        <v>678</v>
      </c>
      <c r="M158" s="937">
        <v>59</v>
      </c>
      <c r="N158" s="680" t="s">
        <v>27</v>
      </c>
    </row>
    <row r="159" spans="1:14" ht="17.25" customHeight="1">
      <c r="A159" s="684"/>
      <c r="B159" s="936" t="s">
        <v>87</v>
      </c>
      <c r="C159" s="709"/>
      <c r="D159" s="684"/>
      <c r="E159" s="684"/>
      <c r="F159" s="684"/>
      <c r="G159" s="684"/>
      <c r="H159" s="684"/>
      <c r="I159" s="684"/>
      <c r="J159" s="684"/>
      <c r="K159" s="684"/>
      <c r="L159" s="684"/>
      <c r="M159" s="684"/>
    </row>
    <row r="160" spans="1:14" ht="17.25" customHeight="1">
      <c r="A160" s="684"/>
      <c r="B160" s="684"/>
      <c r="C160" s="936" t="s">
        <v>972</v>
      </c>
      <c r="D160" s="684"/>
      <c r="E160" s="684"/>
      <c r="F160" s="937">
        <v>558</v>
      </c>
      <c r="G160" s="937">
        <v>476</v>
      </c>
      <c r="H160" s="937">
        <v>336</v>
      </c>
      <c r="I160" s="937">
        <v>261</v>
      </c>
      <c r="J160" s="937">
        <v>107</v>
      </c>
      <c r="K160" s="937">
        <v>20</v>
      </c>
      <c r="L160" s="937">
        <v>56</v>
      </c>
      <c r="M160" s="937">
        <v>161</v>
      </c>
      <c r="N160" s="680">
        <v>1975</v>
      </c>
    </row>
    <row r="161" spans="1:14" ht="17.25" customHeight="1">
      <c r="A161" s="684"/>
      <c r="B161" s="684"/>
      <c r="C161" s="936" t="s">
        <v>971</v>
      </c>
      <c r="D161" s="684"/>
      <c r="E161" s="684"/>
      <c r="F161" s="937">
        <v>845</v>
      </c>
      <c r="G161" s="937">
        <v>668</v>
      </c>
      <c r="H161" s="937">
        <v>387</v>
      </c>
      <c r="I161" s="937">
        <v>318</v>
      </c>
      <c r="J161" s="937">
        <v>218</v>
      </c>
      <c r="K161" s="937">
        <v>49</v>
      </c>
      <c r="L161" s="937">
        <v>55</v>
      </c>
      <c r="M161" s="937">
        <v>65</v>
      </c>
      <c r="N161" s="680">
        <v>2605</v>
      </c>
    </row>
    <row r="162" spans="1:14" ht="17.25" customHeight="1">
      <c r="A162" s="684"/>
      <c r="B162" s="684"/>
      <c r="C162" s="936" t="s">
        <v>154</v>
      </c>
      <c r="D162" s="684"/>
      <c r="E162" s="684"/>
      <c r="F162" s="937">
        <v>1668</v>
      </c>
      <c r="G162" s="937">
        <v>1168</v>
      </c>
      <c r="H162" s="937">
        <v>749</v>
      </c>
      <c r="I162" s="937">
        <v>561</v>
      </c>
      <c r="J162" s="937">
        <v>409</v>
      </c>
      <c r="K162" s="937">
        <v>79</v>
      </c>
      <c r="L162" s="937">
        <v>128</v>
      </c>
      <c r="M162" s="937">
        <v>75</v>
      </c>
      <c r="N162" s="680">
        <v>4837</v>
      </c>
    </row>
    <row r="163" spans="1:14" ht="17.25" customHeight="1">
      <c r="A163" s="684"/>
      <c r="B163" s="684"/>
      <c r="C163" s="936" t="s">
        <v>155</v>
      </c>
      <c r="D163" s="684"/>
      <c r="E163" s="684"/>
      <c r="F163" s="937">
        <v>3596</v>
      </c>
      <c r="G163" s="937">
        <v>2273</v>
      </c>
      <c r="H163" s="937">
        <v>1486</v>
      </c>
      <c r="I163" s="937">
        <v>1150</v>
      </c>
      <c r="J163" s="937">
        <v>924</v>
      </c>
      <c r="K163" s="937">
        <v>141</v>
      </c>
      <c r="L163" s="937">
        <v>222</v>
      </c>
      <c r="M163" s="937">
        <v>72</v>
      </c>
      <c r="N163" s="680">
        <v>9864</v>
      </c>
    </row>
    <row r="164" spans="1:14" ht="17.25" customHeight="1">
      <c r="A164" s="684"/>
      <c r="B164" s="684"/>
      <c r="C164" s="936" t="s">
        <v>156</v>
      </c>
      <c r="D164" s="684"/>
      <c r="E164" s="684"/>
      <c r="F164" s="937">
        <v>5686</v>
      </c>
      <c r="G164" s="937">
        <v>3396</v>
      </c>
      <c r="H164" s="937">
        <v>2440</v>
      </c>
      <c r="I164" s="937">
        <v>1726</v>
      </c>
      <c r="J164" s="937">
        <v>1635</v>
      </c>
      <c r="K164" s="937">
        <v>211</v>
      </c>
      <c r="L164" s="937">
        <v>386</v>
      </c>
      <c r="M164" s="937">
        <v>87</v>
      </c>
      <c r="N164" s="680">
        <v>15567</v>
      </c>
    </row>
    <row r="165" spans="1:14" ht="17.25" customHeight="1">
      <c r="A165" s="684"/>
      <c r="B165" s="684"/>
      <c r="C165" s="936" t="s">
        <v>970</v>
      </c>
      <c r="D165" s="684"/>
      <c r="E165" s="684"/>
      <c r="F165" s="937">
        <v>9126</v>
      </c>
      <c r="G165" s="937">
        <v>5037</v>
      </c>
      <c r="H165" s="937">
        <v>3962</v>
      </c>
      <c r="I165" s="937">
        <v>2931</v>
      </c>
      <c r="J165" s="937">
        <v>2547</v>
      </c>
      <c r="K165" s="937">
        <v>339</v>
      </c>
      <c r="L165" s="937">
        <v>608</v>
      </c>
      <c r="M165" s="937">
        <v>86</v>
      </c>
      <c r="N165" s="680">
        <v>24636</v>
      </c>
    </row>
    <row r="166" spans="1:14" ht="17.25" customHeight="1">
      <c r="A166" s="684"/>
      <c r="B166" s="936" t="s">
        <v>98</v>
      </c>
      <c r="C166" s="709"/>
      <c r="D166" s="684"/>
      <c r="E166" s="684"/>
      <c r="F166" s="684"/>
      <c r="G166" s="684"/>
      <c r="H166" s="684"/>
      <c r="I166" s="684"/>
      <c r="J166" s="684"/>
      <c r="K166" s="684"/>
      <c r="L166" s="684"/>
      <c r="M166" s="684"/>
    </row>
    <row r="167" spans="1:14" ht="17.25" customHeight="1">
      <c r="A167" s="684"/>
      <c r="B167" s="684"/>
      <c r="C167" s="936" t="s">
        <v>972</v>
      </c>
      <c r="D167" s="684"/>
      <c r="E167" s="684"/>
      <c r="F167" s="937">
        <v>625</v>
      </c>
      <c r="G167" s="937">
        <v>409</v>
      </c>
      <c r="H167" s="937">
        <v>459</v>
      </c>
      <c r="I167" s="937">
        <v>241</v>
      </c>
      <c r="J167" s="937">
        <v>118</v>
      </c>
      <c r="K167" s="937">
        <v>51</v>
      </c>
      <c r="L167" s="937">
        <v>68</v>
      </c>
      <c r="M167" s="937">
        <v>134</v>
      </c>
      <c r="N167" s="680">
        <v>2105</v>
      </c>
    </row>
    <row r="168" spans="1:14" ht="17.25" customHeight="1">
      <c r="A168" s="684"/>
      <c r="B168" s="684"/>
      <c r="C168" s="936" t="s">
        <v>971</v>
      </c>
      <c r="D168" s="684"/>
      <c r="E168" s="684"/>
      <c r="F168" s="937">
        <v>919</v>
      </c>
      <c r="G168" s="937">
        <v>626</v>
      </c>
      <c r="H168" s="937">
        <v>469</v>
      </c>
      <c r="I168" s="937">
        <v>305</v>
      </c>
      <c r="J168" s="937">
        <v>215</v>
      </c>
      <c r="K168" s="937">
        <v>61</v>
      </c>
      <c r="L168" s="937">
        <v>51</v>
      </c>
      <c r="M168" s="937">
        <v>91</v>
      </c>
      <c r="N168" s="680">
        <v>2737</v>
      </c>
    </row>
    <row r="169" spans="1:14" ht="17.25" customHeight="1">
      <c r="A169" s="684"/>
      <c r="B169" s="684"/>
      <c r="C169" s="936" t="s">
        <v>154</v>
      </c>
      <c r="D169" s="684"/>
      <c r="E169" s="684"/>
      <c r="F169" s="937">
        <v>2075</v>
      </c>
      <c r="G169" s="937">
        <v>1091</v>
      </c>
      <c r="H169" s="937">
        <v>897</v>
      </c>
      <c r="I169" s="937">
        <v>570</v>
      </c>
      <c r="J169" s="937">
        <v>424</v>
      </c>
      <c r="K169" s="937">
        <v>89</v>
      </c>
      <c r="L169" s="937">
        <v>100</v>
      </c>
      <c r="M169" s="937">
        <v>98</v>
      </c>
      <c r="N169" s="680">
        <v>5344</v>
      </c>
    </row>
    <row r="170" spans="1:14" ht="17.25" customHeight="1">
      <c r="A170" s="684"/>
      <c r="B170" s="684"/>
      <c r="C170" s="936" t="s">
        <v>155</v>
      </c>
      <c r="D170" s="684"/>
      <c r="E170" s="684"/>
      <c r="F170" s="937">
        <v>4240</v>
      </c>
      <c r="G170" s="937">
        <v>1883</v>
      </c>
      <c r="H170" s="937">
        <v>1738</v>
      </c>
      <c r="I170" s="937">
        <v>1225</v>
      </c>
      <c r="J170" s="937">
        <v>913</v>
      </c>
      <c r="K170" s="937">
        <v>159</v>
      </c>
      <c r="L170" s="937">
        <v>189</v>
      </c>
      <c r="M170" s="937">
        <v>78</v>
      </c>
      <c r="N170" s="680">
        <v>10425</v>
      </c>
    </row>
    <row r="171" spans="1:14" ht="17.25" customHeight="1">
      <c r="A171" s="684"/>
      <c r="B171" s="684"/>
      <c r="C171" s="936" t="s">
        <v>156</v>
      </c>
      <c r="D171" s="684"/>
      <c r="E171" s="684"/>
      <c r="F171" s="937">
        <v>6900</v>
      </c>
      <c r="G171" s="937">
        <v>2823</v>
      </c>
      <c r="H171" s="937">
        <v>2829</v>
      </c>
      <c r="I171" s="937">
        <v>1822</v>
      </c>
      <c r="J171" s="937">
        <v>1640</v>
      </c>
      <c r="K171" s="937">
        <v>232</v>
      </c>
      <c r="L171" s="937">
        <v>384</v>
      </c>
      <c r="M171" s="937">
        <v>67</v>
      </c>
      <c r="N171" s="680">
        <v>16697</v>
      </c>
    </row>
    <row r="172" spans="1:14" ht="17.25" customHeight="1">
      <c r="A172" s="684"/>
      <c r="B172" s="684"/>
      <c r="C172" s="936" t="s">
        <v>970</v>
      </c>
      <c r="D172" s="684"/>
      <c r="E172" s="684"/>
      <c r="F172" s="937">
        <v>11429</v>
      </c>
      <c r="G172" s="937">
        <v>4272</v>
      </c>
      <c r="H172" s="937">
        <v>4820</v>
      </c>
      <c r="I172" s="937">
        <v>3137</v>
      </c>
      <c r="J172" s="937">
        <v>2790</v>
      </c>
      <c r="K172" s="937">
        <v>462</v>
      </c>
      <c r="L172" s="937">
        <v>580</v>
      </c>
      <c r="M172" s="937">
        <v>83</v>
      </c>
      <c r="N172" s="680">
        <v>27573</v>
      </c>
    </row>
    <row r="173" spans="1:14" ht="17.25" customHeight="1">
      <c r="A173" s="684"/>
      <c r="B173" s="936" t="s">
        <v>89</v>
      </c>
      <c r="C173" s="709"/>
      <c r="D173" s="684"/>
      <c r="E173" s="684"/>
      <c r="F173" s="684"/>
      <c r="G173" s="684"/>
      <c r="H173" s="684"/>
      <c r="I173" s="684"/>
      <c r="J173" s="684"/>
      <c r="K173" s="684"/>
      <c r="L173" s="684"/>
      <c r="M173" s="684"/>
    </row>
    <row r="174" spans="1:14" ht="17.25" customHeight="1">
      <c r="A174" s="684"/>
      <c r="B174" s="684"/>
      <c r="C174" s="936" t="s">
        <v>972</v>
      </c>
      <c r="D174" s="684"/>
      <c r="E174" s="684"/>
      <c r="F174" s="937">
        <v>720</v>
      </c>
      <c r="G174" s="937">
        <v>430</v>
      </c>
      <c r="H174" s="937">
        <v>574</v>
      </c>
      <c r="I174" s="937">
        <v>284</v>
      </c>
      <c r="J174" s="937">
        <v>133</v>
      </c>
      <c r="K174" s="937">
        <v>46</v>
      </c>
      <c r="L174" s="937">
        <v>67</v>
      </c>
      <c r="M174" s="937">
        <v>127</v>
      </c>
      <c r="N174" s="680">
        <v>2381</v>
      </c>
    </row>
    <row r="175" spans="1:14" ht="17.25" customHeight="1">
      <c r="A175" s="684"/>
      <c r="B175" s="684"/>
      <c r="C175" s="936" t="s">
        <v>971</v>
      </c>
      <c r="D175" s="684"/>
      <c r="E175" s="684"/>
      <c r="F175" s="937">
        <v>1218</v>
      </c>
      <c r="G175" s="937">
        <v>641</v>
      </c>
      <c r="H175" s="937">
        <v>686</v>
      </c>
      <c r="I175" s="937">
        <v>374</v>
      </c>
      <c r="J175" s="937">
        <v>254</v>
      </c>
      <c r="K175" s="937">
        <v>75</v>
      </c>
      <c r="L175" s="937">
        <v>78</v>
      </c>
      <c r="M175" s="937">
        <v>69</v>
      </c>
      <c r="N175" s="680">
        <v>3395</v>
      </c>
    </row>
    <row r="176" spans="1:14" ht="17.25" customHeight="1">
      <c r="A176" s="684"/>
      <c r="B176" s="684"/>
      <c r="C176" s="936" t="s">
        <v>154</v>
      </c>
      <c r="D176" s="684"/>
      <c r="E176" s="684"/>
      <c r="F176" s="937">
        <v>2448</v>
      </c>
      <c r="G176" s="937">
        <v>1020</v>
      </c>
      <c r="H176" s="937">
        <v>1166</v>
      </c>
      <c r="I176" s="937">
        <v>640</v>
      </c>
      <c r="J176" s="937">
        <v>519</v>
      </c>
      <c r="K176" s="937">
        <v>110</v>
      </c>
      <c r="L176" s="937">
        <v>164</v>
      </c>
      <c r="M176" s="937">
        <v>74</v>
      </c>
      <c r="N176" s="680">
        <v>6141</v>
      </c>
    </row>
    <row r="177" spans="1:14" ht="17.25" customHeight="1">
      <c r="A177" s="684"/>
      <c r="B177" s="684"/>
      <c r="C177" s="936" t="s">
        <v>155</v>
      </c>
      <c r="D177" s="684"/>
      <c r="E177" s="684"/>
      <c r="F177" s="937">
        <v>4987</v>
      </c>
      <c r="G177" s="937">
        <v>1878</v>
      </c>
      <c r="H177" s="937">
        <v>2119</v>
      </c>
      <c r="I177" s="937">
        <v>1287</v>
      </c>
      <c r="J177" s="937">
        <v>1071</v>
      </c>
      <c r="K177" s="937">
        <v>219</v>
      </c>
      <c r="L177" s="937">
        <v>256</v>
      </c>
      <c r="M177" s="937">
        <v>96</v>
      </c>
      <c r="N177" s="680">
        <v>11913</v>
      </c>
    </row>
    <row r="178" spans="1:14" ht="17.25" customHeight="1">
      <c r="A178" s="684"/>
      <c r="B178" s="684"/>
      <c r="C178" s="936" t="s">
        <v>156</v>
      </c>
      <c r="D178" s="684"/>
      <c r="E178" s="684"/>
      <c r="F178" s="937">
        <v>8117</v>
      </c>
      <c r="G178" s="937">
        <v>2772</v>
      </c>
      <c r="H178" s="937">
        <v>3421</v>
      </c>
      <c r="I178" s="937">
        <v>2000</v>
      </c>
      <c r="J178" s="937">
        <v>1782</v>
      </c>
      <c r="K178" s="937">
        <v>293</v>
      </c>
      <c r="L178" s="937">
        <v>514</v>
      </c>
      <c r="M178" s="937">
        <v>66</v>
      </c>
      <c r="N178" s="680">
        <v>18965</v>
      </c>
    </row>
    <row r="179" spans="1:14" ht="17.25" customHeight="1">
      <c r="A179" s="684"/>
      <c r="B179" s="684"/>
      <c r="C179" s="936" t="s">
        <v>970</v>
      </c>
      <c r="D179" s="684"/>
      <c r="E179" s="684"/>
      <c r="F179" s="937">
        <v>12110</v>
      </c>
      <c r="G179" s="937">
        <v>3620</v>
      </c>
      <c r="H179" s="937">
        <v>5099</v>
      </c>
      <c r="I179" s="937">
        <v>3144</v>
      </c>
      <c r="J179" s="937">
        <v>2767</v>
      </c>
      <c r="K179" s="937">
        <v>448</v>
      </c>
      <c r="L179" s="937">
        <v>829</v>
      </c>
      <c r="M179" s="937">
        <v>80</v>
      </c>
      <c r="N179" s="680">
        <v>28097</v>
      </c>
    </row>
    <row r="180" spans="1:14" ht="3" customHeight="1">
      <c r="A180" s="684"/>
      <c r="B180" s="684"/>
      <c r="C180" s="936"/>
      <c r="D180" s="684"/>
      <c r="E180" s="684"/>
      <c r="F180" s="937"/>
      <c r="G180" s="937"/>
      <c r="H180" s="937"/>
      <c r="I180" s="937"/>
      <c r="J180" s="937"/>
      <c r="K180" s="937"/>
      <c r="L180" s="937"/>
      <c r="M180" s="937"/>
      <c r="N180" s="680"/>
    </row>
    <row r="181" spans="1:14" ht="17.25" customHeight="1">
      <c r="A181" s="684"/>
      <c r="B181" s="936" t="s">
        <v>86</v>
      </c>
      <c r="C181" s="684"/>
      <c r="D181" s="684"/>
      <c r="E181" s="684"/>
      <c r="F181" s="684"/>
      <c r="G181" s="684"/>
      <c r="H181" s="684"/>
      <c r="I181" s="684"/>
      <c r="J181" s="684"/>
      <c r="K181" s="684"/>
      <c r="L181" s="684"/>
      <c r="M181" s="684"/>
    </row>
    <row r="182" spans="1:14" ht="17.25" customHeight="1">
      <c r="A182" s="684"/>
      <c r="B182" s="684"/>
      <c r="C182" s="936" t="s">
        <v>972</v>
      </c>
      <c r="D182" s="684"/>
      <c r="E182" s="684"/>
      <c r="F182" s="937">
        <v>602</v>
      </c>
      <c r="G182" s="937">
        <v>422</v>
      </c>
      <c r="H182" s="937">
        <v>527</v>
      </c>
      <c r="I182" s="937">
        <v>320</v>
      </c>
      <c r="J182" s="937">
        <v>151</v>
      </c>
      <c r="K182" s="937">
        <v>59</v>
      </c>
      <c r="L182" s="937">
        <v>83</v>
      </c>
      <c r="M182" s="937">
        <v>114</v>
      </c>
      <c r="N182" s="680">
        <v>2278</v>
      </c>
    </row>
    <row r="183" spans="1:14" ht="17.25" customHeight="1">
      <c r="A183" s="684"/>
      <c r="B183" s="684"/>
      <c r="C183" s="936" t="s">
        <v>971</v>
      </c>
      <c r="D183" s="684"/>
      <c r="E183" s="684"/>
      <c r="F183" s="937">
        <v>1008</v>
      </c>
      <c r="G183" s="937">
        <v>722</v>
      </c>
      <c r="H183" s="937">
        <v>660</v>
      </c>
      <c r="I183" s="937">
        <v>451</v>
      </c>
      <c r="J183" s="937">
        <v>238</v>
      </c>
      <c r="K183" s="937">
        <v>80</v>
      </c>
      <c r="L183" s="937">
        <v>86</v>
      </c>
      <c r="M183" s="937">
        <v>56</v>
      </c>
      <c r="N183" s="680">
        <v>3301</v>
      </c>
    </row>
    <row r="184" spans="1:14" ht="17.25" customHeight="1">
      <c r="A184" s="684"/>
      <c r="B184" s="684"/>
      <c r="C184" s="936" t="s">
        <v>154</v>
      </c>
      <c r="D184" s="684"/>
      <c r="E184" s="684"/>
      <c r="F184" s="937">
        <v>2206</v>
      </c>
      <c r="G184" s="937">
        <v>1182</v>
      </c>
      <c r="H184" s="937">
        <v>1190</v>
      </c>
      <c r="I184" s="937">
        <v>818</v>
      </c>
      <c r="J184" s="937">
        <v>514</v>
      </c>
      <c r="K184" s="937">
        <v>131</v>
      </c>
      <c r="L184" s="937">
        <v>187</v>
      </c>
      <c r="M184" s="937">
        <v>73</v>
      </c>
      <c r="N184" s="680">
        <v>6301</v>
      </c>
    </row>
    <row r="185" spans="1:14" ht="17.25" customHeight="1">
      <c r="A185" s="684"/>
      <c r="B185" s="684"/>
      <c r="C185" s="936" t="s">
        <v>155</v>
      </c>
      <c r="D185" s="684"/>
      <c r="E185" s="684"/>
      <c r="F185" s="937">
        <v>4098</v>
      </c>
      <c r="G185" s="937">
        <v>2087</v>
      </c>
      <c r="H185" s="937">
        <v>2171</v>
      </c>
      <c r="I185" s="937">
        <v>1514</v>
      </c>
      <c r="J185" s="937">
        <v>924</v>
      </c>
      <c r="K185" s="937">
        <v>244</v>
      </c>
      <c r="L185" s="937">
        <v>314</v>
      </c>
      <c r="M185" s="937">
        <v>82</v>
      </c>
      <c r="N185" s="680">
        <v>11434</v>
      </c>
    </row>
    <row r="186" spans="1:14" ht="17.25" customHeight="1">
      <c r="A186" s="684"/>
      <c r="B186" s="684"/>
      <c r="C186" s="936" t="s">
        <v>156</v>
      </c>
      <c r="D186" s="684"/>
      <c r="E186" s="684"/>
      <c r="F186" s="937">
        <v>6633</v>
      </c>
      <c r="G186" s="937">
        <v>2953</v>
      </c>
      <c r="H186" s="937">
        <v>3383</v>
      </c>
      <c r="I186" s="937">
        <v>2445</v>
      </c>
      <c r="J186" s="937">
        <v>1776</v>
      </c>
      <c r="K186" s="937">
        <v>389</v>
      </c>
      <c r="L186" s="937">
        <v>487</v>
      </c>
      <c r="M186" s="937">
        <v>81</v>
      </c>
      <c r="N186" s="680">
        <v>18147</v>
      </c>
    </row>
    <row r="187" spans="1:14" ht="17.25" customHeight="1">
      <c r="A187" s="684"/>
      <c r="B187" s="684"/>
      <c r="C187" s="936" t="s">
        <v>970</v>
      </c>
      <c r="D187" s="684"/>
      <c r="E187" s="684"/>
      <c r="F187" s="937">
        <v>10014</v>
      </c>
      <c r="G187" s="937">
        <v>3985</v>
      </c>
      <c r="H187" s="937">
        <v>5156</v>
      </c>
      <c r="I187" s="937">
        <v>3696</v>
      </c>
      <c r="J187" s="937">
        <v>2793</v>
      </c>
      <c r="K187" s="937">
        <v>565</v>
      </c>
      <c r="L187" s="937">
        <v>804</v>
      </c>
      <c r="M187" s="937">
        <v>57</v>
      </c>
      <c r="N187" s="680">
        <v>27070</v>
      </c>
    </row>
    <row r="188" spans="1:14" ht="17.25" customHeight="1">
      <c r="A188" s="685"/>
      <c r="B188" s="936" t="s">
        <v>28</v>
      </c>
      <c r="C188" s="684"/>
      <c r="D188" s="684"/>
      <c r="E188" s="684"/>
      <c r="F188" s="684"/>
      <c r="G188" s="684"/>
      <c r="H188" s="684"/>
      <c r="I188" s="684"/>
      <c r="J188" s="684"/>
      <c r="K188" s="684"/>
      <c r="L188" s="684"/>
      <c r="M188" s="684"/>
    </row>
    <row r="189" spans="1:14" ht="17.25" customHeight="1">
      <c r="A189" s="685"/>
      <c r="B189" s="684"/>
      <c r="C189" s="936" t="s">
        <v>972</v>
      </c>
      <c r="D189" s="684"/>
      <c r="E189" s="684"/>
      <c r="F189" s="937">
        <v>514</v>
      </c>
      <c r="G189" s="937">
        <v>422</v>
      </c>
      <c r="H189" s="937">
        <v>424</v>
      </c>
      <c r="I189" s="937">
        <v>330</v>
      </c>
      <c r="J189" s="937">
        <v>122</v>
      </c>
      <c r="K189" s="937">
        <v>58</v>
      </c>
      <c r="L189" s="937">
        <v>40</v>
      </c>
      <c r="M189" s="937">
        <v>126</v>
      </c>
      <c r="N189" s="680">
        <v>2036</v>
      </c>
    </row>
    <row r="190" spans="1:14" ht="17.25" customHeight="1">
      <c r="A190" s="685"/>
      <c r="B190" s="684"/>
      <c r="C190" s="936" t="s">
        <v>971</v>
      </c>
      <c r="D190" s="684"/>
      <c r="E190" s="684"/>
      <c r="F190" s="937">
        <v>1001</v>
      </c>
      <c r="G190" s="937">
        <v>711</v>
      </c>
      <c r="H190" s="937">
        <v>697</v>
      </c>
      <c r="I190" s="937">
        <v>456</v>
      </c>
      <c r="J190" s="937">
        <v>207</v>
      </c>
      <c r="K190" s="937">
        <v>82</v>
      </c>
      <c r="L190" s="937">
        <v>68</v>
      </c>
      <c r="M190" s="937">
        <v>64</v>
      </c>
      <c r="N190" s="680">
        <v>3286</v>
      </c>
    </row>
    <row r="191" spans="1:14" ht="17.25" customHeight="1">
      <c r="A191" s="685"/>
      <c r="B191" s="684"/>
      <c r="C191" s="936" t="s">
        <v>154</v>
      </c>
      <c r="D191" s="684"/>
      <c r="E191" s="684"/>
      <c r="F191" s="937">
        <v>2226</v>
      </c>
      <c r="G191" s="937">
        <v>1213</v>
      </c>
      <c r="H191" s="937">
        <v>1272</v>
      </c>
      <c r="I191" s="937">
        <v>874</v>
      </c>
      <c r="J191" s="937">
        <v>436</v>
      </c>
      <c r="K191" s="937">
        <v>173</v>
      </c>
      <c r="L191" s="937">
        <v>117</v>
      </c>
      <c r="M191" s="937">
        <v>71</v>
      </c>
      <c r="N191" s="680">
        <v>6382</v>
      </c>
    </row>
    <row r="192" spans="1:14" ht="17.25" customHeight="1">
      <c r="A192" s="685"/>
      <c r="B192" s="684"/>
      <c r="C192" s="936" t="s">
        <v>155</v>
      </c>
      <c r="D192" s="684"/>
      <c r="E192" s="684"/>
      <c r="F192" s="937">
        <v>4070</v>
      </c>
      <c r="G192" s="937">
        <v>2011</v>
      </c>
      <c r="H192" s="937">
        <v>2079</v>
      </c>
      <c r="I192" s="937">
        <v>1606</v>
      </c>
      <c r="J192" s="937">
        <v>780</v>
      </c>
      <c r="K192" s="937">
        <v>241</v>
      </c>
      <c r="L192" s="937">
        <v>200</v>
      </c>
      <c r="M192" s="937">
        <v>45</v>
      </c>
      <c r="N192" s="680">
        <v>11032</v>
      </c>
    </row>
    <row r="193" spans="1:14" ht="17.25" customHeight="1">
      <c r="A193" s="685"/>
      <c r="B193" s="684"/>
      <c r="C193" s="936" t="s">
        <v>156</v>
      </c>
      <c r="D193" s="684"/>
      <c r="E193" s="684"/>
      <c r="F193" s="937">
        <v>6813</v>
      </c>
      <c r="G193" s="937">
        <v>3045</v>
      </c>
      <c r="H193" s="937">
        <v>3460</v>
      </c>
      <c r="I193" s="937">
        <v>2623</v>
      </c>
      <c r="J193" s="937">
        <v>1455</v>
      </c>
      <c r="K193" s="937">
        <v>382</v>
      </c>
      <c r="L193" s="937">
        <v>345</v>
      </c>
      <c r="M193" s="937">
        <v>60</v>
      </c>
      <c r="N193" s="680">
        <v>18183</v>
      </c>
    </row>
    <row r="194" spans="1:14" ht="17.25" customHeight="1">
      <c r="A194" s="685"/>
      <c r="B194" s="684"/>
      <c r="C194" s="936" t="s">
        <v>970</v>
      </c>
      <c r="D194" s="684"/>
      <c r="E194" s="684"/>
      <c r="F194" s="937">
        <v>10405</v>
      </c>
      <c r="G194" s="937">
        <v>4080</v>
      </c>
      <c r="H194" s="937">
        <v>5559</v>
      </c>
      <c r="I194" s="937">
        <v>4330</v>
      </c>
      <c r="J194" s="937">
        <v>2284</v>
      </c>
      <c r="K194" s="937">
        <v>593</v>
      </c>
      <c r="L194" s="937">
        <v>569</v>
      </c>
      <c r="M194" s="937">
        <v>39</v>
      </c>
      <c r="N194" s="680">
        <v>27859</v>
      </c>
    </row>
    <row r="195" spans="1:14" ht="17.25" customHeight="1">
      <c r="A195" s="685"/>
      <c r="B195" s="936" t="s">
        <v>973</v>
      </c>
      <c r="C195" s="684"/>
      <c r="D195" s="684"/>
      <c r="E195" s="684"/>
      <c r="F195" s="684"/>
      <c r="G195" s="684"/>
      <c r="H195" s="684"/>
      <c r="I195" s="684"/>
      <c r="J195" s="684"/>
      <c r="K195" s="684"/>
      <c r="L195" s="684"/>
      <c r="M195" s="684"/>
    </row>
    <row r="196" spans="1:14" ht="17.25" customHeight="1">
      <c r="A196" s="685"/>
      <c r="B196" s="684"/>
      <c r="C196" s="936" t="s">
        <v>972</v>
      </c>
      <c r="D196" s="684"/>
      <c r="E196" s="684"/>
      <c r="F196" s="937">
        <v>585</v>
      </c>
      <c r="G196" s="937">
        <v>454</v>
      </c>
      <c r="H196" s="937">
        <v>528</v>
      </c>
      <c r="I196" s="937">
        <v>432</v>
      </c>
      <c r="J196" s="937">
        <v>92</v>
      </c>
      <c r="K196" s="937">
        <v>55</v>
      </c>
      <c r="L196" s="937">
        <v>56</v>
      </c>
      <c r="M196" s="937">
        <v>56</v>
      </c>
      <c r="N196" s="680">
        <v>2258</v>
      </c>
    </row>
    <row r="197" spans="1:14" ht="17.25" customHeight="1">
      <c r="A197" s="685"/>
      <c r="B197" s="684"/>
      <c r="C197" s="936" t="s">
        <v>971</v>
      </c>
      <c r="D197" s="684"/>
      <c r="E197" s="684"/>
      <c r="F197" s="937">
        <v>1102</v>
      </c>
      <c r="G197" s="937">
        <v>844</v>
      </c>
      <c r="H197" s="937">
        <v>779</v>
      </c>
      <c r="I197" s="937">
        <v>568</v>
      </c>
      <c r="J197" s="937">
        <v>226</v>
      </c>
      <c r="K197" s="937">
        <v>101</v>
      </c>
      <c r="L197" s="937">
        <v>85</v>
      </c>
      <c r="M197" s="937">
        <v>36</v>
      </c>
      <c r="N197" s="680">
        <v>3741</v>
      </c>
    </row>
    <row r="198" spans="1:14" ht="17.25" customHeight="1">
      <c r="A198" s="685"/>
      <c r="B198" s="684"/>
      <c r="C198" s="936" t="s">
        <v>154</v>
      </c>
      <c r="D198" s="684"/>
      <c r="E198" s="684"/>
      <c r="F198" s="937">
        <v>2337</v>
      </c>
      <c r="G198" s="937">
        <v>1391</v>
      </c>
      <c r="H198" s="937">
        <v>1430</v>
      </c>
      <c r="I198" s="937">
        <v>945</v>
      </c>
      <c r="J198" s="937">
        <v>408</v>
      </c>
      <c r="K198" s="937">
        <v>170</v>
      </c>
      <c r="L198" s="937">
        <v>157</v>
      </c>
      <c r="M198" s="937">
        <v>39</v>
      </c>
      <c r="N198" s="680">
        <v>6877</v>
      </c>
    </row>
    <row r="199" spans="1:14" ht="17.25" customHeight="1">
      <c r="A199" s="685"/>
      <c r="B199" s="684"/>
      <c r="C199" s="936" t="s">
        <v>155</v>
      </c>
      <c r="D199" s="684"/>
      <c r="E199" s="684"/>
      <c r="F199" s="937">
        <v>4268</v>
      </c>
      <c r="G199" s="937">
        <v>2287</v>
      </c>
      <c r="H199" s="937">
        <v>2429</v>
      </c>
      <c r="I199" s="937">
        <v>1733</v>
      </c>
      <c r="J199" s="937">
        <v>894</v>
      </c>
      <c r="K199" s="937">
        <v>322</v>
      </c>
      <c r="L199" s="937">
        <v>262</v>
      </c>
      <c r="M199" s="937">
        <v>38</v>
      </c>
      <c r="N199" s="680">
        <v>12233</v>
      </c>
    </row>
    <row r="200" spans="1:14" ht="17.25" customHeight="1">
      <c r="A200" s="685"/>
      <c r="B200" s="684"/>
      <c r="C200" s="936" t="s">
        <v>156</v>
      </c>
      <c r="D200" s="684"/>
      <c r="E200" s="684"/>
      <c r="F200" s="937">
        <v>7241</v>
      </c>
      <c r="G200" s="937">
        <v>3426</v>
      </c>
      <c r="H200" s="937">
        <v>3856</v>
      </c>
      <c r="I200" s="937">
        <v>2797</v>
      </c>
      <c r="J200" s="937">
        <v>1521</v>
      </c>
      <c r="K200" s="937">
        <v>419</v>
      </c>
      <c r="L200" s="937">
        <v>412</v>
      </c>
      <c r="M200" s="937">
        <v>47</v>
      </c>
      <c r="N200" s="680">
        <v>19719</v>
      </c>
    </row>
    <row r="201" spans="1:14" ht="17.25" customHeight="1">
      <c r="A201" s="685"/>
      <c r="B201" s="684"/>
      <c r="C201" s="936" t="s">
        <v>970</v>
      </c>
      <c r="D201" s="684"/>
      <c r="E201" s="684"/>
      <c r="F201" s="937">
        <v>11227</v>
      </c>
      <c r="G201" s="937">
        <v>4738</v>
      </c>
      <c r="H201" s="937">
        <v>6110</v>
      </c>
      <c r="I201" s="937">
        <v>4804</v>
      </c>
      <c r="J201" s="937">
        <v>2480</v>
      </c>
      <c r="K201" s="937">
        <v>663</v>
      </c>
      <c r="L201" s="937">
        <v>718</v>
      </c>
      <c r="M201" s="937">
        <v>34</v>
      </c>
      <c r="N201" s="680">
        <v>30774</v>
      </c>
    </row>
    <row r="202" spans="1:14" ht="17.25" customHeight="1">
      <c r="A202" s="685"/>
      <c r="B202" s="1240" t="s">
        <v>1856</v>
      </c>
      <c r="C202" s="684"/>
      <c r="D202" s="684"/>
      <c r="E202" s="684"/>
      <c r="F202" s="1173"/>
      <c r="G202" s="1173"/>
      <c r="H202" s="1173"/>
      <c r="I202" s="1173"/>
      <c r="J202" s="1173"/>
      <c r="K202" s="1173"/>
      <c r="L202" s="1173"/>
      <c r="M202" s="1173"/>
      <c r="N202" s="1172"/>
    </row>
    <row r="203" spans="1:14" ht="17.25" customHeight="1">
      <c r="A203" s="685"/>
      <c r="B203" s="684"/>
      <c r="C203" s="936" t="s">
        <v>972</v>
      </c>
      <c r="D203" s="684"/>
      <c r="E203" s="684"/>
      <c r="F203" s="937">
        <v>639</v>
      </c>
      <c r="G203" s="937">
        <v>496</v>
      </c>
      <c r="H203" s="937">
        <v>549</v>
      </c>
      <c r="I203" s="937">
        <v>412</v>
      </c>
      <c r="J203" s="937">
        <v>79</v>
      </c>
      <c r="K203" s="937">
        <v>60</v>
      </c>
      <c r="L203" s="937">
        <v>53</v>
      </c>
      <c r="M203" s="937">
        <v>70</v>
      </c>
      <c r="N203" s="937">
        <v>2358</v>
      </c>
    </row>
    <row r="204" spans="1:14" ht="17.25" customHeight="1">
      <c r="A204" s="685"/>
      <c r="B204" s="684"/>
      <c r="C204" s="936" t="s">
        <v>971</v>
      </c>
      <c r="D204" s="684"/>
      <c r="E204" s="684"/>
      <c r="F204" s="937">
        <v>1323</v>
      </c>
      <c r="G204" s="937">
        <v>873</v>
      </c>
      <c r="H204" s="937">
        <v>945</v>
      </c>
      <c r="I204" s="937">
        <v>622</v>
      </c>
      <c r="J204" s="937">
        <v>253</v>
      </c>
      <c r="K204" s="937">
        <v>89</v>
      </c>
      <c r="L204" s="937">
        <v>64</v>
      </c>
      <c r="M204" s="937">
        <v>57</v>
      </c>
      <c r="N204" s="937">
        <v>4226</v>
      </c>
    </row>
    <row r="205" spans="1:14" ht="17.25" customHeight="1">
      <c r="A205" s="685"/>
      <c r="B205" s="684"/>
      <c r="C205" s="936" t="s">
        <v>154</v>
      </c>
      <c r="D205" s="684"/>
      <c r="E205" s="684"/>
      <c r="F205" s="937">
        <v>2476</v>
      </c>
      <c r="G205" s="937">
        <v>1357</v>
      </c>
      <c r="H205" s="937">
        <v>1616</v>
      </c>
      <c r="I205" s="937">
        <v>1030</v>
      </c>
      <c r="J205" s="937">
        <v>422</v>
      </c>
      <c r="K205" s="937">
        <v>143</v>
      </c>
      <c r="L205" s="937">
        <v>134</v>
      </c>
      <c r="M205" s="937">
        <v>76</v>
      </c>
      <c r="N205" s="937">
        <v>7254</v>
      </c>
    </row>
    <row r="206" spans="1:14" ht="17.25" customHeight="1">
      <c r="A206" s="685"/>
      <c r="B206" s="684"/>
      <c r="C206" s="936" t="s">
        <v>155</v>
      </c>
      <c r="D206" s="684"/>
      <c r="E206" s="684"/>
      <c r="F206" s="937">
        <v>4362</v>
      </c>
      <c r="G206" s="937">
        <v>2381</v>
      </c>
      <c r="H206" s="937">
        <v>2641</v>
      </c>
      <c r="I206" s="937">
        <v>1762</v>
      </c>
      <c r="J206" s="937">
        <v>812</v>
      </c>
      <c r="K206" s="937">
        <v>290</v>
      </c>
      <c r="L206" s="937">
        <v>213</v>
      </c>
      <c r="M206" s="937">
        <v>58</v>
      </c>
      <c r="N206" s="937">
        <v>12519</v>
      </c>
    </row>
    <row r="207" spans="1:14" ht="17.25" customHeight="1">
      <c r="A207" s="685"/>
      <c r="B207" s="684"/>
      <c r="C207" s="936" t="s">
        <v>156</v>
      </c>
      <c r="D207" s="684"/>
      <c r="E207" s="684"/>
      <c r="F207" s="937">
        <v>7497</v>
      </c>
      <c r="G207" s="937">
        <v>3550</v>
      </c>
      <c r="H207" s="937">
        <v>4195</v>
      </c>
      <c r="I207" s="937">
        <v>2940</v>
      </c>
      <c r="J207" s="937">
        <v>1440</v>
      </c>
      <c r="K207" s="937">
        <v>457</v>
      </c>
      <c r="L207" s="937">
        <v>382</v>
      </c>
      <c r="M207" s="937">
        <v>58</v>
      </c>
      <c r="N207" s="937">
        <v>20519</v>
      </c>
    </row>
    <row r="208" spans="1:14" ht="17.25" customHeight="1">
      <c r="A208" s="685"/>
      <c r="B208" s="684"/>
      <c r="C208" s="936" t="s">
        <v>970</v>
      </c>
      <c r="D208" s="684"/>
      <c r="E208" s="684"/>
      <c r="F208" s="937">
        <v>11794</v>
      </c>
      <c r="G208" s="937">
        <v>5007</v>
      </c>
      <c r="H208" s="937">
        <v>6790</v>
      </c>
      <c r="I208" s="937">
        <v>5091</v>
      </c>
      <c r="J208" s="937">
        <v>2461</v>
      </c>
      <c r="K208" s="937">
        <v>637</v>
      </c>
      <c r="L208" s="937">
        <v>714</v>
      </c>
      <c r="M208" s="937">
        <v>38</v>
      </c>
      <c r="N208" s="937">
        <v>32532</v>
      </c>
    </row>
    <row r="209" spans="1:14" ht="4.5" customHeight="1">
      <c r="A209" s="685"/>
      <c r="B209" s="936"/>
      <c r="C209" s="684"/>
      <c r="D209" s="684"/>
      <c r="E209" s="684"/>
      <c r="F209" s="684"/>
      <c r="G209" s="684"/>
      <c r="H209" s="684"/>
      <c r="I209" s="684"/>
      <c r="J209" s="684"/>
      <c r="K209" s="684"/>
      <c r="L209" s="684"/>
      <c r="M209" s="684"/>
    </row>
    <row r="210" spans="1:14" ht="17.25" customHeight="1">
      <c r="A210" s="1171" t="s">
        <v>974</v>
      </c>
      <c r="B210" s="936"/>
      <c r="C210" s="684"/>
      <c r="D210" s="684"/>
      <c r="E210" s="684"/>
      <c r="F210" s="684"/>
      <c r="G210" s="684"/>
      <c r="H210" s="684"/>
      <c r="I210" s="684"/>
      <c r="J210" s="684"/>
      <c r="K210" s="684"/>
      <c r="L210" s="684"/>
      <c r="M210" s="684"/>
    </row>
    <row r="211" spans="1:14" ht="17.25" customHeight="1">
      <c r="A211" s="684"/>
      <c r="B211" s="936" t="s">
        <v>217</v>
      </c>
      <c r="C211" s="709"/>
      <c r="D211" s="684"/>
      <c r="E211" s="684"/>
      <c r="F211" s="684"/>
      <c r="G211" s="684"/>
      <c r="H211" s="684"/>
      <c r="I211" s="684"/>
      <c r="J211" s="684"/>
      <c r="K211" s="684"/>
      <c r="L211" s="684"/>
      <c r="M211" s="684"/>
    </row>
    <row r="212" spans="1:14" ht="17.25" customHeight="1">
      <c r="A212" s="684"/>
      <c r="B212" s="684"/>
      <c r="C212" s="936" t="s">
        <v>972</v>
      </c>
      <c r="D212" s="684"/>
      <c r="E212" s="684"/>
      <c r="F212" s="1104">
        <v>9.156596141836193E-2</v>
      </c>
      <c r="G212" s="1104">
        <v>0.10769698487985506</v>
      </c>
      <c r="H212" s="1104" t="s">
        <v>27</v>
      </c>
      <c r="I212" s="1104">
        <v>7.9430145442269881E-2</v>
      </c>
      <c r="J212" s="1104" t="s">
        <v>27</v>
      </c>
      <c r="K212" s="1104">
        <v>6.9824499731536829E-2</v>
      </c>
      <c r="L212" s="1104">
        <v>0.25755695520850408</v>
      </c>
      <c r="M212" s="1104">
        <v>0.61438899014929649</v>
      </c>
      <c r="N212" s="1104" t="s">
        <v>27</v>
      </c>
    </row>
    <row r="213" spans="1:14" ht="17.25" customHeight="1">
      <c r="A213" s="684"/>
      <c r="B213" s="684"/>
      <c r="C213" s="936" t="s">
        <v>971</v>
      </c>
      <c r="D213" s="684"/>
      <c r="E213" s="684"/>
      <c r="F213" s="1104">
        <v>2.7687006119660151</v>
      </c>
      <c r="G213" s="1104">
        <v>2.8978481592200587</v>
      </c>
      <c r="H213" s="1104" t="s">
        <v>27</v>
      </c>
      <c r="I213" s="1104">
        <v>2.8468238793286593</v>
      </c>
      <c r="J213" s="1104" t="s">
        <v>27</v>
      </c>
      <c r="K213" s="1104">
        <v>1.7789198003656668</v>
      </c>
      <c r="L213" s="1104">
        <v>11.008597190186622</v>
      </c>
      <c r="M213" s="1104">
        <v>17.745017745017744</v>
      </c>
      <c r="N213" s="1104" t="s">
        <v>27</v>
      </c>
    </row>
    <row r="214" spans="1:14" ht="17.25" customHeight="1">
      <c r="A214" s="684"/>
      <c r="B214" s="684"/>
      <c r="C214" s="936" t="s">
        <v>154</v>
      </c>
      <c r="D214" s="684"/>
      <c r="E214" s="684"/>
      <c r="F214" s="1104">
        <v>6.5783014236622481</v>
      </c>
      <c r="G214" s="1104">
        <v>6.4902614449371532</v>
      </c>
      <c r="H214" s="1104" t="s">
        <v>27</v>
      </c>
      <c r="I214" s="1104">
        <v>6.7592674511191717</v>
      </c>
      <c r="J214" s="1104" t="s">
        <v>27</v>
      </c>
      <c r="K214" s="1104">
        <v>4.4216061185468449</v>
      </c>
      <c r="L214" s="1104">
        <v>22.006560962274467</v>
      </c>
      <c r="M214" s="1104">
        <v>30.459231490159326</v>
      </c>
      <c r="N214" s="1104" t="s">
        <v>27</v>
      </c>
    </row>
    <row r="215" spans="1:14" ht="17.25" customHeight="1">
      <c r="A215" s="684"/>
      <c r="B215" s="684"/>
      <c r="C215" s="936" t="s">
        <v>155</v>
      </c>
      <c r="D215" s="684"/>
      <c r="E215" s="684"/>
      <c r="F215" s="1104">
        <v>15.780149367733173</v>
      </c>
      <c r="G215" s="1104">
        <v>14.702715120536419</v>
      </c>
      <c r="H215" s="1104" t="s">
        <v>27</v>
      </c>
      <c r="I215" s="1104">
        <v>15.688949522510233</v>
      </c>
      <c r="J215" s="1104" t="s">
        <v>27</v>
      </c>
      <c r="K215" s="1104">
        <v>10.008398656215006</v>
      </c>
      <c r="L215" s="1104">
        <v>59.138911454102356</v>
      </c>
      <c r="M215" s="1104">
        <v>56.385869565217391</v>
      </c>
      <c r="N215" s="1104" t="s">
        <v>27</v>
      </c>
    </row>
    <row r="216" spans="1:14" ht="17.25" customHeight="1">
      <c r="A216" s="684"/>
      <c r="B216" s="684"/>
      <c r="C216" s="936" t="s">
        <v>156</v>
      </c>
      <c r="D216" s="684"/>
      <c r="E216" s="684"/>
      <c r="F216" s="1104">
        <v>34.106917772669981</v>
      </c>
      <c r="G216" s="1104">
        <v>29.860369527110073</v>
      </c>
      <c r="H216" s="1104" t="s">
        <v>27</v>
      </c>
      <c r="I216" s="1104">
        <v>36.100415832434933</v>
      </c>
      <c r="J216" s="1104" t="s">
        <v>27</v>
      </c>
      <c r="K216" s="1104">
        <v>22.551296941540844</v>
      </c>
      <c r="L216" s="1104">
        <v>111.98208286674132</v>
      </c>
      <c r="M216" s="1104">
        <v>90.185676392572944</v>
      </c>
      <c r="N216" s="1104" t="s">
        <v>27</v>
      </c>
    </row>
    <row r="217" spans="1:14" ht="17.25" customHeight="1">
      <c r="A217" s="684"/>
      <c r="B217" s="684"/>
      <c r="C217" s="936" t="s">
        <v>970</v>
      </c>
      <c r="D217" s="684"/>
      <c r="E217" s="684"/>
      <c r="F217" s="1104">
        <v>64.763898945226117</v>
      </c>
      <c r="G217" s="1104">
        <v>55.244607545476143</v>
      </c>
      <c r="H217" s="1104" t="s">
        <v>27</v>
      </c>
      <c r="I217" s="1104">
        <v>75.151851998888404</v>
      </c>
      <c r="J217" s="1104" t="s">
        <v>27</v>
      </c>
      <c r="K217" s="1104">
        <v>46.067701705268512</v>
      </c>
      <c r="L217" s="1104">
        <v>230.97027115321791</v>
      </c>
      <c r="M217" s="1104">
        <v>115.83011583011583</v>
      </c>
      <c r="N217" s="1104" t="s">
        <v>27</v>
      </c>
    </row>
    <row r="218" spans="1:14" ht="17.25" customHeight="1">
      <c r="A218" s="684"/>
      <c r="B218" s="936" t="s">
        <v>216</v>
      </c>
      <c r="C218" s="709"/>
      <c r="D218" s="684"/>
      <c r="E218" s="684"/>
      <c r="F218" s="684"/>
      <c r="G218" s="684"/>
      <c r="H218" s="684"/>
      <c r="I218" s="684"/>
      <c r="J218" s="684"/>
      <c r="K218" s="684"/>
      <c r="L218" s="684"/>
      <c r="M218" s="684"/>
    </row>
    <row r="219" spans="1:14" ht="17.25" customHeight="1">
      <c r="A219" s="684"/>
      <c r="B219" s="684"/>
      <c r="C219" s="936" t="s">
        <v>972</v>
      </c>
      <c r="D219" s="684"/>
      <c r="E219" s="684"/>
      <c r="F219" s="1104">
        <v>9.513602042413806E-2</v>
      </c>
      <c r="G219" s="1104">
        <v>0.10363225302262653</v>
      </c>
      <c r="H219" s="1104">
        <v>5.6218610080914645E-2</v>
      </c>
      <c r="I219" s="1104">
        <v>0.10493378566492856</v>
      </c>
      <c r="J219" s="1104" t="s">
        <v>27</v>
      </c>
      <c r="K219" s="1104">
        <v>4.5534503170639354E-2</v>
      </c>
      <c r="L219" s="1104">
        <v>0.19871695088710559</v>
      </c>
      <c r="M219" s="1104">
        <v>0.63554833698185165</v>
      </c>
      <c r="N219" s="1104" t="s">
        <v>27</v>
      </c>
    </row>
    <row r="220" spans="1:14" ht="17.25" customHeight="1">
      <c r="A220" s="684"/>
      <c r="B220" s="684"/>
      <c r="C220" s="936" t="s">
        <v>971</v>
      </c>
      <c r="D220" s="684"/>
      <c r="E220" s="684"/>
      <c r="F220" s="1104">
        <v>2.9731714995277905</v>
      </c>
      <c r="G220" s="1104">
        <v>3.1295035923545438</v>
      </c>
      <c r="H220" s="1104">
        <v>1.2697584713480716</v>
      </c>
      <c r="I220" s="1104">
        <v>3.5613999041161564</v>
      </c>
      <c r="J220" s="1104" t="s">
        <v>27</v>
      </c>
      <c r="K220" s="1104">
        <v>1.0582519601712443</v>
      </c>
      <c r="L220" s="1104">
        <v>8.9717741935483879</v>
      </c>
      <c r="M220" s="1104">
        <v>18.532065349914657</v>
      </c>
      <c r="N220" s="1104" t="s">
        <v>27</v>
      </c>
    </row>
    <row r="221" spans="1:14" ht="17.25" customHeight="1">
      <c r="A221" s="684"/>
      <c r="B221" s="684"/>
      <c r="C221" s="936" t="s">
        <v>154</v>
      </c>
      <c r="D221" s="684"/>
      <c r="E221" s="684"/>
      <c r="F221" s="1104">
        <v>7.2816672766001371</v>
      </c>
      <c r="G221" s="1104">
        <v>6.7304107130443569</v>
      </c>
      <c r="H221" s="1104">
        <v>3.4332029660042118</v>
      </c>
      <c r="I221" s="1104">
        <v>8.3820832969527626</v>
      </c>
      <c r="J221" s="1104" t="s">
        <v>27</v>
      </c>
      <c r="K221" s="1104">
        <v>4.2345082602731559</v>
      </c>
      <c r="L221" s="1104">
        <v>19.829651317540591</v>
      </c>
      <c r="M221" s="1104">
        <v>32.697547683923702</v>
      </c>
      <c r="N221" s="1104" t="s">
        <v>27</v>
      </c>
    </row>
    <row r="222" spans="1:14" ht="17.25" customHeight="1">
      <c r="A222" s="684"/>
      <c r="B222" s="684"/>
      <c r="C222" s="936" t="s">
        <v>155</v>
      </c>
      <c r="D222" s="684"/>
      <c r="E222" s="684"/>
      <c r="F222" s="1104">
        <v>17.589842157376669</v>
      </c>
      <c r="G222" s="1104">
        <v>14.203878313467355</v>
      </c>
      <c r="H222" s="1104">
        <v>9.3110063811152344</v>
      </c>
      <c r="I222" s="1104">
        <v>20.175255581055708</v>
      </c>
      <c r="J222" s="1104" t="s">
        <v>27</v>
      </c>
      <c r="K222" s="1104">
        <v>7.942590399219676</v>
      </c>
      <c r="L222" s="1104">
        <v>54.303776949262442</v>
      </c>
      <c r="M222" s="1104">
        <v>55.482166446499335</v>
      </c>
      <c r="N222" s="1104" t="s">
        <v>27</v>
      </c>
    </row>
    <row r="223" spans="1:14" ht="17.25" customHeight="1">
      <c r="A223" s="684"/>
      <c r="B223" s="684"/>
      <c r="C223" s="936" t="s">
        <v>156</v>
      </c>
      <c r="D223" s="684"/>
      <c r="E223" s="684"/>
      <c r="F223" s="1104">
        <v>36.717218835202829</v>
      </c>
      <c r="G223" s="1104">
        <v>29.72988831732744</v>
      </c>
      <c r="H223" s="1104">
        <v>21.608346896070682</v>
      </c>
      <c r="I223" s="1104">
        <v>43.029723102685246</v>
      </c>
      <c r="J223" s="1104" t="s">
        <v>27</v>
      </c>
      <c r="K223" s="1104">
        <v>19.760986167309682</v>
      </c>
      <c r="L223" s="1104">
        <v>102.9001074113856</v>
      </c>
      <c r="M223" s="1104">
        <v>116.07142857142857</v>
      </c>
      <c r="N223" s="1104" t="s">
        <v>27</v>
      </c>
    </row>
    <row r="224" spans="1:14" ht="17.25" customHeight="1">
      <c r="A224" s="684"/>
      <c r="B224" s="684"/>
      <c r="C224" s="936" t="s">
        <v>970</v>
      </c>
      <c r="D224" s="684"/>
      <c r="E224" s="684"/>
      <c r="F224" s="1104">
        <v>72.102263233137151</v>
      </c>
      <c r="G224" s="1104">
        <v>54.38390695584895</v>
      </c>
      <c r="H224" s="1104">
        <v>42.778288868445266</v>
      </c>
      <c r="I224" s="1104">
        <v>90.52757793764988</v>
      </c>
      <c r="J224" s="1104" t="s">
        <v>27</v>
      </c>
      <c r="K224" s="1104">
        <v>33.269045323047251</v>
      </c>
      <c r="L224" s="1104">
        <v>204.83383685800604</v>
      </c>
      <c r="M224" s="1104">
        <v>111.32075471698114</v>
      </c>
      <c r="N224" s="1104" t="s">
        <v>27</v>
      </c>
    </row>
    <row r="225" spans="1:14" ht="17.25" customHeight="1">
      <c r="A225" s="684"/>
      <c r="B225" s="936" t="s">
        <v>87</v>
      </c>
      <c r="C225" s="709"/>
      <c r="D225" s="684"/>
      <c r="E225" s="684"/>
      <c r="F225" s="684"/>
      <c r="G225" s="684"/>
      <c r="H225" s="684"/>
      <c r="I225" s="684"/>
      <c r="J225" s="684"/>
      <c r="K225" s="684"/>
      <c r="L225" s="684"/>
      <c r="M225" s="684"/>
    </row>
    <row r="226" spans="1:14" ht="17.25" customHeight="1">
      <c r="A226" s="684"/>
      <c r="B226" s="684"/>
      <c r="C226" s="936" t="s">
        <v>972</v>
      </c>
      <c r="D226" s="684"/>
      <c r="E226" s="684"/>
      <c r="F226" s="1104">
        <v>9.5163445776277902E-2</v>
      </c>
      <c r="G226" s="1104">
        <v>0.10774791244078676</v>
      </c>
      <c r="H226" s="1104">
        <v>9.4305677257905257E-2</v>
      </c>
      <c r="I226" s="1104">
        <v>0.14253439256593034</v>
      </c>
      <c r="J226" s="1104">
        <v>8.0778005432509598E-2</v>
      </c>
      <c r="K226" s="1104">
        <v>4.7706964739782358E-2</v>
      </c>
      <c r="L226" s="1104">
        <v>0.18318613019299967</v>
      </c>
      <c r="M226" s="1104">
        <v>0.80088744298029613</v>
      </c>
      <c r="N226" s="1104">
        <v>0.11016130683103292</v>
      </c>
    </row>
    <row r="227" spans="1:14" ht="17.25" customHeight="1">
      <c r="A227" s="684"/>
      <c r="B227" s="684"/>
      <c r="C227" s="936" t="s">
        <v>971</v>
      </c>
      <c r="D227" s="684"/>
      <c r="E227" s="684"/>
      <c r="F227" s="1104">
        <v>3.2125613047941299</v>
      </c>
      <c r="G227" s="1104">
        <v>3.4187159343893141</v>
      </c>
      <c r="H227" s="1104">
        <v>2.546504971277793</v>
      </c>
      <c r="I227" s="1104">
        <v>4.200570643559125</v>
      </c>
      <c r="J227" s="1104">
        <v>3.3851457320765852</v>
      </c>
      <c r="K227" s="1104">
        <v>2.2890778286461737</v>
      </c>
      <c r="L227" s="1104">
        <v>5.3058074474242716</v>
      </c>
      <c r="M227" s="1104">
        <v>14.38689685701638</v>
      </c>
      <c r="N227" s="1104">
        <v>3.3106060124671961</v>
      </c>
    </row>
    <row r="228" spans="1:14" ht="17.25" customHeight="1">
      <c r="A228" s="684"/>
      <c r="B228" s="684"/>
      <c r="C228" s="936" t="s">
        <v>154</v>
      </c>
      <c r="D228" s="684"/>
      <c r="E228" s="684"/>
      <c r="F228" s="1104">
        <v>7.7189702486452472</v>
      </c>
      <c r="G228" s="1104">
        <v>7.2695587228480738</v>
      </c>
      <c r="H228" s="1104">
        <v>6.4706187259187589</v>
      </c>
      <c r="I228" s="1104">
        <v>9.571745435932435</v>
      </c>
      <c r="J228" s="1104">
        <v>7.6097270545332769</v>
      </c>
      <c r="K228" s="1104">
        <v>4.6552740129640542</v>
      </c>
      <c r="L228" s="1104">
        <v>16.539604600077528</v>
      </c>
      <c r="M228" s="1104">
        <v>30.889621087314662</v>
      </c>
      <c r="N228" s="1104">
        <v>7.6529845373955165</v>
      </c>
    </row>
    <row r="229" spans="1:14" ht="17.25" customHeight="1">
      <c r="A229" s="684"/>
      <c r="B229" s="684"/>
      <c r="C229" s="936" t="s">
        <v>155</v>
      </c>
      <c r="D229" s="684"/>
      <c r="E229" s="684"/>
      <c r="F229" s="1104">
        <v>19.019611991452813</v>
      </c>
      <c r="G229" s="1104">
        <v>16.156432364042164</v>
      </c>
      <c r="H229" s="1104">
        <v>15.309959716054852</v>
      </c>
      <c r="I229" s="1104">
        <v>23.614932851451808</v>
      </c>
      <c r="J229" s="1104">
        <v>18.822187366319689</v>
      </c>
      <c r="K229" s="1104">
        <v>9.7869091413896037</v>
      </c>
      <c r="L229" s="1104">
        <v>35.679845708775311</v>
      </c>
      <c r="M229" s="1104">
        <v>44.117647058823529</v>
      </c>
      <c r="N229" s="1104">
        <v>18.036797700418006</v>
      </c>
    </row>
    <row r="230" spans="1:14" ht="17.25" customHeight="1">
      <c r="A230" s="684"/>
      <c r="B230" s="684"/>
      <c r="C230" s="936" t="s">
        <v>156</v>
      </c>
      <c r="D230" s="684"/>
      <c r="E230" s="684"/>
      <c r="F230" s="1104">
        <v>40.33739828746959</v>
      </c>
      <c r="G230" s="1104">
        <v>32.352408806409514</v>
      </c>
      <c r="H230" s="1104">
        <v>34.620732710916883</v>
      </c>
      <c r="I230" s="1104">
        <v>49.966708160843005</v>
      </c>
      <c r="J230" s="1104">
        <v>42.732808865424317</v>
      </c>
      <c r="K230" s="1104">
        <v>19.52799629801018</v>
      </c>
      <c r="L230" s="1104">
        <v>80.466958515738995</v>
      </c>
      <c r="M230" s="1104">
        <v>101.04529616724739</v>
      </c>
      <c r="N230" s="1104">
        <v>38.372798130537028</v>
      </c>
    </row>
    <row r="231" spans="1:14" ht="17.25" customHeight="1">
      <c r="A231" s="684"/>
      <c r="B231" s="684"/>
      <c r="C231" s="936" t="s">
        <v>970</v>
      </c>
      <c r="D231" s="684"/>
      <c r="E231" s="684"/>
      <c r="F231" s="1104">
        <v>80.466256370465729</v>
      </c>
      <c r="G231" s="1104">
        <v>59.591836734693878</v>
      </c>
      <c r="H231" s="1104">
        <v>68.669081581364708</v>
      </c>
      <c r="I231" s="1104">
        <v>104.02839396628217</v>
      </c>
      <c r="J231" s="1104">
        <v>81.676500769625449</v>
      </c>
      <c r="K231" s="1104">
        <v>38.961038961038959</v>
      </c>
      <c r="L231" s="1104">
        <v>170.93055946021929</v>
      </c>
      <c r="M231" s="1104">
        <v>152.75310834813499</v>
      </c>
      <c r="N231" s="1104">
        <v>75.149622055602663</v>
      </c>
    </row>
    <row r="232" spans="1:14" ht="17.25" customHeight="1">
      <c r="A232" s="684"/>
      <c r="B232" s="936" t="s">
        <v>98</v>
      </c>
      <c r="C232" s="709"/>
      <c r="D232" s="684"/>
      <c r="E232" s="684"/>
      <c r="F232" s="684"/>
      <c r="G232" s="684"/>
      <c r="H232" s="684"/>
      <c r="I232" s="684"/>
      <c r="J232" s="684"/>
      <c r="K232" s="684"/>
      <c r="L232" s="684"/>
      <c r="M232" s="684"/>
    </row>
    <row r="233" spans="1:14" ht="17.25" customHeight="1">
      <c r="A233" s="684"/>
      <c r="B233" s="684"/>
      <c r="C233" s="936" t="s">
        <v>972</v>
      </c>
      <c r="D233" s="684"/>
      <c r="E233" s="684"/>
      <c r="F233" s="1104">
        <v>0.1052193866298988</v>
      </c>
      <c r="G233" s="1104">
        <v>9.0957470821888584E-2</v>
      </c>
      <c r="H233" s="1104">
        <v>0.12569684385905192</v>
      </c>
      <c r="I233" s="1104">
        <v>0.12806213298375735</v>
      </c>
      <c r="J233" s="1104">
        <v>8.8230961739914571E-2</v>
      </c>
      <c r="K233" s="1104">
        <v>0.12089920562110189</v>
      </c>
      <c r="L233" s="1104">
        <v>0.21916042220610749</v>
      </c>
      <c r="M233" s="1104">
        <v>0.65040650406504064</v>
      </c>
      <c r="N233" s="1104">
        <v>0.11535414022449286</v>
      </c>
    </row>
    <row r="234" spans="1:14" ht="17.25" customHeight="1">
      <c r="A234" s="684"/>
      <c r="B234" s="684"/>
      <c r="C234" s="936" t="s">
        <v>971</v>
      </c>
      <c r="D234" s="684"/>
      <c r="E234" s="684"/>
      <c r="F234" s="1104">
        <v>3.3939993795518002</v>
      </c>
      <c r="G234" s="1104">
        <v>3.1094928943616846</v>
      </c>
      <c r="H234" s="1104">
        <v>2.953307515506439</v>
      </c>
      <c r="I234" s="1104">
        <v>3.8890163976232373</v>
      </c>
      <c r="J234" s="1104">
        <v>3.2485192795841895</v>
      </c>
      <c r="K234" s="1104">
        <v>2.7491099193293973</v>
      </c>
      <c r="L234" s="1104">
        <v>4.6926757453073238</v>
      </c>
      <c r="M234" s="1104">
        <v>18.903199002908185</v>
      </c>
      <c r="N234" s="1104">
        <v>3.364656478039378</v>
      </c>
    </row>
    <row r="235" spans="1:14" ht="17.25" customHeight="1">
      <c r="A235" s="684"/>
      <c r="B235" s="684"/>
      <c r="C235" s="936" t="s">
        <v>154</v>
      </c>
      <c r="D235" s="684"/>
      <c r="E235" s="684"/>
      <c r="F235" s="1104">
        <v>9.3844692686897915</v>
      </c>
      <c r="G235" s="1104">
        <v>6.6331462757710806</v>
      </c>
      <c r="H235" s="1104">
        <v>7.4984952852270448</v>
      </c>
      <c r="I235" s="1104">
        <v>9.4211761594658032</v>
      </c>
      <c r="J235" s="1104">
        <v>7.7461315015437453</v>
      </c>
      <c r="K235" s="1104">
        <v>5.0991176807608571</v>
      </c>
      <c r="L235" s="1104">
        <v>12.447099825740603</v>
      </c>
      <c r="M235" s="1104">
        <v>37.319116527037316</v>
      </c>
      <c r="N235" s="1104">
        <v>8.2393862397316031</v>
      </c>
    </row>
    <row r="236" spans="1:14" ht="17.25" customHeight="1">
      <c r="A236" s="684"/>
      <c r="B236" s="684"/>
      <c r="C236" s="936" t="s">
        <v>155</v>
      </c>
      <c r="D236" s="684"/>
      <c r="E236" s="684"/>
      <c r="F236" s="1104">
        <v>22.47298206931643</v>
      </c>
      <c r="G236" s="1104">
        <v>13.40013236455761</v>
      </c>
      <c r="H236" s="1104">
        <v>17.808654309222998</v>
      </c>
      <c r="I236" s="1104">
        <v>24.95162440167023</v>
      </c>
      <c r="J236" s="1104">
        <v>18.869094366138967</v>
      </c>
      <c r="K236" s="1104">
        <v>11.005745137398769</v>
      </c>
      <c r="L236" s="1104">
        <v>30.225491763953304</v>
      </c>
      <c r="M236" s="1104">
        <v>47.823421213979152</v>
      </c>
      <c r="N236" s="1104">
        <v>19.071924480667381</v>
      </c>
    </row>
    <row r="237" spans="1:14" ht="17.25" customHeight="1">
      <c r="A237" s="684"/>
      <c r="B237" s="684"/>
      <c r="C237" s="936" t="s">
        <v>156</v>
      </c>
      <c r="D237" s="684"/>
      <c r="E237" s="684"/>
      <c r="F237" s="1104">
        <v>47.91932885160287</v>
      </c>
      <c r="G237" s="1104">
        <v>26.210482336010401</v>
      </c>
      <c r="H237" s="1104">
        <v>39.290575261798288</v>
      </c>
      <c r="I237" s="1104">
        <v>51.151038742279617</v>
      </c>
      <c r="J237" s="1104">
        <v>42.055595445686741</v>
      </c>
      <c r="K237" s="1104">
        <v>21.309819050243412</v>
      </c>
      <c r="L237" s="1104">
        <v>78.447395301327887</v>
      </c>
      <c r="M237" s="1104">
        <v>73.224043715846989</v>
      </c>
      <c r="N237" s="1104">
        <v>40.232280760936348</v>
      </c>
    </row>
    <row r="238" spans="1:14" ht="17.25" customHeight="1">
      <c r="A238" s="684"/>
      <c r="B238" s="684"/>
      <c r="C238" s="936" t="s">
        <v>970</v>
      </c>
      <c r="D238" s="684"/>
      <c r="E238" s="684"/>
      <c r="F238" s="1104">
        <v>95.770800338537086</v>
      </c>
      <c r="G238" s="1104">
        <v>48.068051398609263</v>
      </c>
      <c r="H238" s="1104">
        <v>79.903187838801131</v>
      </c>
      <c r="I238" s="1104">
        <v>106.46891121368451</v>
      </c>
      <c r="J238" s="1104">
        <v>85.094702168542412</v>
      </c>
      <c r="K238" s="1104">
        <v>51.094890510948908</v>
      </c>
      <c r="L238" s="1104">
        <v>150.61023110880294</v>
      </c>
      <c r="M238" s="1104">
        <v>136.73805601317957</v>
      </c>
      <c r="N238" s="1104">
        <v>80.086554939150133</v>
      </c>
    </row>
    <row r="239" spans="1:14" ht="4.5" customHeight="1">
      <c r="A239" s="1171"/>
      <c r="B239" s="936"/>
      <c r="C239" s="684"/>
      <c r="D239" s="684"/>
      <c r="E239" s="684"/>
      <c r="F239" s="684"/>
      <c r="G239" s="684"/>
      <c r="H239" s="684"/>
      <c r="I239" s="684"/>
      <c r="J239" s="684"/>
      <c r="K239" s="684"/>
      <c r="L239" s="684"/>
      <c r="M239" s="684"/>
    </row>
    <row r="240" spans="1:14" ht="17.25" customHeight="1">
      <c r="A240" s="684"/>
      <c r="B240" s="936" t="s">
        <v>89</v>
      </c>
      <c r="C240" s="709"/>
      <c r="D240" s="684"/>
      <c r="E240" s="684"/>
      <c r="F240" s="684"/>
      <c r="G240" s="684"/>
      <c r="H240" s="684"/>
      <c r="I240" s="684"/>
      <c r="J240" s="684"/>
      <c r="K240" s="684"/>
      <c r="L240" s="684"/>
      <c r="M240" s="684"/>
    </row>
    <row r="241" spans="1:14" ht="17.25" customHeight="1">
      <c r="A241" s="684"/>
      <c r="B241" s="684"/>
      <c r="C241" s="936" t="s">
        <v>972</v>
      </c>
      <c r="D241" s="684"/>
      <c r="E241" s="684"/>
      <c r="F241" s="1104">
        <v>0.12026253310977865</v>
      </c>
      <c r="G241" s="1104">
        <v>9.4612083855349999E-2</v>
      </c>
      <c r="H241" s="1104">
        <v>0.15500719136150864</v>
      </c>
      <c r="I241" s="1104">
        <v>0.14830426604532052</v>
      </c>
      <c r="J241" s="1104">
        <v>9.8862633715428735E-2</v>
      </c>
      <c r="K241" s="1104">
        <v>0.108626862006102</v>
      </c>
      <c r="L241" s="1104">
        <v>0.21344989184143542</v>
      </c>
      <c r="M241" s="1104">
        <v>0.60761770798945525</v>
      </c>
      <c r="N241" s="1104">
        <v>0.12909324815745277</v>
      </c>
    </row>
    <row r="242" spans="1:14" ht="17.25" customHeight="1">
      <c r="A242" s="684"/>
      <c r="B242" s="684"/>
      <c r="C242" s="936" t="s">
        <v>971</v>
      </c>
      <c r="D242" s="684"/>
      <c r="E242" s="684"/>
      <c r="F242" s="1104">
        <v>4.4235413753654509</v>
      </c>
      <c r="G242" s="1104">
        <v>3.1389871012604917</v>
      </c>
      <c r="H242" s="1104">
        <v>4.2285383188169954</v>
      </c>
      <c r="I242" s="1104">
        <v>4.7038700021381228</v>
      </c>
      <c r="J242" s="1104">
        <v>3.7829706745304796</v>
      </c>
      <c r="K242" s="1104">
        <v>3.3152101843256863</v>
      </c>
      <c r="L242" s="1104">
        <v>7.042253521126761</v>
      </c>
      <c r="M242" s="1104">
        <v>13.947847180109157</v>
      </c>
      <c r="N242" s="1104">
        <v>4.1044054354659316</v>
      </c>
    </row>
    <row r="243" spans="1:14" ht="17.25" customHeight="1">
      <c r="A243" s="684"/>
      <c r="B243" s="684"/>
      <c r="C243" s="936" t="s">
        <v>154</v>
      </c>
      <c r="D243" s="684"/>
      <c r="E243" s="684"/>
      <c r="F243" s="1104">
        <v>10.922671235627183</v>
      </c>
      <c r="G243" s="1104">
        <v>6.1250592989809585</v>
      </c>
      <c r="H243" s="1104">
        <v>9.5810941839635824</v>
      </c>
      <c r="I243" s="1104">
        <v>10.397374662897619</v>
      </c>
      <c r="J243" s="1104">
        <v>9.39349514035945</v>
      </c>
      <c r="K243" s="1104">
        <v>6.1999774546274375</v>
      </c>
      <c r="L243" s="1104">
        <v>20.002439321868522</v>
      </c>
      <c r="M243" s="1104">
        <v>26.870007262164126</v>
      </c>
      <c r="N243" s="1104">
        <v>9.3345716600519548</v>
      </c>
    </row>
    <row r="244" spans="1:14" ht="17.25" customHeight="1">
      <c r="A244" s="684"/>
      <c r="B244" s="684"/>
      <c r="C244" s="936" t="s">
        <v>155</v>
      </c>
      <c r="D244" s="684"/>
      <c r="E244" s="684"/>
      <c r="F244" s="1104">
        <v>26.435477715109624</v>
      </c>
      <c r="G244" s="1104">
        <v>13.351438585515323</v>
      </c>
      <c r="H244" s="1104">
        <v>21.657808667211775</v>
      </c>
      <c r="I244" s="1104">
        <v>26.115011566089038</v>
      </c>
      <c r="J244" s="1104">
        <v>22.280471821756226</v>
      </c>
      <c r="K244" s="1104">
        <v>15.076414704667492</v>
      </c>
      <c r="L244" s="1104">
        <v>40.809819862904511</v>
      </c>
      <c r="M244" s="1104">
        <v>59.405940594059402</v>
      </c>
      <c r="N244" s="1104">
        <v>21.781501173820512</v>
      </c>
    </row>
    <row r="245" spans="1:14" ht="17.25" customHeight="1">
      <c r="A245" s="684"/>
      <c r="B245" s="684"/>
      <c r="C245" s="936" t="s">
        <v>156</v>
      </c>
      <c r="D245" s="684"/>
      <c r="E245" s="684"/>
      <c r="F245" s="1104">
        <v>55.609602367707112</v>
      </c>
      <c r="G245" s="1104">
        <v>25.383453138592554</v>
      </c>
      <c r="H245" s="1104">
        <v>46.810432117347638</v>
      </c>
      <c r="I245" s="1104">
        <v>55.21048999309869</v>
      </c>
      <c r="J245" s="1104">
        <v>45.297407219115406</v>
      </c>
      <c r="K245" s="1104">
        <v>26.748219828373198</v>
      </c>
      <c r="L245" s="1104">
        <v>104.09072498987445</v>
      </c>
      <c r="M245" s="1104">
        <v>70.815450643776828</v>
      </c>
      <c r="N245" s="1104">
        <v>45.085844970307292</v>
      </c>
    </row>
    <row r="246" spans="1:14" ht="17.25" customHeight="1">
      <c r="A246" s="684"/>
      <c r="B246" s="684"/>
      <c r="C246" s="936" t="s">
        <v>970</v>
      </c>
      <c r="D246" s="684"/>
      <c r="E246" s="684"/>
      <c r="F246" s="1104">
        <v>98.872478180289193</v>
      </c>
      <c r="G246" s="1104">
        <v>39.823106202283775</v>
      </c>
      <c r="H246" s="1104">
        <v>82.775974025974037</v>
      </c>
      <c r="I246" s="1104">
        <v>104.28552474459333</v>
      </c>
      <c r="J246" s="1104">
        <v>82.446887756622274</v>
      </c>
      <c r="K246" s="1104">
        <v>48.406266882766069</v>
      </c>
      <c r="L246" s="1104">
        <v>207.71736406915562</v>
      </c>
      <c r="M246" s="1104">
        <v>130.71895424836603</v>
      </c>
      <c r="N246" s="1104">
        <v>79.695140630141026</v>
      </c>
    </row>
    <row r="247" spans="1:14" ht="3.75" customHeight="1">
      <c r="A247" s="684"/>
      <c r="B247" s="684"/>
      <c r="C247" s="936"/>
      <c r="D247" s="684"/>
      <c r="E247" s="684"/>
      <c r="F247" s="684"/>
      <c r="G247" s="684"/>
      <c r="H247" s="684"/>
      <c r="I247" s="684"/>
      <c r="J247" s="684"/>
      <c r="K247" s="684"/>
      <c r="L247" s="684"/>
      <c r="M247" s="684"/>
    </row>
    <row r="248" spans="1:14" ht="17.25" customHeight="1">
      <c r="A248" s="684"/>
      <c r="B248" s="936" t="s">
        <v>86</v>
      </c>
      <c r="C248" s="684"/>
      <c r="D248" s="684"/>
      <c r="E248" s="684"/>
    </row>
    <row r="249" spans="1:14" ht="17.25" customHeight="1">
      <c r="A249" s="684"/>
      <c r="B249" s="684"/>
      <c r="C249" s="936" t="s">
        <v>972</v>
      </c>
      <c r="D249" s="684"/>
      <c r="E249" s="684"/>
      <c r="F249" s="1104">
        <v>9.8653300510080172E-2</v>
      </c>
      <c r="G249" s="1104">
        <v>9.0235030179554879E-2</v>
      </c>
      <c r="H249" s="1104">
        <v>0.13791002718423839</v>
      </c>
      <c r="I249" s="1104">
        <v>0.16054360063173906</v>
      </c>
      <c r="J249" s="1104">
        <v>0.11046765126752485</v>
      </c>
      <c r="K249" s="1104">
        <v>0.13787205006391187</v>
      </c>
      <c r="L249" s="1104">
        <v>0.25829821929830021</v>
      </c>
      <c r="M249" s="1104">
        <v>0.5278437582475588</v>
      </c>
      <c r="N249" s="1104">
        <v>0.12034822160936319</v>
      </c>
    </row>
    <row r="250" spans="1:14" ht="17.25" customHeight="1">
      <c r="A250" s="684"/>
      <c r="B250" s="684"/>
      <c r="C250" s="936" t="s">
        <v>971</v>
      </c>
      <c r="D250" s="684"/>
      <c r="E250" s="684"/>
      <c r="F250" s="1104">
        <v>3.412125910154121</v>
      </c>
      <c r="G250" s="1104">
        <v>3.322977793119319</v>
      </c>
      <c r="H250" s="1104">
        <v>3.7455309006299302</v>
      </c>
      <c r="I250" s="1104">
        <v>5.2939864539681425</v>
      </c>
      <c r="J250" s="1104">
        <v>3.3456099412409683</v>
      </c>
      <c r="K250" s="1104">
        <v>3.290691456542306</v>
      </c>
      <c r="L250" s="1104">
        <v>7.1816283924843427</v>
      </c>
      <c r="M250" s="1104">
        <v>10.330197380557092</v>
      </c>
      <c r="N250" s="1104">
        <v>3.7214577381744225</v>
      </c>
    </row>
    <row r="251" spans="1:14" ht="17.25" customHeight="1">
      <c r="A251" s="684"/>
      <c r="B251" s="684"/>
      <c r="C251" s="936" t="s">
        <v>154</v>
      </c>
      <c r="D251" s="684"/>
      <c r="E251" s="684"/>
      <c r="F251" s="1104">
        <v>9.407369817097873</v>
      </c>
      <c r="G251" s="1104">
        <v>6.7839412288001837</v>
      </c>
      <c r="H251" s="1104">
        <v>9.1331910909174638</v>
      </c>
      <c r="I251" s="1104">
        <v>12.488930959723961</v>
      </c>
      <c r="J251" s="1104">
        <v>8.9270207370870818</v>
      </c>
      <c r="K251" s="1104">
        <v>7.0256355250455869</v>
      </c>
      <c r="L251" s="1104">
        <v>21.523941068139965</v>
      </c>
      <c r="M251" s="1104">
        <v>24.036878498518274</v>
      </c>
      <c r="N251" s="1104">
        <v>9.0987461607218911</v>
      </c>
    </row>
    <row r="252" spans="1:14" ht="17.25" customHeight="1">
      <c r="A252" s="684"/>
      <c r="B252" s="684"/>
      <c r="C252" s="936" t="s">
        <v>155</v>
      </c>
      <c r="D252" s="684"/>
      <c r="E252" s="684"/>
      <c r="F252" s="1104">
        <v>21.758290768920368</v>
      </c>
      <c r="G252" s="1104">
        <v>14.785269988806553</v>
      </c>
      <c r="H252" s="1104">
        <v>22.038595458282998</v>
      </c>
      <c r="I252" s="1104">
        <v>30.304849976981128</v>
      </c>
      <c r="J252" s="1104">
        <v>19.50354609929078</v>
      </c>
      <c r="K252" s="1104">
        <v>16.604287172507657</v>
      </c>
      <c r="L252" s="1104">
        <v>48.757763975155278</v>
      </c>
      <c r="M252" s="1104">
        <v>48.235294117647058</v>
      </c>
      <c r="N252" s="1104">
        <v>20.857655711867373</v>
      </c>
    </row>
    <row r="253" spans="1:14" ht="17.25" customHeight="1">
      <c r="A253" s="684"/>
      <c r="B253" s="684"/>
      <c r="C253" s="936" t="s">
        <v>156</v>
      </c>
      <c r="D253" s="684"/>
      <c r="E253" s="684"/>
      <c r="F253" s="1104">
        <v>44.312761380489825</v>
      </c>
      <c r="G253" s="1104">
        <v>26.286507802277036</v>
      </c>
      <c r="H253" s="1104">
        <v>44.778885226806445</v>
      </c>
      <c r="I253" s="1104">
        <v>64.943688907777315</v>
      </c>
      <c r="J253" s="1104">
        <v>44.562653685953734</v>
      </c>
      <c r="K253" s="1104">
        <v>34.872254594352306</v>
      </c>
      <c r="L253" s="1104">
        <v>96.684534445106223</v>
      </c>
      <c r="M253" s="1104">
        <v>78.94736842105263</v>
      </c>
      <c r="N253" s="1104">
        <v>41.977793199167245</v>
      </c>
    </row>
    <row r="254" spans="1:14" ht="17.25" customHeight="1">
      <c r="A254" s="684"/>
      <c r="B254" s="684"/>
      <c r="C254" s="936" t="s">
        <v>970</v>
      </c>
      <c r="D254" s="684"/>
      <c r="E254" s="684"/>
      <c r="F254" s="1104">
        <v>76.219326554222746</v>
      </c>
      <c r="G254" s="1104">
        <v>40.842472071333404</v>
      </c>
      <c r="H254" s="1104">
        <v>78.645515558267235</v>
      </c>
      <c r="I254" s="1104">
        <v>114.70067963876734</v>
      </c>
      <c r="J254" s="1104">
        <v>78.200246388173369</v>
      </c>
      <c r="K254" s="1104">
        <v>58.121592428762469</v>
      </c>
      <c r="L254" s="1104">
        <v>183.35233751425315</v>
      </c>
      <c r="M254" s="1104">
        <v>91.054313099041536</v>
      </c>
      <c r="N254" s="1104">
        <v>71.766783140771068</v>
      </c>
    </row>
    <row r="255" spans="1:14" ht="1.5" customHeight="1">
      <c r="A255" s="684"/>
      <c r="B255" s="684"/>
      <c r="C255" s="936"/>
      <c r="D255" s="684"/>
      <c r="E255" s="684"/>
      <c r="F255" s="684"/>
      <c r="G255" s="684"/>
      <c r="H255" s="684"/>
      <c r="I255" s="684"/>
      <c r="J255" s="684"/>
      <c r="K255" s="684"/>
      <c r="L255" s="684"/>
      <c r="M255" s="684"/>
    </row>
    <row r="256" spans="1:14" ht="17.25" customHeight="1">
      <c r="A256" s="685"/>
      <c r="B256" s="936" t="s">
        <v>28</v>
      </c>
      <c r="C256" s="684"/>
      <c r="D256" s="684"/>
      <c r="E256" s="684"/>
      <c r="F256" s="684"/>
      <c r="G256" s="684"/>
      <c r="H256" s="684"/>
      <c r="I256" s="684"/>
      <c r="J256" s="684"/>
      <c r="K256" s="684"/>
      <c r="L256" s="684"/>
      <c r="M256" s="684"/>
    </row>
    <row r="257" spans="1:14" ht="17.25" customHeight="1">
      <c r="A257" s="685"/>
      <c r="B257" s="684"/>
      <c r="C257" s="936" t="s">
        <v>972</v>
      </c>
      <c r="D257" s="684"/>
      <c r="E257" s="684"/>
      <c r="F257" s="1104">
        <v>8.3872412111829012E-2</v>
      </c>
      <c r="G257" s="1104">
        <v>8.9651935918835676E-2</v>
      </c>
      <c r="H257" s="1104">
        <v>0.11020025517596824</v>
      </c>
      <c r="I257" s="1104">
        <v>0.16372279844929705</v>
      </c>
      <c r="J257" s="1104">
        <v>8.8897309034735528E-2</v>
      </c>
      <c r="K257" s="1104">
        <v>0.13517355818755566</v>
      </c>
      <c r="L257" s="1104">
        <v>0.12326504449868106</v>
      </c>
      <c r="M257" s="1104">
        <v>0.57896961788005219</v>
      </c>
      <c r="N257" s="1104">
        <v>0.10690427840268416</v>
      </c>
    </row>
    <row r="258" spans="1:14" ht="17.25" customHeight="1">
      <c r="A258" s="685"/>
      <c r="B258" s="684"/>
      <c r="C258" s="936" t="s">
        <v>971</v>
      </c>
      <c r="D258" s="684"/>
      <c r="E258" s="684"/>
      <c r="F258" s="1104">
        <v>3.3088283904748055</v>
      </c>
      <c r="G258" s="1104">
        <v>3.2039727459533509</v>
      </c>
      <c r="H258" s="1104">
        <v>3.8454111610714188</v>
      </c>
      <c r="I258" s="1104">
        <v>5.2340997004166621</v>
      </c>
      <c r="J258" s="1104">
        <v>2.8421963175021627</v>
      </c>
      <c r="K258" s="1104">
        <v>3.2951577255374724</v>
      </c>
      <c r="L258" s="1104">
        <v>5.551473589680791</v>
      </c>
      <c r="M258" s="1104">
        <v>11.546094172830596</v>
      </c>
      <c r="N258" s="1104">
        <v>3.6173690960430207</v>
      </c>
    </row>
    <row r="259" spans="1:14" ht="17.25" customHeight="1">
      <c r="A259" s="685"/>
      <c r="B259" s="684"/>
      <c r="C259" s="936" t="s">
        <v>154</v>
      </c>
      <c r="D259" s="684"/>
      <c r="E259" s="684"/>
      <c r="F259" s="1104">
        <v>9.3406178403283064</v>
      </c>
      <c r="G259" s="1104">
        <v>6.8526814717729403</v>
      </c>
      <c r="H259" s="1104">
        <v>9.5335172082983579</v>
      </c>
      <c r="I259" s="1104">
        <v>13.117805094030947</v>
      </c>
      <c r="J259" s="1104">
        <v>7.4670320260318546</v>
      </c>
      <c r="K259" s="1104">
        <v>9.0885211452587349</v>
      </c>
      <c r="L259" s="1104">
        <v>13.174192095484743</v>
      </c>
      <c r="M259" s="1104">
        <v>22.411616161616159</v>
      </c>
      <c r="N259" s="1104">
        <v>9.0538435566198601</v>
      </c>
    </row>
    <row r="260" spans="1:14" ht="17.25" customHeight="1">
      <c r="A260" s="685"/>
      <c r="B260" s="684"/>
      <c r="C260" s="936" t="s">
        <v>155</v>
      </c>
      <c r="D260" s="684"/>
      <c r="E260" s="684"/>
      <c r="F260" s="1104">
        <v>21.563370879382873</v>
      </c>
      <c r="G260" s="1104">
        <v>14.233137518578809</v>
      </c>
      <c r="H260" s="1104">
        <v>20.958717677302282</v>
      </c>
      <c r="I260" s="1104">
        <v>31.884690980563445</v>
      </c>
      <c r="J260" s="1104">
        <v>16.522273295346228</v>
      </c>
      <c r="K260" s="1104">
        <v>16.394557823129254</v>
      </c>
      <c r="L260" s="1104">
        <v>30.609121518212426</v>
      </c>
      <c r="M260" s="1104">
        <v>25.758443045220378</v>
      </c>
      <c r="N260" s="1104">
        <v>20.0651863923406</v>
      </c>
    </row>
    <row r="261" spans="1:14" ht="17.25" customHeight="1">
      <c r="A261" s="685"/>
      <c r="B261" s="684"/>
      <c r="C261" s="936" t="s">
        <v>156</v>
      </c>
      <c r="D261" s="684"/>
      <c r="E261" s="684"/>
      <c r="F261" s="1104">
        <v>45.040756827512347</v>
      </c>
      <c r="G261" s="1104">
        <v>26.765936500123061</v>
      </c>
      <c r="H261" s="1104">
        <v>45.299816705943961</v>
      </c>
      <c r="I261" s="1104">
        <v>68.679304566401342</v>
      </c>
      <c r="J261" s="1104">
        <v>36.373181340932952</v>
      </c>
      <c r="K261" s="1104">
        <v>34.000890075656429</v>
      </c>
      <c r="L261" s="1104">
        <v>67.993693338588884</v>
      </c>
      <c r="M261" s="1104">
        <v>56.285178236397748</v>
      </c>
      <c r="N261" s="1104">
        <v>41.610219138458156</v>
      </c>
    </row>
    <row r="262" spans="1:14" ht="17.25" customHeight="1">
      <c r="A262" s="685"/>
      <c r="B262" s="684"/>
      <c r="C262" s="936" t="s">
        <v>970</v>
      </c>
      <c r="D262" s="684"/>
      <c r="E262" s="684"/>
      <c r="F262" s="1104">
        <v>77.023295753170132</v>
      </c>
      <c r="G262" s="1104">
        <v>40.787355919664904</v>
      </c>
      <c r="H262" s="1104">
        <v>83.033353746881943</v>
      </c>
      <c r="I262" s="1104">
        <v>131.47507135483087</v>
      </c>
      <c r="J262" s="1104">
        <v>62.541073384446882</v>
      </c>
      <c r="K262" s="1104">
        <v>59.814403873310468</v>
      </c>
      <c r="L262" s="1104">
        <v>125.7736516357206</v>
      </c>
      <c r="M262" s="1104">
        <v>62.300319488817891</v>
      </c>
      <c r="N262" s="1104">
        <v>72.062680745174518</v>
      </c>
    </row>
    <row r="263" spans="1:14" ht="1.5" customHeight="1">
      <c r="A263" s="685"/>
      <c r="B263" s="684"/>
      <c r="C263" s="936"/>
      <c r="D263" s="684"/>
      <c r="E263" s="684"/>
    </row>
    <row r="264" spans="1:14" ht="17.25" customHeight="1">
      <c r="A264" s="685"/>
      <c r="B264" s="936" t="s">
        <v>973</v>
      </c>
      <c r="C264" s="684"/>
      <c r="D264" s="684"/>
      <c r="E264" s="684"/>
      <c r="G264" s="684"/>
      <c r="H264" s="684"/>
      <c r="I264" s="684"/>
      <c r="J264" s="684"/>
      <c r="K264" s="684"/>
      <c r="L264" s="684"/>
      <c r="M264" s="684"/>
    </row>
    <row r="265" spans="1:14" ht="17.25" customHeight="1">
      <c r="A265" s="595"/>
      <c r="C265" s="600" t="s">
        <v>972</v>
      </c>
      <c r="F265" s="1104">
        <v>9.45918064415565E-2</v>
      </c>
      <c r="G265" s="1104">
        <v>9.4913771674678238E-2</v>
      </c>
      <c r="H265" s="1104">
        <v>0.13467223379915982</v>
      </c>
      <c r="I265" s="1104">
        <v>0.20626481633120783</v>
      </c>
      <c r="J265" s="1104">
        <v>6.6688171185635942E-2</v>
      </c>
      <c r="K265" s="1104">
        <v>0.12855242952405216</v>
      </c>
      <c r="L265" s="1104">
        <v>0.1692497400807563</v>
      </c>
      <c r="M265" s="1104">
        <v>0.25577082933691414</v>
      </c>
      <c r="N265" s="1104">
        <v>0.1167350378303206</v>
      </c>
    </row>
    <row r="266" spans="1:14" ht="17.25" customHeight="1">
      <c r="A266" s="595"/>
      <c r="B266" s="684"/>
      <c r="C266" s="600" t="s">
        <v>971</v>
      </c>
      <c r="F266" s="1104">
        <v>3.3619803345506023</v>
      </c>
      <c r="G266" s="1104">
        <v>3.4982280894452158</v>
      </c>
      <c r="H266" s="1104">
        <v>3.9272822601786683</v>
      </c>
      <c r="I266" s="1104">
        <v>5.9706513055543882</v>
      </c>
      <c r="J266" s="1104">
        <v>2.8394100057793303</v>
      </c>
      <c r="K266" s="1104">
        <v>3.7329982259018331</v>
      </c>
      <c r="L266" s="1104">
        <v>6.2596656602106187</v>
      </c>
      <c r="M266" s="1104">
        <v>5.9366754617414248</v>
      </c>
      <c r="N266" s="1104">
        <v>3.7829835514540369</v>
      </c>
    </row>
    <row r="267" spans="1:14" ht="17.25" customHeight="1">
      <c r="A267" s="595"/>
      <c r="B267" s="684"/>
      <c r="C267" s="600" t="s">
        <v>154</v>
      </c>
      <c r="F267" s="1104">
        <v>9.5049843210464022</v>
      </c>
      <c r="G267" s="1104">
        <v>7.5865830379056449</v>
      </c>
      <c r="H267" s="1104">
        <v>10.113440267051402</v>
      </c>
      <c r="I267" s="1104">
        <v>13.462689118728097</v>
      </c>
      <c r="J267" s="1104">
        <v>6.8299378944372835</v>
      </c>
      <c r="K267" s="1104">
        <v>8.4915084915084922</v>
      </c>
      <c r="L267" s="1104">
        <v>16.795036371416344</v>
      </c>
      <c r="M267" s="1104">
        <v>10.770505385252692</v>
      </c>
      <c r="N267" s="1104">
        <v>9.3744462165514797</v>
      </c>
    </row>
    <row r="268" spans="1:14" ht="17.25" customHeight="1">
      <c r="A268" s="595"/>
      <c r="B268" s="684"/>
      <c r="C268" s="600" t="s">
        <v>155</v>
      </c>
      <c r="F268" s="1104">
        <v>22.161297692483434</v>
      </c>
      <c r="G268" s="1104">
        <v>15.837730779352087</v>
      </c>
      <c r="H268" s="1104">
        <v>23.6284046692607</v>
      </c>
      <c r="I268" s="1104">
        <v>33.128787444323379</v>
      </c>
      <c r="J268" s="1104">
        <v>18.767318834494919</v>
      </c>
      <c r="K268" s="1104">
        <v>21.594795788344175</v>
      </c>
      <c r="L268" s="1104">
        <v>38.422056019944272</v>
      </c>
      <c r="M268" s="1104">
        <v>20.1805629314923</v>
      </c>
      <c r="N268" s="1104">
        <v>21.713817109060766</v>
      </c>
    </row>
    <row r="269" spans="1:14" ht="17.25" customHeight="1">
      <c r="A269" s="595"/>
      <c r="B269" s="684"/>
      <c r="C269" s="600" t="s">
        <v>156</v>
      </c>
      <c r="F269" s="1104">
        <v>47.223399745654937</v>
      </c>
      <c r="G269" s="1104">
        <v>29.804522005411094</v>
      </c>
      <c r="H269" s="1104">
        <v>49.254036378499897</v>
      </c>
      <c r="I269" s="1104">
        <v>70.629529557334408</v>
      </c>
      <c r="J269" s="1104">
        <v>38.426557526148251</v>
      </c>
      <c r="K269" s="1104">
        <v>36.822216363476578</v>
      </c>
      <c r="L269" s="1104">
        <v>79.721362229102169</v>
      </c>
      <c r="M269" s="1104">
        <v>39.864291772688723</v>
      </c>
      <c r="N269" s="1104">
        <v>44.462833770017184</v>
      </c>
    </row>
    <row r="270" spans="1:14" ht="17.25" customHeight="1">
      <c r="A270" s="595"/>
      <c r="B270" s="684"/>
      <c r="C270" s="600" t="s">
        <v>970</v>
      </c>
      <c r="F270" s="1104">
        <v>78.169386732022502</v>
      </c>
      <c r="G270" s="1104">
        <v>44.197761194029852</v>
      </c>
      <c r="H270" s="1104">
        <v>85.407959294930038</v>
      </c>
      <c r="I270" s="1104">
        <v>134.9476108879463</v>
      </c>
      <c r="J270" s="1104">
        <v>63.694267515923563</v>
      </c>
      <c r="K270" s="1104">
        <v>63.076776710113222</v>
      </c>
      <c r="L270" s="1104">
        <v>145.25591745903296</v>
      </c>
      <c r="M270" s="1104">
        <v>50.595238095238095</v>
      </c>
      <c r="N270" s="1104">
        <v>74.507904994794572</v>
      </c>
    </row>
    <row r="271" spans="1:14" ht="6.75" customHeight="1">
      <c r="A271" s="595"/>
      <c r="B271" s="684"/>
      <c r="C271" s="600"/>
      <c r="F271" s="730"/>
      <c r="G271" s="730"/>
      <c r="H271" s="730"/>
      <c r="I271" s="730"/>
      <c r="J271" s="730"/>
      <c r="K271" s="730"/>
      <c r="L271" s="730"/>
      <c r="M271" s="730"/>
      <c r="N271" s="730"/>
    </row>
    <row r="272" spans="1:14" ht="15" customHeight="1">
      <c r="A272" s="685"/>
      <c r="B272" s="936" t="s">
        <v>1856</v>
      </c>
      <c r="C272" s="684"/>
    </row>
    <row r="273" spans="1:14" ht="17.25" customHeight="1">
      <c r="A273" s="685"/>
      <c r="C273" s="600" t="s">
        <v>972</v>
      </c>
      <c r="F273" s="1104">
        <v>0.1023749547603633</v>
      </c>
      <c r="G273" s="1104">
        <v>0.1021682533986908</v>
      </c>
      <c r="H273" s="1104">
        <v>0.13762109528343178</v>
      </c>
      <c r="I273" s="1104">
        <v>0.19030954864302824</v>
      </c>
      <c r="J273" s="1104">
        <v>5.6967114110898387E-2</v>
      </c>
      <c r="K273" s="1104">
        <v>0.14112466953306552</v>
      </c>
      <c r="L273" s="1104">
        <v>0.15718607272080196</v>
      </c>
      <c r="M273" s="1104">
        <v>0.3148246426740306</v>
      </c>
      <c r="N273" s="1104">
        <v>0.120152749915809</v>
      </c>
    </row>
    <row r="274" spans="1:14" ht="17.25" customHeight="1">
      <c r="A274" s="685"/>
      <c r="C274" s="600" t="s">
        <v>971</v>
      </c>
      <c r="F274" s="1104">
        <v>3.7992458942011962</v>
      </c>
      <c r="G274" s="1104">
        <v>3.393493665867207</v>
      </c>
      <c r="H274" s="1104">
        <v>4.4688668939719944</v>
      </c>
      <c r="I274" s="1104">
        <v>6.0849148894541187</v>
      </c>
      <c r="J274" s="1104">
        <v>2.9828222450158575</v>
      </c>
      <c r="K274" s="1104">
        <v>3.0957598525166095</v>
      </c>
      <c r="L274" s="1104">
        <v>4.3269555810966134</v>
      </c>
      <c r="M274" s="1104">
        <v>8.6246028143440761</v>
      </c>
      <c r="N274" s="1104">
        <v>4.0086775632628315</v>
      </c>
    </row>
    <row r="275" spans="1:14" ht="17.25" customHeight="1">
      <c r="A275" s="685"/>
      <c r="C275" s="600" t="s">
        <v>154</v>
      </c>
      <c r="F275" s="1104">
        <v>9.6436222005842254</v>
      </c>
      <c r="G275" s="1104">
        <v>7.0930512142341904</v>
      </c>
      <c r="H275" s="1104">
        <v>10.769671644974043</v>
      </c>
      <c r="I275" s="1104">
        <v>13.96307241818724</v>
      </c>
      <c r="J275" s="1104">
        <v>6.7822760804230082</v>
      </c>
      <c r="K275" s="1104">
        <v>6.8173150266971776</v>
      </c>
      <c r="L275" s="1104">
        <v>13.470044229995979</v>
      </c>
      <c r="M275" s="1104">
        <v>19.437340153452684</v>
      </c>
      <c r="N275" s="1104">
        <v>9.4331035092601496</v>
      </c>
    </row>
    <row r="276" spans="1:14" ht="17.25" customHeight="1">
      <c r="A276" s="685"/>
      <c r="C276" s="600" t="s">
        <v>155</v>
      </c>
      <c r="F276" s="1104">
        <v>22.049234190972047</v>
      </c>
      <c r="G276" s="1104">
        <v>16.054643777055549</v>
      </c>
      <c r="H276" s="1104">
        <v>24.772303045651949</v>
      </c>
      <c r="I276" s="1104">
        <v>32.497832863018502</v>
      </c>
      <c r="J276" s="1104">
        <v>16.640708254774982</v>
      </c>
      <c r="K276" s="1104">
        <v>18.875292892475919</v>
      </c>
      <c r="L276" s="1104">
        <v>29.869583508624316</v>
      </c>
      <c r="M276" s="1104">
        <v>28.403525954946133</v>
      </c>
      <c r="N276" s="1104">
        <v>21.572320433135111</v>
      </c>
    </row>
    <row r="277" spans="1:14" ht="17.25" customHeight="1">
      <c r="A277" s="685"/>
      <c r="C277" s="600" t="s">
        <v>156</v>
      </c>
      <c r="F277" s="1104">
        <v>48.966715435259694</v>
      </c>
      <c r="G277" s="1104">
        <v>30.889979464689709</v>
      </c>
      <c r="H277" s="1104">
        <v>53.234013933479694</v>
      </c>
      <c r="I277" s="1104">
        <v>73.455926444133524</v>
      </c>
      <c r="J277" s="1104">
        <v>36.999922916827259</v>
      </c>
      <c r="K277" s="1104">
        <v>40.059607293127627</v>
      </c>
      <c r="L277" s="1104">
        <v>72.886853653882852</v>
      </c>
      <c r="M277" s="1104">
        <v>47.269763651181748</v>
      </c>
      <c r="N277" s="1104">
        <v>46.248546210229271</v>
      </c>
    </row>
    <row r="278" spans="1:14" ht="17.25" customHeight="1">
      <c r="A278" s="1157"/>
      <c r="B278" s="1155"/>
      <c r="C278" s="1170" t="s">
        <v>970</v>
      </c>
      <c r="D278" s="1155"/>
      <c r="E278" s="1155"/>
      <c r="F278" s="1169">
        <v>77.98871894569092</v>
      </c>
      <c r="G278" s="1169">
        <v>44.272514257924755</v>
      </c>
      <c r="H278" s="1169">
        <v>90.787538440968035</v>
      </c>
      <c r="I278" s="1169">
        <v>135.42054583178168</v>
      </c>
      <c r="J278" s="1169">
        <v>60.542694777239298</v>
      </c>
      <c r="K278" s="1169">
        <v>59.151267527161295</v>
      </c>
      <c r="L278" s="1169">
        <v>135.66406992209767</v>
      </c>
      <c r="M278" s="1169">
        <v>51.700680272108841</v>
      </c>
      <c r="N278" s="1169">
        <v>74.935906442986109</v>
      </c>
    </row>
    <row r="279" spans="1:14" ht="5.25" customHeight="1"/>
    <row r="280" spans="1:14" ht="57" customHeight="1">
      <c r="A280" s="574" t="s">
        <v>111</v>
      </c>
      <c r="B280" s="1835" t="s">
        <v>969</v>
      </c>
      <c r="C280" s="1835"/>
      <c r="D280" s="1835"/>
      <c r="E280" s="1835"/>
      <c r="F280" s="1835"/>
      <c r="G280" s="1835"/>
      <c r="H280" s="1835"/>
      <c r="I280" s="1835"/>
      <c r="J280" s="1835"/>
      <c r="K280" s="1835"/>
      <c r="L280" s="1835"/>
      <c r="M280" s="1835"/>
      <c r="N280" s="1835"/>
    </row>
    <row r="281" spans="1:14" ht="42.75" customHeight="1">
      <c r="A281" s="580" t="s">
        <v>112</v>
      </c>
      <c r="B281" s="1835" t="s">
        <v>955</v>
      </c>
      <c r="C281" s="1835"/>
      <c r="D281" s="1835"/>
      <c r="E281" s="1835"/>
      <c r="F281" s="1835"/>
      <c r="G281" s="1835"/>
      <c r="H281" s="1835"/>
      <c r="I281" s="1835"/>
      <c r="J281" s="1835"/>
      <c r="K281" s="1835"/>
      <c r="L281" s="1835"/>
      <c r="M281" s="1835"/>
      <c r="N281" s="1835"/>
    </row>
    <row r="282" spans="1:14" ht="16.5" customHeight="1">
      <c r="B282" s="596" t="s">
        <v>968</v>
      </c>
    </row>
    <row r="283" spans="1:14" ht="21.75" customHeight="1">
      <c r="A283" s="577" t="s">
        <v>967</v>
      </c>
      <c r="D283" s="1835" t="s">
        <v>966</v>
      </c>
      <c r="E283" s="1835"/>
      <c r="F283" s="1835"/>
      <c r="G283" s="1835"/>
      <c r="H283" s="1835"/>
      <c r="I283" s="1835"/>
      <c r="J283" s="1835"/>
      <c r="K283" s="1835"/>
      <c r="L283" s="1835"/>
      <c r="M283" s="1835"/>
      <c r="N283" s="1835"/>
    </row>
    <row r="305" spans="1:14">
      <c r="A305" s="595"/>
    </row>
    <row r="306" spans="1:14">
      <c r="A306" s="595"/>
    </row>
    <row r="307" spans="1:14">
      <c r="A307" s="595"/>
    </row>
    <row r="308" spans="1:14">
      <c r="A308" s="595"/>
      <c r="B308" s="595"/>
      <c r="C308" s="594"/>
      <c r="D308" s="802"/>
      <c r="E308" s="802"/>
      <c r="F308" s="1168"/>
      <c r="G308" s="1168"/>
      <c r="H308" s="1168"/>
      <c r="I308" s="1168"/>
      <c r="J308" s="1168"/>
      <c r="K308" s="1168"/>
      <c r="L308" s="1168"/>
      <c r="M308" s="1168"/>
      <c r="N308" s="1168"/>
    </row>
    <row r="309" spans="1:14">
      <c r="A309" s="595"/>
      <c r="B309" s="600"/>
      <c r="C309" s="594"/>
      <c r="D309" s="802"/>
      <c r="E309" s="802"/>
      <c r="F309" s="1167"/>
      <c r="G309" s="1167"/>
      <c r="H309" s="1167"/>
      <c r="I309" s="1167"/>
      <c r="J309" s="1167"/>
      <c r="K309" s="1167"/>
      <c r="L309" s="1167"/>
      <c r="M309" s="1167"/>
      <c r="N309" s="1167"/>
    </row>
    <row r="310" spans="1:14">
      <c r="A310" s="685"/>
      <c r="B310" s="600"/>
      <c r="C310" s="595"/>
      <c r="D310" s="802"/>
      <c r="E310" s="802"/>
      <c r="F310" s="1167"/>
      <c r="G310" s="1167"/>
      <c r="H310" s="1167"/>
      <c r="I310" s="1167"/>
      <c r="J310" s="1167"/>
      <c r="K310" s="1167"/>
      <c r="L310" s="1167"/>
      <c r="M310" s="1167"/>
      <c r="N310" s="1167"/>
    </row>
    <row r="311" spans="1:14">
      <c r="A311" s="1166"/>
      <c r="B311" s="600"/>
      <c r="C311" s="595"/>
      <c r="D311" s="802"/>
      <c r="E311" s="802"/>
      <c r="F311" s="1167"/>
      <c r="G311" s="1167"/>
      <c r="H311" s="1167"/>
      <c r="I311" s="1167"/>
      <c r="J311" s="1167"/>
      <c r="K311" s="1167"/>
      <c r="L311" s="1167"/>
      <c r="M311" s="1167"/>
      <c r="N311" s="1167"/>
    </row>
    <row r="312" spans="1:14">
      <c r="A312" s="694"/>
      <c r="B312" s="600"/>
      <c r="C312" s="595"/>
      <c r="D312" s="802"/>
      <c r="E312" s="802"/>
      <c r="F312" s="1167"/>
      <c r="G312" s="1167"/>
      <c r="H312" s="1167"/>
      <c r="I312" s="1167"/>
      <c r="J312" s="1167"/>
      <c r="K312" s="1167"/>
      <c r="L312" s="1167"/>
      <c r="M312" s="1167"/>
      <c r="N312" s="1167"/>
    </row>
    <row r="313" spans="1:14">
      <c r="A313" s="595"/>
      <c r="B313" s="936"/>
      <c r="C313" s="685"/>
      <c r="D313" s="927"/>
      <c r="E313" s="927"/>
      <c r="F313" s="951"/>
      <c r="G313" s="951"/>
      <c r="H313" s="951"/>
      <c r="I313" s="951"/>
      <c r="J313" s="951"/>
      <c r="K313" s="951"/>
      <c r="L313" s="951"/>
      <c r="M313" s="951"/>
      <c r="N313" s="951"/>
    </row>
    <row r="314" spans="1:14">
      <c r="A314" s="694"/>
      <c r="B314" s="1166"/>
      <c r="C314" s="1166"/>
      <c r="D314" s="1166"/>
      <c r="E314" s="1166"/>
      <c r="F314" s="1166"/>
      <c r="G314" s="1166"/>
      <c r="H314" s="1166"/>
      <c r="I314" s="1166"/>
      <c r="J314" s="1166"/>
      <c r="K314" s="1166"/>
      <c r="L314" s="1166"/>
      <c r="M314" s="1166"/>
      <c r="N314" s="1166"/>
    </row>
    <row r="315" spans="1:14">
      <c r="A315" s="580"/>
      <c r="B315" s="936"/>
      <c r="C315" s="694"/>
      <c r="D315" s="694"/>
      <c r="E315" s="694"/>
      <c r="F315" s="1165"/>
      <c r="G315" s="1165"/>
      <c r="H315" s="1165"/>
      <c r="I315" s="1165"/>
      <c r="J315" s="1165"/>
      <c r="K315" s="1165"/>
      <c r="L315" s="1165"/>
      <c r="M315" s="1165"/>
      <c r="N315" s="1165"/>
    </row>
    <row r="316" spans="1:14">
      <c r="A316" s="580"/>
      <c r="B316" s="600"/>
      <c r="C316" s="595"/>
      <c r="D316" s="595"/>
      <c r="E316" s="595"/>
      <c r="F316" s="1165"/>
      <c r="G316" s="1165"/>
      <c r="H316" s="1165"/>
      <c r="I316" s="1165"/>
      <c r="J316" s="1165"/>
      <c r="K316" s="1165"/>
      <c r="L316" s="1165"/>
      <c r="M316" s="1165"/>
      <c r="N316" s="1165"/>
    </row>
    <row r="317" spans="1:14">
      <c r="A317" s="595"/>
      <c r="B317" s="914"/>
      <c r="C317" s="694"/>
      <c r="D317" s="694"/>
      <c r="E317" s="694"/>
      <c r="F317" s="694"/>
      <c r="G317" s="694"/>
      <c r="H317" s="694"/>
      <c r="I317" s="694"/>
      <c r="J317" s="694"/>
      <c r="K317" s="694"/>
      <c r="L317" s="694"/>
      <c r="M317" s="694"/>
      <c r="N317" s="694"/>
    </row>
    <row r="318" spans="1:14">
      <c r="A318" s="580"/>
      <c r="B318" s="600"/>
      <c r="C318" s="580"/>
      <c r="D318" s="580"/>
      <c r="E318" s="580"/>
      <c r="F318" s="1160"/>
      <c r="G318" s="1160"/>
      <c r="H318" s="1160"/>
      <c r="I318" s="1160"/>
      <c r="J318" s="1160"/>
      <c r="K318" s="1160"/>
      <c r="L318" s="1160"/>
      <c r="M318" s="1160"/>
      <c r="N318" s="1160"/>
    </row>
    <row r="319" spans="1:14">
      <c r="A319" s="580"/>
      <c r="B319" s="600"/>
      <c r="C319" s="595"/>
      <c r="D319" s="595"/>
      <c r="E319" s="595"/>
      <c r="F319" s="1160"/>
      <c r="G319" s="1160"/>
      <c r="H319" s="1160"/>
      <c r="I319" s="1160"/>
      <c r="J319" s="1160"/>
      <c r="K319" s="1160"/>
      <c r="L319" s="1160"/>
      <c r="M319" s="1160"/>
      <c r="N319" s="1160"/>
    </row>
    <row r="320" spans="1:14">
      <c r="A320" s="580"/>
      <c r="B320" s="595"/>
      <c r="C320" s="595"/>
      <c r="D320" s="595"/>
      <c r="E320" s="595"/>
      <c r="F320" s="595"/>
      <c r="G320" s="595"/>
      <c r="H320" s="595"/>
      <c r="I320" s="1164"/>
      <c r="J320" s="580"/>
      <c r="K320" s="580"/>
      <c r="L320" s="580"/>
      <c r="M320" s="580"/>
      <c r="N320" s="580"/>
    </row>
    <row r="321" spans="1:14">
      <c r="A321" s="580"/>
      <c r="B321" s="1838"/>
      <c r="C321" s="1838"/>
      <c r="D321" s="1838"/>
      <c r="E321" s="1838"/>
      <c r="F321" s="1838"/>
      <c r="G321" s="1838"/>
      <c r="H321" s="1838"/>
      <c r="I321" s="1838"/>
      <c r="J321" s="1838"/>
      <c r="K321" s="1838"/>
      <c r="L321" s="1838"/>
      <c r="M321" s="1838"/>
      <c r="N321" s="1838"/>
    </row>
    <row r="322" spans="1:14">
      <c r="A322" s="1163"/>
      <c r="B322" s="1857"/>
      <c r="C322" s="1857"/>
      <c r="D322" s="1857"/>
      <c r="E322" s="1857"/>
      <c r="F322" s="1857"/>
      <c r="G322" s="1857"/>
      <c r="H322" s="1857"/>
      <c r="I322" s="1857"/>
      <c r="J322" s="1857"/>
      <c r="K322" s="1857"/>
      <c r="L322" s="1857"/>
      <c r="M322" s="1857"/>
      <c r="N322" s="1857"/>
    </row>
    <row r="323" spans="1:14">
      <c r="B323" s="1857"/>
      <c r="C323" s="1857"/>
      <c r="D323" s="1857"/>
      <c r="E323" s="1857"/>
      <c r="F323" s="1857"/>
      <c r="G323" s="1857"/>
      <c r="H323" s="1857"/>
      <c r="I323" s="1857"/>
      <c r="J323" s="1857"/>
      <c r="K323" s="1857"/>
      <c r="L323" s="1857"/>
      <c r="M323" s="1857"/>
      <c r="N323" s="1857"/>
    </row>
    <row r="324" spans="1:14">
      <c r="B324" s="1857"/>
      <c r="C324" s="1857"/>
      <c r="D324" s="1857"/>
      <c r="E324" s="1857"/>
      <c r="F324" s="1857"/>
      <c r="G324" s="1857"/>
      <c r="H324" s="1857"/>
      <c r="I324" s="1857"/>
      <c r="J324" s="1857"/>
      <c r="K324" s="1857"/>
      <c r="L324" s="1857"/>
      <c r="M324" s="1857"/>
      <c r="N324" s="1857"/>
    </row>
    <row r="325" spans="1:14">
      <c r="B325" s="595"/>
      <c r="C325" s="595"/>
      <c r="D325" s="1857"/>
      <c r="E325" s="1857"/>
      <c r="F325" s="1857"/>
      <c r="G325" s="1857"/>
      <c r="H325" s="1857"/>
      <c r="I325" s="1857"/>
      <c r="J325" s="1857"/>
      <c r="K325" s="1857"/>
      <c r="L325" s="1857"/>
      <c r="M325" s="1857"/>
      <c r="N325" s="1857"/>
    </row>
    <row r="335" spans="1:14">
      <c r="F335" s="1048"/>
      <c r="G335" s="1048"/>
      <c r="H335" s="1048"/>
      <c r="I335" s="1048"/>
      <c r="J335" s="1048"/>
      <c r="K335" s="1048"/>
      <c r="L335" s="1048"/>
      <c r="M335" s="1048"/>
      <c r="N335" s="1048"/>
    </row>
    <row r="336" spans="1:14">
      <c r="F336" s="1048"/>
      <c r="G336" s="1048"/>
      <c r="H336" s="1048"/>
      <c r="I336" s="1048"/>
      <c r="J336" s="1048"/>
      <c r="K336" s="1048"/>
      <c r="L336" s="1048"/>
      <c r="M336" s="1048"/>
      <c r="N336" s="1048"/>
    </row>
    <row r="337" spans="6:14">
      <c r="F337" s="1048"/>
      <c r="G337" s="1048"/>
      <c r="H337" s="1048"/>
      <c r="I337" s="1048"/>
      <c r="J337" s="1048"/>
      <c r="K337" s="1048"/>
      <c r="L337" s="1048"/>
      <c r="M337" s="1048"/>
      <c r="N337" s="1048"/>
    </row>
    <row r="338" spans="6:14">
      <c r="F338" s="1048"/>
      <c r="G338" s="1048"/>
      <c r="H338" s="1048"/>
      <c r="I338" s="1048"/>
      <c r="J338" s="1048"/>
      <c r="K338" s="1048"/>
      <c r="L338" s="1048"/>
      <c r="M338" s="1048"/>
      <c r="N338" s="1048"/>
    </row>
    <row r="339" spans="6:14">
      <c r="F339" s="1048"/>
      <c r="G339" s="1048"/>
      <c r="H339" s="1048"/>
      <c r="I339" s="1048"/>
      <c r="J339" s="1048"/>
      <c r="K339" s="1048"/>
      <c r="L339" s="1048"/>
      <c r="M339" s="1048"/>
      <c r="N339" s="1048"/>
    </row>
    <row r="340" spans="6:14">
      <c r="F340" s="1048"/>
      <c r="G340" s="1048"/>
      <c r="H340" s="1048"/>
      <c r="I340" s="1048"/>
      <c r="J340" s="1048"/>
      <c r="K340" s="1048"/>
      <c r="L340" s="1048"/>
      <c r="M340" s="1048"/>
      <c r="N340" s="1048"/>
    </row>
    <row r="341" spans="6:14">
      <c r="F341" s="1048"/>
      <c r="G341" s="1048"/>
      <c r="H341" s="1048"/>
      <c r="I341" s="1048"/>
      <c r="J341" s="1048"/>
      <c r="K341" s="1048"/>
      <c r="L341" s="1048"/>
      <c r="M341" s="1048"/>
      <c r="N341" s="1048"/>
    </row>
    <row r="342" spans="6:14">
      <c r="F342" s="1048"/>
      <c r="G342" s="1048"/>
      <c r="H342" s="1048"/>
      <c r="I342" s="1048"/>
      <c r="J342" s="1048"/>
      <c r="K342" s="1048"/>
      <c r="L342" s="1048"/>
      <c r="M342" s="1048"/>
      <c r="N342" s="1048"/>
    </row>
    <row r="343" spans="6:14">
      <c r="F343" s="1048"/>
      <c r="G343" s="1048"/>
      <c r="H343" s="1048"/>
      <c r="I343" s="1048"/>
      <c r="J343" s="1048"/>
      <c r="K343" s="1048"/>
      <c r="L343" s="1048"/>
      <c r="M343" s="1048"/>
      <c r="N343" s="1048"/>
    </row>
    <row r="344" spans="6:14">
      <c r="F344" s="1048"/>
      <c r="G344" s="1048"/>
      <c r="H344" s="1048"/>
      <c r="I344" s="1048"/>
      <c r="J344" s="1048"/>
      <c r="K344" s="1048"/>
      <c r="L344" s="1048"/>
      <c r="M344" s="1048"/>
      <c r="N344" s="1048"/>
    </row>
    <row r="345" spans="6:14">
      <c r="F345" s="1048"/>
      <c r="G345" s="1048"/>
      <c r="H345" s="1048"/>
      <c r="I345" s="1048"/>
      <c r="J345" s="1048"/>
      <c r="K345" s="1048"/>
      <c r="L345" s="1048"/>
      <c r="M345" s="1048"/>
      <c r="N345" s="1048"/>
    </row>
    <row r="346" spans="6:14">
      <c r="F346" s="1048"/>
      <c r="G346" s="1048"/>
      <c r="H346" s="1048"/>
      <c r="I346" s="1048"/>
      <c r="J346" s="1048"/>
      <c r="K346" s="1048"/>
      <c r="L346" s="1048"/>
      <c r="M346" s="1048"/>
      <c r="N346" s="1048"/>
    </row>
    <row r="347" spans="6:14">
      <c r="F347" s="1048"/>
      <c r="G347" s="1048"/>
      <c r="H347" s="1048"/>
      <c r="I347" s="1048"/>
      <c r="J347" s="1048"/>
      <c r="K347" s="1048"/>
      <c r="L347" s="1048"/>
      <c r="M347" s="1048"/>
      <c r="N347" s="1048"/>
    </row>
    <row r="348" spans="6:14">
      <c r="F348" s="1048"/>
      <c r="G348" s="1048"/>
      <c r="H348" s="1048"/>
      <c r="I348" s="1048"/>
      <c r="J348" s="1048"/>
      <c r="K348" s="1048"/>
      <c r="L348" s="1048"/>
      <c r="M348" s="1048"/>
      <c r="N348" s="1048"/>
    </row>
    <row r="349" spans="6:14">
      <c r="F349" s="1048"/>
      <c r="G349" s="1048"/>
      <c r="H349" s="1048"/>
      <c r="I349" s="1048"/>
      <c r="J349" s="1048"/>
      <c r="K349" s="1048"/>
      <c r="L349" s="1048"/>
      <c r="M349" s="1048"/>
      <c r="N349" s="1048"/>
    </row>
    <row r="350" spans="6:14">
      <c r="F350" s="1048"/>
      <c r="G350" s="1048"/>
      <c r="H350" s="1048"/>
      <c r="I350" s="1048"/>
      <c r="J350" s="1048"/>
      <c r="K350" s="1048"/>
      <c r="L350" s="1048"/>
      <c r="M350" s="1048"/>
      <c r="N350" s="1048"/>
    </row>
    <row r="351" spans="6:14">
      <c r="F351" s="1048"/>
      <c r="G351" s="1048"/>
      <c r="H351" s="1048"/>
      <c r="I351" s="1048"/>
      <c r="J351" s="1048"/>
      <c r="K351" s="1048"/>
      <c r="L351" s="1048"/>
      <c r="M351" s="1048"/>
      <c r="N351" s="1048"/>
    </row>
    <row r="352" spans="6:14">
      <c r="F352" s="1048"/>
      <c r="G352" s="1048"/>
      <c r="H352" s="1048"/>
      <c r="I352" s="1048"/>
      <c r="J352" s="1048"/>
      <c r="K352" s="1048"/>
      <c r="L352" s="1048"/>
      <c r="M352" s="1048"/>
      <c r="N352" s="1048"/>
    </row>
    <row r="353" spans="6:14">
      <c r="F353" s="1048"/>
      <c r="G353" s="1048"/>
      <c r="H353" s="1048"/>
      <c r="I353" s="1048"/>
      <c r="J353" s="1048"/>
      <c r="K353" s="1048"/>
      <c r="L353" s="1048"/>
      <c r="M353" s="1048"/>
      <c r="N353" s="1048"/>
    </row>
    <row r="354" spans="6:14">
      <c r="F354" s="1048"/>
      <c r="G354" s="1048"/>
      <c r="H354" s="1048"/>
      <c r="I354" s="1048"/>
      <c r="J354" s="1048"/>
      <c r="K354" s="1048"/>
      <c r="L354" s="1048"/>
      <c r="M354" s="1048"/>
      <c r="N354" s="1048"/>
    </row>
    <row r="355" spans="6:14">
      <c r="F355" s="1048"/>
      <c r="G355" s="1048"/>
      <c r="H355" s="1048"/>
      <c r="I355" s="1048"/>
      <c r="J355" s="1048"/>
      <c r="K355" s="1048"/>
      <c r="L355" s="1048"/>
      <c r="M355" s="1048"/>
      <c r="N355" s="1048"/>
    </row>
    <row r="356" spans="6:14">
      <c r="F356" s="1048"/>
      <c r="G356" s="1048"/>
      <c r="H356" s="1048"/>
      <c r="I356" s="1048"/>
      <c r="J356" s="1048"/>
      <c r="K356" s="1048"/>
      <c r="L356" s="1048"/>
      <c r="M356" s="1048"/>
      <c r="N356" s="1048"/>
    </row>
    <row r="357" spans="6:14">
      <c r="F357" s="1048"/>
      <c r="G357" s="1048"/>
      <c r="H357" s="1048"/>
      <c r="I357" s="1048"/>
      <c r="J357" s="1048"/>
      <c r="K357" s="1048"/>
      <c r="L357" s="1048"/>
      <c r="M357" s="1048"/>
      <c r="N357" s="1048"/>
    </row>
    <row r="358" spans="6:14">
      <c r="F358" s="1048"/>
      <c r="G358" s="1048"/>
      <c r="H358" s="1048"/>
      <c r="I358" s="1048"/>
      <c r="J358" s="1048"/>
      <c r="K358" s="1048"/>
      <c r="L358" s="1048"/>
      <c r="M358" s="1048"/>
      <c r="N358" s="1048"/>
    </row>
    <row r="359" spans="6:14">
      <c r="F359" s="1048"/>
      <c r="G359" s="1048"/>
      <c r="H359" s="1048"/>
      <c r="I359" s="1048"/>
      <c r="J359" s="1048"/>
      <c r="K359" s="1048"/>
      <c r="L359" s="1048"/>
      <c r="M359" s="1048"/>
      <c r="N359" s="1048"/>
    </row>
    <row r="360" spans="6:14">
      <c r="F360" s="1048"/>
      <c r="G360" s="1048"/>
      <c r="H360" s="1048"/>
      <c r="I360" s="1048"/>
      <c r="J360" s="1048"/>
      <c r="K360" s="1048"/>
      <c r="L360" s="1048"/>
      <c r="M360" s="1048"/>
      <c r="N360" s="1048"/>
    </row>
    <row r="361" spans="6:14">
      <c r="F361" s="1048"/>
      <c r="G361" s="1048"/>
      <c r="H361" s="1048"/>
      <c r="I361" s="1048"/>
      <c r="J361" s="1048"/>
      <c r="K361" s="1048"/>
      <c r="L361" s="1048"/>
      <c r="M361" s="1048"/>
      <c r="N361" s="1048"/>
    </row>
    <row r="362" spans="6:14">
      <c r="F362" s="1048"/>
      <c r="G362" s="1048"/>
      <c r="H362" s="1048"/>
      <c r="I362" s="1048"/>
      <c r="J362" s="1048"/>
      <c r="K362" s="1048"/>
      <c r="L362" s="1048"/>
      <c r="M362" s="1048"/>
      <c r="N362" s="1048"/>
    </row>
    <row r="363" spans="6:14">
      <c r="F363" s="1048"/>
      <c r="G363" s="1048"/>
      <c r="H363" s="1048"/>
      <c r="I363" s="1048"/>
      <c r="J363" s="1048"/>
      <c r="K363" s="1048"/>
      <c r="L363" s="1048"/>
      <c r="M363" s="1048"/>
      <c r="N363" s="1048"/>
    </row>
    <row r="364" spans="6:14">
      <c r="F364" s="1048"/>
      <c r="G364" s="1048"/>
      <c r="H364" s="1048"/>
      <c r="I364" s="1048"/>
      <c r="J364" s="1048"/>
      <c r="K364" s="1048"/>
      <c r="L364" s="1048"/>
      <c r="M364" s="1048"/>
      <c r="N364" s="1048"/>
    </row>
    <row r="365" spans="6:14">
      <c r="F365" s="1048"/>
      <c r="G365" s="1048"/>
      <c r="H365" s="1048"/>
      <c r="I365" s="1048"/>
      <c r="J365" s="1048"/>
      <c r="K365" s="1048"/>
      <c r="L365" s="1048"/>
      <c r="M365" s="1048"/>
      <c r="N365" s="1048"/>
    </row>
    <row r="366" spans="6:14">
      <c r="F366" s="1048"/>
      <c r="G366" s="1048"/>
      <c r="H366" s="1048"/>
      <c r="I366" s="1048"/>
      <c r="J366" s="1048"/>
      <c r="K366" s="1048"/>
      <c r="L366" s="1048"/>
      <c r="M366" s="1048"/>
      <c r="N366" s="1048"/>
    </row>
    <row r="367" spans="6:14">
      <c r="F367" s="1048"/>
      <c r="G367" s="1048"/>
      <c r="H367" s="1048"/>
      <c r="I367" s="1048"/>
      <c r="J367" s="1048"/>
      <c r="K367" s="1048"/>
      <c r="L367" s="1048"/>
      <c r="M367" s="1048"/>
      <c r="N367" s="1048"/>
    </row>
    <row r="368" spans="6:14">
      <c r="F368" s="1048"/>
      <c r="G368" s="1048"/>
      <c r="H368" s="1048"/>
      <c r="I368" s="1048"/>
      <c r="J368" s="1048"/>
      <c r="K368" s="1048"/>
      <c r="L368" s="1048"/>
      <c r="M368" s="1048"/>
      <c r="N368" s="1048"/>
    </row>
    <row r="369" spans="6:14">
      <c r="F369" s="1048"/>
      <c r="G369" s="1048"/>
      <c r="H369" s="1048"/>
      <c r="I369" s="1048"/>
      <c r="J369" s="1048"/>
      <c r="K369" s="1048"/>
      <c r="L369" s="1048"/>
      <c r="M369" s="1048"/>
      <c r="N369" s="1048"/>
    </row>
    <row r="370" spans="6:14">
      <c r="F370" s="1048"/>
      <c r="G370" s="1048"/>
      <c r="H370" s="1048"/>
      <c r="I370" s="1048"/>
      <c r="J370" s="1048"/>
      <c r="K370" s="1048"/>
      <c r="L370" s="1048"/>
      <c r="M370" s="1048"/>
      <c r="N370" s="1048"/>
    </row>
    <row r="371" spans="6:14">
      <c r="F371" s="1048"/>
      <c r="G371" s="1048"/>
      <c r="H371" s="1048"/>
      <c r="I371" s="1048"/>
      <c r="J371" s="1048"/>
      <c r="K371" s="1048"/>
      <c r="L371" s="1048"/>
      <c r="M371" s="1048"/>
      <c r="N371" s="1048"/>
    </row>
    <row r="372" spans="6:14">
      <c r="F372" s="1048"/>
      <c r="G372" s="1048"/>
      <c r="H372" s="1048"/>
      <c r="I372" s="1048"/>
      <c r="J372" s="1048"/>
      <c r="K372" s="1048"/>
      <c r="L372" s="1048"/>
      <c r="M372" s="1048"/>
      <c r="N372" s="1048"/>
    </row>
    <row r="373" spans="6:14">
      <c r="F373" s="1048"/>
      <c r="G373" s="1048"/>
      <c r="H373" s="1048"/>
      <c r="I373" s="1048"/>
      <c r="J373" s="1048"/>
      <c r="K373" s="1048"/>
      <c r="L373" s="1048"/>
      <c r="M373" s="1048"/>
      <c r="N373" s="1048"/>
    </row>
    <row r="374" spans="6:14">
      <c r="F374" s="1048"/>
      <c r="G374" s="1048"/>
      <c r="H374" s="1048"/>
      <c r="I374" s="1048"/>
      <c r="J374" s="1048"/>
      <c r="K374" s="1048"/>
      <c r="L374" s="1048"/>
      <c r="M374" s="1048"/>
      <c r="N374" s="1048"/>
    </row>
    <row r="375" spans="6:14">
      <c r="F375" s="1048"/>
      <c r="G375" s="1048"/>
      <c r="H375" s="1048"/>
      <c r="I375" s="1048"/>
      <c r="J375" s="1048"/>
      <c r="K375" s="1048"/>
      <c r="L375" s="1048"/>
      <c r="M375" s="1048"/>
      <c r="N375" s="1048"/>
    </row>
    <row r="376" spans="6:14">
      <c r="F376" s="1048"/>
      <c r="G376" s="1048"/>
      <c r="H376" s="1048"/>
      <c r="I376" s="1048"/>
      <c r="J376" s="1048"/>
      <c r="K376" s="1048"/>
      <c r="L376" s="1048"/>
      <c r="M376" s="1048"/>
      <c r="N376" s="1048"/>
    </row>
    <row r="377" spans="6:14">
      <c r="F377" s="1048"/>
      <c r="G377" s="1048"/>
      <c r="H377" s="1048"/>
      <c r="I377" s="1048"/>
      <c r="J377" s="1048"/>
      <c r="K377" s="1048"/>
      <c r="L377" s="1048"/>
      <c r="M377" s="1048"/>
      <c r="N377" s="1048"/>
    </row>
    <row r="378" spans="6:14">
      <c r="F378" s="1048"/>
      <c r="G378" s="1048"/>
      <c r="H378" s="1048"/>
      <c r="I378" s="1048"/>
      <c r="J378" s="1048"/>
      <c r="K378" s="1048"/>
      <c r="L378" s="1048"/>
      <c r="M378" s="1048"/>
      <c r="N378" s="1048"/>
    </row>
    <row r="379" spans="6:14">
      <c r="F379" s="1048"/>
      <c r="G379" s="1048"/>
      <c r="H379" s="1048"/>
      <c r="I379" s="1048"/>
      <c r="J379" s="1048"/>
      <c r="K379" s="1048"/>
      <c r="L379" s="1048"/>
      <c r="M379" s="1048"/>
      <c r="N379" s="1048"/>
    </row>
    <row r="380" spans="6:14">
      <c r="F380" s="1048"/>
      <c r="G380" s="1048"/>
      <c r="H380" s="1048"/>
      <c r="I380" s="1048"/>
      <c r="J380" s="1048"/>
      <c r="K380" s="1048"/>
      <c r="L380" s="1048"/>
      <c r="M380" s="1048"/>
      <c r="N380" s="1048"/>
    </row>
    <row r="381" spans="6:14">
      <c r="F381" s="1048"/>
      <c r="G381" s="1048"/>
      <c r="H381" s="1048"/>
      <c r="I381" s="1048"/>
      <c r="J381" s="1048"/>
      <c r="K381" s="1048"/>
      <c r="L381" s="1048"/>
      <c r="M381" s="1048"/>
      <c r="N381" s="1048"/>
    </row>
    <row r="382" spans="6:14">
      <c r="F382" s="1048"/>
      <c r="G382" s="1048"/>
      <c r="H382" s="1048"/>
      <c r="I382" s="1048"/>
      <c r="J382" s="1048"/>
      <c r="K382" s="1048"/>
      <c r="L382" s="1048"/>
      <c r="M382" s="1048"/>
      <c r="N382" s="1048"/>
    </row>
    <row r="383" spans="6:14">
      <c r="F383" s="1048"/>
      <c r="G383" s="1048"/>
      <c r="H383" s="1048"/>
      <c r="I383" s="1048"/>
      <c r="J383" s="1048"/>
      <c r="K383" s="1048"/>
      <c r="L383" s="1048"/>
      <c r="M383" s="1048"/>
      <c r="N383" s="1048"/>
    </row>
    <row r="384" spans="6:14">
      <c r="F384" s="1048"/>
      <c r="G384" s="1048"/>
      <c r="H384" s="1048"/>
      <c r="I384" s="1048"/>
      <c r="J384" s="1048"/>
      <c r="K384" s="1048"/>
      <c r="L384" s="1048"/>
      <c r="M384" s="1048"/>
      <c r="N384" s="1048"/>
    </row>
    <row r="385" spans="6:14">
      <c r="F385" s="1048"/>
      <c r="G385" s="1048"/>
      <c r="H385" s="1048"/>
      <c r="I385" s="1048"/>
      <c r="J385" s="1048"/>
      <c r="K385" s="1048"/>
      <c r="L385" s="1048"/>
      <c r="M385" s="1048"/>
      <c r="N385" s="1048"/>
    </row>
    <row r="386" spans="6:14">
      <c r="F386" s="1048"/>
      <c r="G386" s="1048"/>
      <c r="H386" s="1048"/>
      <c r="I386" s="1048"/>
      <c r="J386" s="1048"/>
      <c r="K386" s="1048"/>
      <c r="L386" s="1048"/>
      <c r="M386" s="1048"/>
      <c r="N386" s="1048"/>
    </row>
    <row r="387" spans="6:14">
      <c r="F387" s="1048"/>
      <c r="G387" s="1048"/>
      <c r="H387" s="1048"/>
      <c r="I387" s="1048"/>
      <c r="J387" s="1048"/>
      <c r="K387" s="1048"/>
      <c r="L387" s="1048"/>
      <c r="M387" s="1048"/>
      <c r="N387" s="1048"/>
    </row>
    <row r="388" spans="6:14">
      <c r="F388" s="1048"/>
      <c r="G388" s="1048"/>
      <c r="H388" s="1048"/>
      <c r="I388" s="1048"/>
      <c r="J388" s="1048"/>
      <c r="K388" s="1048"/>
      <c r="L388" s="1048"/>
      <c r="M388" s="1048"/>
      <c r="N388" s="1048"/>
    </row>
    <row r="389" spans="6:14">
      <c r="F389" s="1048"/>
      <c r="G389" s="1048"/>
      <c r="H389" s="1048"/>
      <c r="I389" s="1048"/>
      <c r="J389" s="1048"/>
      <c r="K389" s="1048"/>
      <c r="L389" s="1048"/>
      <c r="M389" s="1048"/>
      <c r="N389" s="1048"/>
    </row>
    <row r="390" spans="6:14">
      <c r="F390" s="1048"/>
      <c r="G390" s="1048"/>
      <c r="H390" s="1048"/>
      <c r="I390" s="1048"/>
      <c r="J390" s="1048"/>
      <c r="K390" s="1048"/>
      <c r="L390" s="1048"/>
      <c r="M390" s="1048"/>
      <c r="N390" s="1048"/>
    </row>
    <row r="391" spans="6:14">
      <c r="F391" s="1048"/>
      <c r="G391" s="1048"/>
      <c r="H391" s="1048"/>
      <c r="I391" s="1048"/>
      <c r="J391" s="1048"/>
      <c r="K391" s="1048"/>
      <c r="L391" s="1048"/>
      <c r="M391" s="1048"/>
      <c r="N391" s="1048"/>
    </row>
    <row r="392" spans="6:14">
      <c r="F392" s="1048"/>
      <c r="G392" s="1048"/>
      <c r="H392" s="1048"/>
      <c r="I392" s="1048"/>
      <c r="J392" s="1048"/>
      <c r="K392" s="1048"/>
      <c r="L392" s="1048"/>
      <c r="M392" s="1048"/>
      <c r="N392" s="1048"/>
    </row>
    <row r="393" spans="6:14">
      <c r="F393" s="1048"/>
      <c r="G393" s="1048"/>
      <c r="H393" s="1048"/>
      <c r="I393" s="1048"/>
      <c r="J393" s="1048"/>
      <c r="K393" s="1048"/>
      <c r="L393" s="1048"/>
      <c r="M393" s="1048"/>
      <c r="N393" s="1048"/>
    </row>
    <row r="394" spans="6:14">
      <c r="F394" s="1048"/>
      <c r="G394" s="1048"/>
      <c r="H394" s="1048"/>
      <c r="I394" s="1048"/>
      <c r="J394" s="1048"/>
      <c r="K394" s="1048"/>
      <c r="L394" s="1048"/>
      <c r="M394" s="1048"/>
      <c r="N394" s="1048"/>
    </row>
    <row r="395" spans="6:14">
      <c r="F395" s="1048"/>
      <c r="G395" s="1048"/>
      <c r="H395" s="1048"/>
      <c r="I395" s="1048"/>
      <c r="J395" s="1048"/>
      <c r="K395" s="1048"/>
      <c r="L395" s="1048"/>
      <c r="M395" s="1048"/>
      <c r="N395" s="1048"/>
    </row>
    <row r="396" spans="6:14">
      <c r="F396" s="1048"/>
      <c r="G396" s="1048"/>
      <c r="H396" s="1048"/>
      <c r="I396" s="1048"/>
      <c r="J396" s="1048"/>
      <c r="K396" s="1048"/>
      <c r="L396" s="1048"/>
      <c r="M396" s="1048"/>
      <c r="N396" s="1048"/>
    </row>
    <row r="397" spans="6:14">
      <c r="F397" s="1048"/>
      <c r="G397" s="1048"/>
      <c r="H397" s="1048"/>
      <c r="I397" s="1048"/>
      <c r="J397" s="1048"/>
      <c r="K397" s="1048"/>
      <c r="L397" s="1048"/>
      <c r="M397" s="1048"/>
      <c r="N397" s="1048"/>
    </row>
    <row r="398" spans="6:14">
      <c r="F398" s="1048"/>
      <c r="G398" s="1048"/>
      <c r="H398" s="1048"/>
      <c r="I398" s="1048"/>
      <c r="J398" s="1048"/>
      <c r="K398" s="1048"/>
      <c r="L398" s="1048"/>
      <c r="M398" s="1048"/>
      <c r="N398" s="1048"/>
    </row>
    <row r="399" spans="6:14">
      <c r="F399" s="1048"/>
      <c r="G399" s="1048"/>
      <c r="H399" s="1048"/>
      <c r="I399" s="1048"/>
      <c r="J399" s="1048"/>
      <c r="K399" s="1048"/>
      <c r="L399" s="1048"/>
      <c r="M399" s="1048"/>
      <c r="N399" s="1048"/>
    </row>
    <row r="400" spans="6:14">
      <c r="F400" s="1048"/>
      <c r="G400" s="1048"/>
      <c r="H400" s="1048"/>
      <c r="I400" s="1048"/>
      <c r="J400" s="1048"/>
      <c r="K400" s="1048"/>
      <c r="L400" s="1048"/>
      <c r="M400" s="1048"/>
      <c r="N400" s="1048"/>
    </row>
    <row r="401" spans="6:14">
      <c r="F401" s="1048"/>
      <c r="G401" s="1048"/>
      <c r="H401" s="1048"/>
      <c r="I401" s="1048"/>
      <c r="J401" s="1048"/>
      <c r="K401" s="1048"/>
      <c r="L401" s="1048"/>
      <c r="M401" s="1048"/>
      <c r="N401" s="1048"/>
    </row>
    <row r="402" spans="6:14">
      <c r="F402" s="1048"/>
      <c r="G402" s="1048"/>
      <c r="H402" s="1048"/>
      <c r="I402" s="1048"/>
      <c r="J402" s="1048"/>
      <c r="K402" s="1048"/>
      <c r="L402" s="1048"/>
      <c r="M402" s="1048"/>
      <c r="N402" s="1048"/>
    </row>
    <row r="403" spans="6:14">
      <c r="F403" s="1048"/>
      <c r="G403" s="1048"/>
      <c r="H403" s="1048"/>
      <c r="I403" s="1048"/>
      <c r="J403" s="1048"/>
      <c r="K403" s="1048"/>
      <c r="L403" s="1048"/>
      <c r="M403" s="1048"/>
      <c r="N403" s="1048"/>
    </row>
    <row r="404" spans="6:14">
      <c r="F404" s="1048"/>
      <c r="G404" s="1048"/>
      <c r="H404" s="1048"/>
      <c r="I404" s="1048"/>
      <c r="J404" s="1048"/>
      <c r="K404" s="1048"/>
      <c r="L404" s="1048"/>
      <c r="M404" s="1048"/>
      <c r="N404" s="1048"/>
    </row>
    <row r="405" spans="6:14">
      <c r="F405" s="1048"/>
      <c r="G405" s="1048"/>
      <c r="H405" s="1048"/>
      <c r="I405" s="1048"/>
      <c r="J405" s="1048"/>
      <c r="K405" s="1048"/>
      <c r="L405" s="1048"/>
      <c r="M405" s="1048"/>
      <c r="N405" s="1048"/>
    </row>
    <row r="406" spans="6:14">
      <c r="F406" s="1048"/>
      <c r="G406" s="1048"/>
      <c r="H406" s="1048"/>
      <c r="I406" s="1048"/>
      <c r="J406" s="1048"/>
      <c r="K406" s="1048"/>
      <c r="L406" s="1048"/>
      <c r="M406" s="1048"/>
      <c r="N406" s="1048"/>
    </row>
    <row r="407" spans="6:14">
      <c r="F407" s="1048"/>
      <c r="G407" s="1048"/>
      <c r="H407" s="1048"/>
      <c r="I407" s="1048"/>
      <c r="J407" s="1048"/>
      <c r="K407" s="1048"/>
      <c r="L407" s="1048"/>
      <c r="M407" s="1048"/>
      <c r="N407" s="1048"/>
    </row>
    <row r="408" spans="6:14">
      <c r="F408" s="1048"/>
      <c r="G408" s="1048"/>
      <c r="H408" s="1048"/>
      <c r="I408" s="1048"/>
      <c r="J408" s="1048"/>
      <c r="K408" s="1048"/>
      <c r="L408" s="1048"/>
      <c r="M408" s="1048"/>
      <c r="N408" s="1048"/>
    </row>
    <row r="409" spans="6:14">
      <c r="F409" s="1048"/>
      <c r="G409" s="1048"/>
      <c r="H409" s="1048"/>
      <c r="I409" s="1048"/>
      <c r="J409" s="1048"/>
      <c r="K409" s="1048"/>
      <c r="L409" s="1048"/>
      <c r="M409" s="1048"/>
      <c r="N409" s="1048"/>
    </row>
    <row r="410" spans="6:14">
      <c r="F410" s="1048"/>
      <c r="G410" s="1048"/>
      <c r="H410" s="1048"/>
      <c r="I410" s="1048"/>
      <c r="J410" s="1048"/>
      <c r="K410" s="1048"/>
      <c r="L410" s="1048"/>
      <c r="M410" s="1048"/>
      <c r="N410" s="1048"/>
    </row>
    <row r="411" spans="6:14">
      <c r="F411" s="1048"/>
      <c r="G411" s="1048"/>
      <c r="H411" s="1048"/>
      <c r="I411" s="1048"/>
      <c r="J411" s="1048"/>
      <c r="K411" s="1048"/>
      <c r="L411" s="1048"/>
      <c r="M411" s="1048"/>
      <c r="N411" s="1048"/>
    </row>
    <row r="412" spans="6:14">
      <c r="F412" s="1048"/>
      <c r="G412" s="1048"/>
      <c r="H412" s="1048"/>
      <c r="I412" s="1048"/>
      <c r="J412" s="1048"/>
      <c r="K412" s="1048"/>
      <c r="L412" s="1048"/>
      <c r="M412" s="1048"/>
      <c r="N412" s="1048"/>
    </row>
    <row r="413" spans="6:14">
      <c r="F413" s="1048"/>
      <c r="G413" s="1048"/>
      <c r="H413" s="1048"/>
      <c r="I413" s="1048"/>
      <c r="J413" s="1048"/>
      <c r="K413" s="1048"/>
      <c r="L413" s="1048"/>
      <c r="M413" s="1048"/>
      <c r="N413" s="1048"/>
    </row>
    <row r="414" spans="6:14">
      <c r="F414" s="1048"/>
      <c r="G414" s="1048"/>
      <c r="H414" s="1048"/>
      <c r="I414" s="1048"/>
      <c r="J414" s="1048"/>
      <c r="K414" s="1048"/>
      <c r="L414" s="1048"/>
      <c r="M414" s="1048"/>
      <c r="N414" s="1048"/>
    </row>
    <row r="415" spans="6:14">
      <c r="F415" s="1048"/>
      <c r="G415" s="1048"/>
      <c r="H415" s="1048"/>
      <c r="I415" s="1048"/>
      <c r="J415" s="1048"/>
      <c r="K415" s="1048"/>
      <c r="L415" s="1048"/>
      <c r="M415" s="1048"/>
      <c r="N415" s="1048"/>
    </row>
    <row r="416" spans="6:14">
      <c r="F416" s="1048"/>
      <c r="G416" s="1048"/>
      <c r="H416" s="1048"/>
      <c r="I416" s="1048"/>
      <c r="J416" s="1048"/>
      <c r="K416" s="1048"/>
      <c r="L416" s="1048"/>
      <c r="M416" s="1048"/>
      <c r="N416" s="1048"/>
    </row>
    <row r="417" spans="6:14">
      <c r="F417" s="1048"/>
      <c r="G417" s="1048"/>
      <c r="H417" s="1048"/>
      <c r="I417" s="1048"/>
      <c r="J417" s="1048"/>
      <c r="K417" s="1048"/>
      <c r="L417" s="1048"/>
      <c r="M417" s="1048"/>
      <c r="N417" s="1048"/>
    </row>
    <row r="418" spans="6:14">
      <c r="F418" s="1048"/>
      <c r="G418" s="1048"/>
      <c r="H418" s="1048"/>
      <c r="I418" s="1048"/>
      <c r="J418" s="1048"/>
      <c r="K418" s="1048"/>
      <c r="L418" s="1048"/>
      <c r="M418" s="1048"/>
      <c r="N418" s="1048"/>
    </row>
    <row r="419" spans="6:14">
      <c r="F419" s="1048"/>
      <c r="G419" s="1048"/>
      <c r="H419" s="1048"/>
      <c r="I419" s="1048"/>
      <c r="J419" s="1048"/>
      <c r="K419" s="1048"/>
      <c r="L419" s="1048"/>
      <c r="M419" s="1048"/>
      <c r="N419" s="1048"/>
    </row>
    <row r="420" spans="6:14">
      <c r="F420" s="1048"/>
      <c r="G420" s="1048"/>
      <c r="H420" s="1048"/>
      <c r="I420" s="1048"/>
      <c r="J420" s="1048"/>
      <c r="K420" s="1048"/>
      <c r="L420" s="1048"/>
      <c r="M420" s="1048"/>
      <c r="N420" s="1048"/>
    </row>
    <row r="421" spans="6:14">
      <c r="F421" s="1048"/>
      <c r="G421" s="1048"/>
      <c r="H421" s="1048"/>
      <c r="I421" s="1048"/>
      <c r="J421" s="1048"/>
      <c r="K421" s="1048"/>
      <c r="L421" s="1048"/>
      <c r="M421" s="1048"/>
      <c r="N421" s="1048"/>
    </row>
    <row r="422" spans="6:14">
      <c r="F422" s="1048"/>
      <c r="G422" s="1048"/>
      <c r="H422" s="1048"/>
      <c r="I422" s="1048"/>
      <c r="J422" s="1048"/>
      <c r="K422" s="1048"/>
      <c r="L422" s="1048"/>
      <c r="M422" s="1048"/>
      <c r="N422" s="1048"/>
    </row>
    <row r="423" spans="6:14">
      <c r="F423" s="1048"/>
      <c r="G423" s="1048"/>
      <c r="H423" s="1048"/>
      <c r="I423" s="1048"/>
      <c r="J423" s="1048"/>
      <c r="K423" s="1048"/>
      <c r="L423" s="1048"/>
      <c r="M423" s="1048"/>
      <c r="N423" s="1048"/>
    </row>
    <row r="424" spans="6:14">
      <c r="F424" s="1048"/>
      <c r="G424" s="1048"/>
      <c r="H424" s="1048"/>
      <c r="I424" s="1048"/>
      <c r="J424" s="1048"/>
      <c r="K424" s="1048"/>
      <c r="L424" s="1048"/>
      <c r="M424" s="1048"/>
      <c r="N424" s="1048"/>
    </row>
    <row r="425" spans="6:14">
      <c r="F425" s="1048"/>
      <c r="G425" s="1048"/>
      <c r="H425" s="1048"/>
      <c r="I425" s="1048"/>
      <c r="J425" s="1048"/>
      <c r="K425" s="1048"/>
      <c r="L425" s="1048"/>
      <c r="M425" s="1048"/>
      <c r="N425" s="1048"/>
    </row>
    <row r="426" spans="6:14">
      <c r="F426" s="1048"/>
      <c r="G426" s="1048"/>
      <c r="H426" s="1048"/>
      <c r="I426" s="1048"/>
      <c r="J426" s="1048"/>
      <c r="K426" s="1048"/>
      <c r="L426" s="1048"/>
      <c r="M426" s="1048"/>
      <c r="N426" s="1048"/>
    </row>
    <row r="427" spans="6:14">
      <c r="F427" s="1048"/>
      <c r="G427" s="1048"/>
      <c r="H427" s="1048"/>
      <c r="I427" s="1048"/>
      <c r="J427" s="1048"/>
      <c r="K427" s="1048"/>
      <c r="L427" s="1048"/>
      <c r="M427" s="1048"/>
      <c r="N427" s="1048"/>
    </row>
    <row r="428" spans="6:14">
      <c r="F428" s="1048"/>
      <c r="G428" s="1048"/>
      <c r="H428" s="1048"/>
      <c r="I428" s="1048"/>
      <c r="J428" s="1048"/>
      <c r="K428" s="1048"/>
      <c r="L428" s="1048"/>
      <c r="M428" s="1048"/>
      <c r="N428" s="1048"/>
    </row>
    <row r="429" spans="6:14">
      <c r="F429" s="1048"/>
      <c r="G429" s="1048"/>
      <c r="H429" s="1048"/>
      <c r="I429" s="1048"/>
      <c r="J429" s="1048"/>
      <c r="K429" s="1048"/>
      <c r="L429" s="1048"/>
      <c r="M429" s="1048"/>
      <c r="N429" s="1048"/>
    </row>
    <row r="430" spans="6:14">
      <c r="F430" s="1048"/>
      <c r="G430" s="1048"/>
      <c r="H430" s="1048"/>
      <c r="I430" s="1048"/>
      <c r="J430" s="1048"/>
      <c r="K430" s="1048"/>
      <c r="L430" s="1048"/>
      <c r="M430" s="1048"/>
      <c r="N430" s="1048"/>
    </row>
    <row r="431" spans="6:14">
      <c r="F431" s="1048"/>
      <c r="G431" s="1048"/>
      <c r="H431" s="1048"/>
      <c r="I431" s="1048"/>
      <c r="J431" s="1048"/>
      <c r="K431" s="1048"/>
      <c r="L431" s="1048"/>
      <c r="M431" s="1048"/>
      <c r="N431" s="1048"/>
    </row>
    <row r="432" spans="6:14">
      <c r="F432" s="1048"/>
      <c r="G432" s="1048"/>
      <c r="H432" s="1048"/>
      <c r="I432" s="1048"/>
      <c r="J432" s="1048"/>
      <c r="K432" s="1048"/>
      <c r="L432" s="1048"/>
      <c r="M432" s="1048"/>
      <c r="N432" s="1048"/>
    </row>
    <row r="433" spans="6:14">
      <c r="F433" s="1048"/>
      <c r="G433" s="1048"/>
      <c r="H433" s="1048"/>
      <c r="I433" s="1048"/>
      <c r="J433" s="1048"/>
      <c r="K433" s="1048"/>
      <c r="L433" s="1048"/>
      <c r="M433" s="1048"/>
      <c r="N433" s="1048"/>
    </row>
    <row r="434" spans="6:14">
      <c r="F434" s="1048"/>
      <c r="G434" s="1048"/>
      <c r="H434" s="1048"/>
      <c r="I434" s="1048"/>
      <c r="J434" s="1048"/>
      <c r="K434" s="1048"/>
      <c r="L434" s="1048"/>
      <c r="M434" s="1048"/>
      <c r="N434" s="1048"/>
    </row>
    <row r="435" spans="6:14">
      <c r="F435" s="1048"/>
      <c r="G435" s="1048"/>
      <c r="H435" s="1048"/>
      <c r="I435" s="1048"/>
      <c r="J435" s="1048"/>
      <c r="K435" s="1048"/>
      <c r="L435" s="1048"/>
      <c r="M435" s="1048"/>
      <c r="N435" s="1048"/>
    </row>
    <row r="436" spans="6:14">
      <c r="F436" s="1048"/>
      <c r="G436" s="1048"/>
      <c r="H436" s="1048"/>
      <c r="I436" s="1048"/>
      <c r="J436" s="1048"/>
      <c r="K436" s="1048"/>
      <c r="L436" s="1048"/>
      <c r="M436" s="1048"/>
      <c r="N436" s="1048"/>
    </row>
    <row r="437" spans="6:14">
      <c r="F437" s="1048"/>
      <c r="G437" s="1048"/>
      <c r="H437" s="1048"/>
      <c r="I437" s="1048"/>
      <c r="J437" s="1048"/>
      <c r="K437" s="1048"/>
      <c r="L437" s="1048"/>
      <c r="M437" s="1048"/>
      <c r="N437" s="1048"/>
    </row>
    <row r="438" spans="6:14">
      <c r="F438" s="1048"/>
      <c r="G438" s="1048"/>
      <c r="H438" s="1048"/>
      <c r="I438" s="1048"/>
      <c r="J438" s="1048"/>
      <c r="K438" s="1048"/>
      <c r="L438" s="1048"/>
      <c r="M438" s="1048"/>
      <c r="N438" s="1048"/>
    </row>
    <row r="439" spans="6:14">
      <c r="F439" s="1048"/>
      <c r="G439" s="1048"/>
      <c r="H439" s="1048"/>
      <c r="I439" s="1048"/>
      <c r="J439" s="1048"/>
      <c r="K439" s="1048"/>
      <c r="L439" s="1048"/>
      <c r="M439" s="1048"/>
      <c r="N439" s="1048"/>
    </row>
    <row r="440" spans="6:14">
      <c r="F440" s="1048"/>
      <c r="G440" s="1048"/>
      <c r="H440" s="1048"/>
      <c r="I440" s="1048"/>
      <c r="J440" s="1048"/>
      <c r="K440" s="1048"/>
      <c r="L440" s="1048"/>
      <c r="M440" s="1048"/>
      <c r="N440" s="1048"/>
    </row>
    <row r="441" spans="6:14">
      <c r="F441" s="1048"/>
      <c r="G441" s="1048"/>
      <c r="H441" s="1048"/>
      <c r="I441" s="1048"/>
      <c r="J441" s="1048"/>
      <c r="K441" s="1048"/>
      <c r="L441" s="1048"/>
      <c r="M441" s="1048"/>
      <c r="N441" s="1048"/>
    </row>
    <row r="442" spans="6:14">
      <c r="F442" s="1048"/>
      <c r="G442" s="1048"/>
      <c r="H442" s="1048"/>
      <c r="I442" s="1048"/>
      <c r="J442" s="1048"/>
      <c r="K442" s="1048"/>
      <c r="L442" s="1048"/>
      <c r="M442" s="1048"/>
      <c r="N442" s="1048"/>
    </row>
    <row r="443" spans="6:14">
      <c r="F443" s="1048"/>
      <c r="G443" s="1048"/>
      <c r="H443" s="1048"/>
      <c r="I443" s="1048"/>
      <c r="J443" s="1048"/>
      <c r="K443" s="1048"/>
      <c r="L443" s="1048"/>
      <c r="M443" s="1048"/>
      <c r="N443" s="1048"/>
    </row>
    <row r="444" spans="6:14">
      <c r="F444" s="1048"/>
      <c r="G444" s="1048"/>
      <c r="H444" s="1048"/>
      <c r="I444" s="1048"/>
      <c r="J444" s="1048"/>
      <c r="K444" s="1048"/>
      <c r="L444" s="1048"/>
      <c r="M444" s="1048"/>
      <c r="N444" s="1048"/>
    </row>
    <row r="445" spans="6:14">
      <c r="F445" s="1048"/>
      <c r="G445" s="1048"/>
      <c r="H445" s="1048"/>
      <c r="I445" s="1048"/>
      <c r="J445" s="1048"/>
      <c r="K445" s="1048"/>
      <c r="L445" s="1048"/>
      <c r="M445" s="1048"/>
      <c r="N445" s="1048"/>
    </row>
    <row r="446" spans="6:14">
      <c r="F446" s="1048"/>
      <c r="G446" s="1048"/>
      <c r="H446" s="1048"/>
      <c r="I446" s="1048"/>
      <c r="J446" s="1048"/>
      <c r="K446" s="1048"/>
      <c r="L446" s="1048"/>
      <c r="M446" s="1048"/>
      <c r="N446" s="1048"/>
    </row>
    <row r="447" spans="6:14">
      <c r="F447" s="1048"/>
      <c r="G447" s="1048"/>
      <c r="H447" s="1048"/>
      <c r="I447" s="1048"/>
      <c r="J447" s="1048"/>
      <c r="K447" s="1048"/>
      <c r="L447" s="1048"/>
      <c r="M447" s="1048"/>
      <c r="N447" s="1048"/>
    </row>
    <row r="448" spans="6:14">
      <c r="F448" s="1048"/>
      <c r="G448" s="1048"/>
      <c r="H448" s="1048"/>
      <c r="I448" s="1048"/>
      <c r="J448" s="1048"/>
      <c r="K448" s="1048"/>
      <c r="L448" s="1048"/>
      <c r="M448" s="1048"/>
      <c r="N448" s="1048"/>
    </row>
    <row r="449" spans="6:14">
      <c r="F449" s="1048"/>
      <c r="G449" s="1048"/>
      <c r="H449" s="1048"/>
      <c r="I449" s="1048"/>
      <c r="J449" s="1048"/>
      <c r="K449" s="1048"/>
      <c r="L449" s="1048"/>
      <c r="M449" s="1048"/>
      <c r="N449" s="1048"/>
    </row>
    <row r="450" spans="6:14">
      <c r="F450" s="1048"/>
      <c r="G450" s="1048"/>
      <c r="H450" s="1048"/>
      <c r="I450" s="1048"/>
      <c r="J450" s="1048"/>
      <c r="K450" s="1048"/>
      <c r="L450" s="1048"/>
      <c r="M450" s="1048"/>
      <c r="N450" s="1048"/>
    </row>
    <row r="451" spans="6:14">
      <c r="F451" s="1048"/>
      <c r="G451" s="1048"/>
      <c r="H451" s="1048"/>
      <c r="I451" s="1048"/>
      <c r="J451" s="1048"/>
      <c r="K451" s="1048"/>
      <c r="L451" s="1048"/>
      <c r="M451" s="1048"/>
      <c r="N451" s="1048"/>
    </row>
    <row r="452" spans="6:14">
      <c r="F452" s="1048"/>
      <c r="G452" s="1048"/>
      <c r="H452" s="1048"/>
      <c r="I452" s="1048"/>
      <c r="J452" s="1048"/>
      <c r="K452" s="1048"/>
      <c r="L452" s="1048"/>
      <c r="M452" s="1048"/>
      <c r="N452" s="1048"/>
    </row>
    <row r="453" spans="6:14">
      <c r="F453" s="1048"/>
      <c r="G453" s="1048"/>
      <c r="H453" s="1048"/>
      <c r="I453" s="1048"/>
      <c r="J453" s="1048"/>
      <c r="K453" s="1048"/>
      <c r="L453" s="1048"/>
      <c r="M453" s="1048"/>
      <c r="N453" s="1048"/>
    </row>
    <row r="454" spans="6:14">
      <c r="F454" s="1048"/>
      <c r="G454" s="1048"/>
      <c r="H454" s="1048"/>
      <c r="I454" s="1048"/>
      <c r="J454" s="1048"/>
      <c r="K454" s="1048"/>
      <c r="L454" s="1048"/>
      <c r="M454" s="1048"/>
      <c r="N454" s="1048"/>
    </row>
    <row r="455" spans="6:14">
      <c r="F455" s="1048"/>
      <c r="G455" s="1048"/>
      <c r="H455" s="1048"/>
      <c r="I455" s="1048"/>
      <c r="J455" s="1048"/>
      <c r="K455" s="1048"/>
      <c r="L455" s="1048"/>
      <c r="M455" s="1048"/>
      <c r="N455" s="1048"/>
    </row>
    <row r="456" spans="6:14">
      <c r="F456" s="1048"/>
      <c r="G456" s="1048"/>
      <c r="H456" s="1048"/>
      <c r="I456" s="1048"/>
      <c r="J456" s="1048"/>
      <c r="K456" s="1048"/>
      <c r="L456" s="1048"/>
      <c r="M456" s="1048"/>
      <c r="N456" s="1048"/>
    </row>
    <row r="457" spans="6:14">
      <c r="F457" s="1048"/>
      <c r="G457" s="1048"/>
      <c r="H457" s="1048"/>
      <c r="I457" s="1048"/>
      <c r="J457" s="1048"/>
      <c r="K457" s="1048"/>
      <c r="L457" s="1048"/>
      <c r="M457" s="1048"/>
      <c r="N457" s="1048"/>
    </row>
    <row r="458" spans="6:14">
      <c r="F458" s="1048"/>
      <c r="G458" s="1048"/>
      <c r="H458" s="1048"/>
      <c r="I458" s="1048"/>
      <c r="J458" s="1048"/>
      <c r="K458" s="1048"/>
      <c r="L458" s="1048"/>
      <c r="M458" s="1048"/>
      <c r="N458" s="1048"/>
    </row>
    <row r="459" spans="6:14">
      <c r="F459" s="1048"/>
      <c r="G459" s="1048"/>
      <c r="H459" s="1048"/>
      <c r="I459" s="1048"/>
      <c r="J459" s="1048"/>
      <c r="K459" s="1048"/>
      <c r="L459" s="1048"/>
      <c r="M459" s="1048"/>
      <c r="N459" s="1048"/>
    </row>
    <row r="460" spans="6:14">
      <c r="F460" s="1048"/>
      <c r="G460" s="1048"/>
      <c r="H460" s="1048"/>
      <c r="I460" s="1048"/>
      <c r="J460" s="1048"/>
      <c r="K460" s="1048"/>
      <c r="L460" s="1048"/>
      <c r="M460" s="1048"/>
      <c r="N460" s="1048"/>
    </row>
    <row r="461" spans="6:14">
      <c r="F461" s="1048"/>
      <c r="G461" s="1048"/>
      <c r="H461" s="1048"/>
      <c r="I461" s="1048"/>
      <c r="J461" s="1048"/>
      <c r="K461" s="1048"/>
      <c r="L461" s="1048"/>
      <c r="M461" s="1048"/>
      <c r="N461" s="1048"/>
    </row>
    <row r="462" spans="6:14">
      <c r="F462" s="1048"/>
      <c r="G462" s="1048"/>
      <c r="H462" s="1048"/>
      <c r="I462" s="1048"/>
      <c r="J462" s="1048"/>
      <c r="K462" s="1048"/>
      <c r="L462" s="1048"/>
      <c r="M462" s="1048"/>
      <c r="N462" s="1048"/>
    </row>
    <row r="463" spans="6:14">
      <c r="F463" s="1048"/>
      <c r="G463" s="1048"/>
      <c r="H463" s="1048"/>
      <c r="I463" s="1048"/>
      <c r="J463" s="1048"/>
      <c r="K463" s="1048"/>
      <c r="L463" s="1048"/>
      <c r="M463" s="1048"/>
      <c r="N463" s="1048"/>
    </row>
    <row r="464" spans="6:14">
      <c r="F464" s="1048"/>
      <c r="G464" s="1048"/>
      <c r="H464" s="1048"/>
      <c r="I464" s="1048"/>
      <c r="J464" s="1048"/>
      <c r="K464" s="1048"/>
      <c r="L464" s="1048"/>
      <c r="M464" s="1048"/>
      <c r="N464" s="1048"/>
    </row>
    <row r="465" spans="6:14">
      <c r="F465" s="1048"/>
      <c r="G465" s="1048"/>
      <c r="H465" s="1048"/>
      <c r="I465" s="1048"/>
      <c r="J465" s="1048"/>
      <c r="K465" s="1048"/>
      <c r="L465" s="1048"/>
      <c r="M465" s="1048"/>
      <c r="N465" s="1048"/>
    </row>
    <row r="466" spans="6:14">
      <c r="F466" s="1048"/>
      <c r="G466" s="1048"/>
      <c r="H466" s="1048"/>
      <c r="I466" s="1048"/>
      <c r="J466" s="1048"/>
      <c r="K466" s="1048"/>
      <c r="L466" s="1048"/>
      <c r="M466" s="1048"/>
      <c r="N466" s="1048"/>
    </row>
    <row r="467" spans="6:14">
      <c r="F467" s="1048"/>
      <c r="G467" s="1048"/>
      <c r="H467" s="1048"/>
      <c r="I467" s="1048"/>
      <c r="J467" s="1048"/>
      <c r="K467" s="1048"/>
      <c r="L467" s="1048"/>
      <c r="M467" s="1048"/>
      <c r="N467" s="1048"/>
    </row>
    <row r="468" spans="6:14">
      <c r="F468" s="1048"/>
      <c r="G468" s="1048"/>
      <c r="H468" s="1048"/>
      <c r="I468" s="1048"/>
      <c r="J468" s="1048"/>
      <c r="K468" s="1048"/>
      <c r="L468" s="1048"/>
      <c r="M468" s="1048"/>
      <c r="N468" s="1048"/>
    </row>
    <row r="469" spans="6:14">
      <c r="F469" s="1048"/>
      <c r="G469" s="1048"/>
      <c r="H469" s="1048"/>
      <c r="I469" s="1048"/>
      <c r="J469" s="1048"/>
      <c r="K469" s="1048"/>
      <c r="L469" s="1048"/>
      <c r="M469" s="1048"/>
      <c r="N469" s="1048"/>
    </row>
    <row r="470" spans="6:14">
      <c r="F470" s="1048"/>
      <c r="G470" s="1048"/>
      <c r="H470" s="1048"/>
      <c r="I470" s="1048"/>
      <c r="J470" s="1048"/>
      <c r="K470" s="1048"/>
      <c r="L470" s="1048"/>
      <c r="M470" s="1048"/>
      <c r="N470" s="1048"/>
    </row>
    <row r="471" spans="6:14">
      <c r="F471" s="1048"/>
      <c r="G471" s="1048"/>
      <c r="H471" s="1048"/>
      <c r="I471" s="1048"/>
      <c r="J471" s="1048"/>
      <c r="K471" s="1048"/>
      <c r="L471" s="1048"/>
      <c r="M471" s="1048"/>
      <c r="N471" s="1048"/>
    </row>
    <row r="472" spans="6:14">
      <c r="F472" s="1048"/>
      <c r="G472" s="1048"/>
      <c r="H472" s="1048"/>
      <c r="I472" s="1048"/>
      <c r="J472" s="1048"/>
      <c r="K472" s="1048"/>
      <c r="L472" s="1048"/>
      <c r="M472" s="1048"/>
      <c r="N472" s="1048"/>
    </row>
    <row r="473" spans="6:14">
      <c r="F473" s="1048"/>
      <c r="G473" s="1048"/>
      <c r="H473" s="1048"/>
      <c r="I473" s="1048"/>
      <c r="J473" s="1048"/>
      <c r="K473" s="1048"/>
      <c r="L473" s="1048"/>
      <c r="M473" s="1048"/>
      <c r="N473" s="1048"/>
    </row>
    <row r="474" spans="6:14">
      <c r="F474" s="1048"/>
      <c r="G474" s="1048"/>
      <c r="H474" s="1048"/>
      <c r="I474" s="1048"/>
      <c r="J474" s="1048"/>
      <c r="K474" s="1048"/>
      <c r="L474" s="1048"/>
      <c r="M474" s="1048"/>
      <c r="N474" s="1048"/>
    </row>
    <row r="475" spans="6:14">
      <c r="F475" s="1048"/>
      <c r="G475" s="1048"/>
      <c r="H475" s="1048"/>
      <c r="I475" s="1048"/>
      <c r="J475" s="1048"/>
      <c r="K475" s="1048"/>
      <c r="L475" s="1048"/>
      <c r="M475" s="1048"/>
      <c r="N475" s="1048"/>
    </row>
    <row r="476" spans="6:14">
      <c r="F476" s="1048"/>
      <c r="G476" s="1048"/>
      <c r="H476" s="1048"/>
      <c r="I476" s="1048"/>
      <c r="J476" s="1048"/>
      <c r="K476" s="1048"/>
      <c r="L476" s="1048"/>
      <c r="M476" s="1048"/>
      <c r="N476" s="1048"/>
    </row>
    <row r="477" spans="6:14">
      <c r="F477" s="1048"/>
      <c r="G477" s="1048"/>
      <c r="H477" s="1048"/>
      <c r="I477" s="1048"/>
      <c r="J477" s="1048"/>
      <c r="K477" s="1048"/>
      <c r="L477" s="1048"/>
      <c r="M477" s="1048"/>
      <c r="N477" s="1048"/>
    </row>
    <row r="478" spans="6:14">
      <c r="F478" s="1048"/>
      <c r="G478" s="1048"/>
      <c r="H478" s="1048"/>
      <c r="I478" s="1048"/>
      <c r="J478" s="1048"/>
      <c r="K478" s="1048"/>
      <c r="L478" s="1048"/>
      <c r="M478" s="1048"/>
      <c r="N478" s="1048"/>
    </row>
    <row r="479" spans="6:14">
      <c r="F479" s="1048"/>
      <c r="G479" s="1048"/>
      <c r="H479" s="1048"/>
      <c r="I479" s="1048"/>
      <c r="J479" s="1048"/>
      <c r="K479" s="1048"/>
      <c r="L479" s="1048"/>
      <c r="M479" s="1048"/>
      <c r="N479" s="1048"/>
    </row>
    <row r="480" spans="6:14">
      <c r="F480" s="1048"/>
      <c r="G480" s="1048"/>
      <c r="H480" s="1048"/>
      <c r="I480" s="1048"/>
      <c r="J480" s="1048"/>
      <c r="K480" s="1048"/>
      <c r="L480" s="1048"/>
      <c r="M480" s="1048"/>
      <c r="N480" s="1048"/>
    </row>
    <row r="481" spans="6:14">
      <c r="F481" s="1048"/>
      <c r="G481" s="1048"/>
      <c r="H481" s="1048"/>
      <c r="I481" s="1048"/>
      <c r="J481" s="1048"/>
      <c r="K481" s="1048"/>
      <c r="L481" s="1048"/>
      <c r="M481" s="1048"/>
      <c r="N481" s="1048"/>
    </row>
    <row r="482" spans="6:14">
      <c r="F482" s="1048"/>
      <c r="G482" s="1048"/>
      <c r="H482" s="1048"/>
      <c r="I482" s="1048"/>
      <c r="J482" s="1048"/>
      <c r="K482" s="1048"/>
      <c r="L482" s="1048"/>
      <c r="M482" s="1048"/>
      <c r="N482" s="1048"/>
    </row>
    <row r="483" spans="6:14">
      <c r="F483" s="1048"/>
      <c r="G483" s="1048"/>
      <c r="H483" s="1048"/>
      <c r="I483" s="1048"/>
      <c r="J483" s="1048"/>
      <c r="K483" s="1048"/>
      <c r="L483" s="1048"/>
      <c r="M483" s="1048"/>
      <c r="N483" s="1048"/>
    </row>
    <row r="484" spans="6:14">
      <c r="F484" s="1048"/>
      <c r="G484" s="1048"/>
      <c r="H484" s="1048"/>
      <c r="I484" s="1048"/>
      <c r="J484" s="1048"/>
      <c r="K484" s="1048"/>
      <c r="L484" s="1048"/>
      <c r="M484" s="1048"/>
      <c r="N484" s="1048"/>
    </row>
    <row r="485" spans="6:14">
      <c r="F485" s="1048"/>
      <c r="G485" s="1048"/>
      <c r="H485" s="1048"/>
      <c r="I485" s="1048"/>
      <c r="J485" s="1048"/>
      <c r="K485" s="1048"/>
      <c r="L485" s="1048"/>
      <c r="M485" s="1048"/>
      <c r="N485" s="1048"/>
    </row>
    <row r="486" spans="6:14">
      <c r="F486" s="1048"/>
      <c r="G486" s="1048"/>
      <c r="H486" s="1048"/>
      <c r="I486" s="1048"/>
      <c r="J486" s="1048"/>
      <c r="K486" s="1048"/>
      <c r="L486" s="1048"/>
      <c r="M486" s="1048"/>
      <c r="N486" s="1048"/>
    </row>
    <row r="487" spans="6:14">
      <c r="F487" s="1048"/>
      <c r="G487" s="1048"/>
      <c r="H487" s="1048"/>
      <c r="I487" s="1048"/>
      <c r="J487" s="1048"/>
      <c r="K487" s="1048"/>
      <c r="L487" s="1048"/>
      <c r="M487" s="1048"/>
      <c r="N487" s="1048"/>
    </row>
    <row r="488" spans="6:14">
      <c r="F488" s="1048"/>
      <c r="G488" s="1048"/>
      <c r="H488" s="1048"/>
      <c r="I488" s="1048"/>
      <c r="J488" s="1048"/>
      <c r="K488" s="1048"/>
      <c r="L488" s="1048"/>
      <c r="M488" s="1048"/>
      <c r="N488" s="1048"/>
    </row>
    <row r="489" spans="6:14">
      <c r="F489" s="1048"/>
      <c r="G489" s="1048"/>
      <c r="H489" s="1048"/>
      <c r="I489" s="1048"/>
      <c r="J489" s="1048"/>
      <c r="K489" s="1048"/>
      <c r="L489" s="1048"/>
      <c r="M489" s="1048"/>
      <c r="N489" s="1048"/>
    </row>
    <row r="490" spans="6:14">
      <c r="F490" s="1048"/>
      <c r="G490" s="1048"/>
      <c r="H490" s="1048"/>
      <c r="I490" s="1048"/>
      <c r="J490" s="1048"/>
      <c r="K490" s="1048"/>
      <c r="L490" s="1048"/>
      <c r="M490" s="1048"/>
      <c r="N490" s="1048"/>
    </row>
    <row r="491" spans="6:14">
      <c r="F491" s="1048"/>
      <c r="G491" s="1048"/>
      <c r="H491" s="1048"/>
      <c r="I491" s="1048"/>
      <c r="J491" s="1048"/>
      <c r="K491" s="1048"/>
      <c r="L491" s="1048"/>
      <c r="M491" s="1048"/>
      <c r="N491" s="1048"/>
    </row>
    <row r="492" spans="6:14">
      <c r="F492" s="1048"/>
      <c r="G492" s="1048"/>
      <c r="H492" s="1048"/>
      <c r="I492" s="1048"/>
      <c r="J492" s="1048"/>
      <c r="K492" s="1048"/>
      <c r="L492" s="1048"/>
      <c r="M492" s="1048"/>
      <c r="N492" s="1048"/>
    </row>
    <row r="493" spans="6:14">
      <c r="F493" s="1048"/>
      <c r="G493" s="1048"/>
      <c r="H493" s="1048"/>
      <c r="I493" s="1048"/>
      <c r="J493" s="1048"/>
      <c r="K493" s="1048"/>
      <c r="L493" s="1048"/>
      <c r="M493" s="1048"/>
      <c r="N493" s="1048"/>
    </row>
    <row r="494" spans="6:14">
      <c r="F494" s="1048"/>
      <c r="G494" s="1048"/>
      <c r="H494" s="1048"/>
      <c r="I494" s="1048"/>
      <c r="J494" s="1048"/>
      <c r="K494" s="1048"/>
      <c r="L494" s="1048"/>
      <c r="M494" s="1048"/>
      <c r="N494" s="1048"/>
    </row>
    <row r="495" spans="6:14">
      <c r="F495" s="1048"/>
      <c r="G495" s="1048"/>
      <c r="H495" s="1048"/>
      <c r="I495" s="1048"/>
      <c r="J495" s="1048"/>
      <c r="K495" s="1048"/>
      <c r="L495" s="1048"/>
      <c r="M495" s="1048"/>
      <c r="N495" s="1048"/>
    </row>
    <row r="496" spans="6:14">
      <c r="F496" s="1048"/>
      <c r="G496" s="1048"/>
      <c r="H496" s="1048"/>
      <c r="I496" s="1048"/>
      <c r="J496" s="1048"/>
      <c r="K496" s="1048"/>
      <c r="L496" s="1048"/>
      <c r="M496" s="1048"/>
      <c r="N496" s="1048"/>
    </row>
    <row r="497" spans="6:14">
      <c r="F497" s="1048"/>
      <c r="G497" s="1048"/>
      <c r="H497" s="1048"/>
      <c r="I497" s="1048"/>
      <c r="J497" s="1048"/>
      <c r="K497" s="1048"/>
      <c r="L497" s="1048"/>
      <c r="M497" s="1048"/>
      <c r="N497" s="1048"/>
    </row>
    <row r="498" spans="6:14">
      <c r="F498" s="1048"/>
      <c r="G498" s="1048"/>
      <c r="H498" s="1048"/>
      <c r="I498" s="1048"/>
      <c r="J498" s="1048"/>
      <c r="K498" s="1048"/>
      <c r="L498" s="1048"/>
      <c r="M498" s="1048"/>
      <c r="N498" s="1048"/>
    </row>
    <row r="499" spans="6:14">
      <c r="F499" s="1048"/>
      <c r="G499" s="1048"/>
      <c r="H499" s="1048"/>
      <c r="I499" s="1048"/>
      <c r="J499" s="1048"/>
      <c r="K499" s="1048"/>
      <c r="L499" s="1048"/>
      <c r="M499" s="1048"/>
      <c r="N499" s="1048"/>
    </row>
    <row r="500" spans="6:14">
      <c r="F500" s="1048"/>
      <c r="G500" s="1048"/>
      <c r="H500" s="1048"/>
      <c r="I500" s="1048"/>
      <c r="J500" s="1048"/>
      <c r="K500" s="1048"/>
      <c r="L500" s="1048"/>
      <c r="M500" s="1048"/>
      <c r="N500" s="1048"/>
    </row>
    <row r="501" spans="6:14">
      <c r="F501" s="1048"/>
      <c r="G501" s="1048"/>
      <c r="H501" s="1048"/>
      <c r="I501" s="1048"/>
      <c r="J501" s="1048"/>
      <c r="K501" s="1048"/>
      <c r="L501" s="1048"/>
      <c r="M501" s="1048"/>
      <c r="N501" s="1048"/>
    </row>
    <row r="502" spans="6:14">
      <c r="F502" s="1048"/>
      <c r="G502" s="1048"/>
      <c r="H502" s="1048"/>
      <c r="I502" s="1048"/>
      <c r="J502" s="1048"/>
      <c r="K502" s="1048"/>
      <c r="L502" s="1048"/>
      <c r="M502" s="1048"/>
      <c r="N502" s="1048"/>
    </row>
    <row r="503" spans="6:14">
      <c r="F503" s="1048"/>
      <c r="G503" s="1048"/>
      <c r="H503" s="1048"/>
      <c r="I503" s="1048"/>
      <c r="J503" s="1048"/>
      <c r="K503" s="1048"/>
      <c r="L503" s="1048"/>
      <c r="M503" s="1048"/>
      <c r="N503" s="1048"/>
    </row>
    <row r="504" spans="6:14">
      <c r="F504" s="1048"/>
      <c r="G504" s="1048"/>
      <c r="H504" s="1048"/>
      <c r="I504" s="1048"/>
      <c r="J504" s="1048"/>
      <c r="K504" s="1048"/>
      <c r="L504" s="1048"/>
      <c r="M504" s="1048"/>
      <c r="N504" s="1048"/>
    </row>
    <row r="505" spans="6:14">
      <c r="F505" s="1048"/>
      <c r="G505" s="1048"/>
      <c r="H505" s="1048"/>
      <c r="I505" s="1048"/>
      <c r="J505" s="1048"/>
      <c r="K505" s="1048"/>
      <c r="L505" s="1048"/>
      <c r="M505" s="1048"/>
      <c r="N505" s="1048"/>
    </row>
    <row r="506" spans="6:14">
      <c r="F506" s="1048"/>
      <c r="G506" s="1048"/>
      <c r="H506" s="1048"/>
      <c r="I506" s="1048"/>
      <c r="J506" s="1048"/>
      <c r="K506" s="1048"/>
      <c r="L506" s="1048"/>
      <c r="M506" s="1048"/>
      <c r="N506" s="1048"/>
    </row>
    <row r="507" spans="6:14">
      <c r="F507" s="1048"/>
      <c r="G507" s="1048"/>
      <c r="H507" s="1048"/>
      <c r="I507" s="1048"/>
      <c r="J507" s="1048"/>
      <c r="K507" s="1048"/>
      <c r="L507" s="1048"/>
      <c r="M507" s="1048"/>
      <c r="N507" s="1048"/>
    </row>
    <row r="508" spans="6:14">
      <c r="F508" s="1048"/>
      <c r="G508" s="1048"/>
      <c r="H508" s="1048"/>
      <c r="I508" s="1048"/>
      <c r="J508" s="1048"/>
      <c r="K508" s="1048"/>
      <c r="L508" s="1048"/>
      <c r="M508" s="1048"/>
      <c r="N508" s="1048"/>
    </row>
    <row r="509" spans="6:14">
      <c r="F509" s="1048"/>
      <c r="G509" s="1048"/>
      <c r="H509" s="1048"/>
      <c r="I509" s="1048"/>
      <c r="J509" s="1048"/>
      <c r="K509" s="1048"/>
      <c r="L509" s="1048"/>
      <c r="M509" s="1048"/>
      <c r="N509" s="1048"/>
    </row>
    <row r="510" spans="6:14">
      <c r="F510" s="1048"/>
      <c r="G510" s="1048"/>
      <c r="H510" s="1048"/>
      <c r="I510" s="1048"/>
      <c r="J510" s="1048"/>
      <c r="K510" s="1048"/>
      <c r="L510" s="1048"/>
      <c r="M510" s="1048"/>
      <c r="N510" s="1048"/>
    </row>
    <row r="511" spans="6:14">
      <c r="F511" s="1048"/>
      <c r="G511" s="1048"/>
      <c r="H511" s="1048"/>
      <c r="I511" s="1048"/>
      <c r="J511" s="1048"/>
      <c r="K511" s="1048"/>
      <c r="L511" s="1048"/>
      <c r="M511" s="1048"/>
      <c r="N511" s="1048"/>
    </row>
    <row r="512" spans="6:14">
      <c r="F512" s="1048"/>
      <c r="G512" s="1048"/>
      <c r="H512" s="1048"/>
      <c r="I512" s="1048"/>
      <c r="J512" s="1048"/>
      <c r="K512" s="1048"/>
      <c r="L512" s="1048"/>
      <c r="M512" s="1048"/>
      <c r="N512" s="1048"/>
    </row>
    <row r="513" spans="6:14">
      <c r="F513" s="1048"/>
      <c r="G513" s="1048"/>
      <c r="H513" s="1048"/>
      <c r="I513" s="1048"/>
      <c r="J513" s="1048"/>
      <c r="K513" s="1048"/>
      <c r="L513" s="1048"/>
      <c r="M513" s="1048"/>
      <c r="N513" s="1048"/>
    </row>
    <row r="514" spans="6:14">
      <c r="F514" s="1048"/>
      <c r="G514" s="1048"/>
      <c r="H514" s="1048"/>
      <c r="I514" s="1048"/>
      <c r="J514" s="1048"/>
      <c r="K514" s="1048"/>
      <c r="L514" s="1048"/>
      <c r="M514" s="1048"/>
      <c r="N514" s="1048"/>
    </row>
    <row r="515" spans="6:14">
      <c r="F515" s="1048"/>
      <c r="G515" s="1048"/>
      <c r="H515" s="1048"/>
      <c r="I515" s="1048"/>
      <c r="J515" s="1048"/>
      <c r="K515" s="1048"/>
      <c r="L515" s="1048"/>
      <c r="M515" s="1048"/>
      <c r="N515" s="1048"/>
    </row>
    <row r="516" spans="6:14">
      <c r="F516" s="1048"/>
      <c r="G516" s="1048"/>
      <c r="H516" s="1048"/>
      <c r="I516" s="1048"/>
      <c r="J516" s="1048"/>
      <c r="K516" s="1048"/>
      <c r="L516" s="1048"/>
      <c r="M516" s="1048"/>
      <c r="N516" s="1048"/>
    </row>
    <row r="517" spans="6:14">
      <c r="F517" s="1048"/>
      <c r="G517" s="1048"/>
      <c r="H517" s="1048"/>
      <c r="I517" s="1048"/>
      <c r="J517" s="1048"/>
      <c r="K517" s="1048"/>
      <c r="L517" s="1048"/>
      <c r="M517" s="1048"/>
      <c r="N517" s="1048"/>
    </row>
    <row r="518" spans="6:14">
      <c r="F518" s="1048"/>
      <c r="G518" s="1048"/>
      <c r="H518" s="1048"/>
      <c r="I518" s="1048"/>
      <c r="J518" s="1048"/>
      <c r="K518" s="1048"/>
      <c r="L518" s="1048"/>
      <c r="M518" s="1048"/>
      <c r="N518" s="1048"/>
    </row>
    <row r="519" spans="6:14">
      <c r="F519" s="1048"/>
      <c r="G519" s="1048"/>
      <c r="H519" s="1048"/>
      <c r="I519" s="1048"/>
      <c r="J519" s="1048"/>
      <c r="K519" s="1048"/>
      <c r="L519" s="1048"/>
      <c r="M519" s="1048"/>
      <c r="N519" s="1048"/>
    </row>
    <row r="520" spans="6:14">
      <c r="F520" s="1048"/>
      <c r="G520" s="1048"/>
      <c r="H520" s="1048"/>
      <c r="I520" s="1048"/>
      <c r="J520" s="1048"/>
      <c r="K520" s="1048"/>
      <c r="L520" s="1048"/>
      <c r="M520" s="1048"/>
      <c r="N520" s="1048"/>
    </row>
    <row r="521" spans="6:14">
      <c r="F521" s="1048"/>
      <c r="G521" s="1048"/>
      <c r="H521" s="1048"/>
      <c r="I521" s="1048"/>
      <c r="J521" s="1048"/>
      <c r="K521" s="1048"/>
      <c r="L521" s="1048"/>
      <c r="M521" s="1048"/>
      <c r="N521" s="1048"/>
    </row>
    <row r="522" spans="6:14">
      <c r="F522" s="1048"/>
      <c r="G522" s="1048"/>
      <c r="H522" s="1048"/>
      <c r="I522" s="1048"/>
      <c r="J522" s="1048"/>
      <c r="K522" s="1048"/>
      <c r="L522" s="1048"/>
      <c r="M522" s="1048"/>
      <c r="N522" s="1048"/>
    </row>
    <row r="523" spans="6:14">
      <c r="F523" s="1048"/>
      <c r="G523" s="1048"/>
      <c r="H523" s="1048"/>
      <c r="I523" s="1048"/>
      <c r="J523" s="1048"/>
      <c r="K523" s="1048"/>
      <c r="L523" s="1048"/>
      <c r="M523" s="1048"/>
      <c r="N523" s="1048"/>
    </row>
    <row r="524" spans="6:14">
      <c r="F524" s="1048"/>
      <c r="G524" s="1048"/>
      <c r="H524" s="1048"/>
      <c r="I524" s="1048"/>
      <c r="J524" s="1048"/>
      <c r="K524" s="1048"/>
      <c r="L524" s="1048"/>
      <c r="M524" s="1048"/>
      <c r="N524" s="1048"/>
    </row>
    <row r="525" spans="6:14">
      <c r="F525" s="1048"/>
      <c r="G525" s="1048"/>
      <c r="H525" s="1048"/>
      <c r="I525" s="1048"/>
      <c r="J525" s="1048"/>
      <c r="K525" s="1048"/>
      <c r="L525" s="1048"/>
      <c r="M525" s="1048"/>
      <c r="N525" s="1048"/>
    </row>
    <row r="526" spans="6:14">
      <c r="F526" s="1048"/>
      <c r="G526" s="1048"/>
      <c r="H526" s="1048"/>
      <c r="I526" s="1048"/>
      <c r="J526" s="1048"/>
      <c r="K526" s="1048"/>
      <c r="L526" s="1048"/>
      <c r="M526" s="1048"/>
      <c r="N526" s="1048"/>
    </row>
  </sheetData>
  <mergeCells count="9">
    <mergeCell ref="D325:N325"/>
    <mergeCell ref="B324:N324"/>
    <mergeCell ref="E1:N1"/>
    <mergeCell ref="B322:N322"/>
    <mergeCell ref="B323:N323"/>
    <mergeCell ref="B321:N321"/>
    <mergeCell ref="D283:N283"/>
    <mergeCell ref="B280:N280"/>
    <mergeCell ref="B281:N281"/>
  </mergeCells>
  <pageMargins left="0.74803149606299213" right="0.74803149606299213" top="0.98425196850393704" bottom="0.98425196850393704" header="0.51181102362204722" footer="0.51181102362204722"/>
  <pageSetup paperSize="9" fitToWidth="3" fitToHeight="3" orientation="portrait" useFirstPageNumber="1" r:id="rId1"/>
  <headerFooter alignWithMargins="0">
    <oddHeader>&amp;C&amp;"Arial,Regular"&amp;8TABLE 13A.41</oddHeader>
    <oddFooter>&amp;L&amp;8&amp;G 
&amp;"Arial,Regular"REPORT ON
GOVERNMENT
SERVICES 2015&amp;C &amp;R&amp;8&amp;G&amp;"Arial,Regular" 
AGED CARE
SERVICES
&amp;"Arial,Regular"PAGE &amp;"Arial,Bold"&amp;P&amp;"Arial,Regular" of TABLE 13A.41</oddFooter>
  </headerFooter>
  <rowBreaks count="5" manualBreakCount="5">
    <brk id="42" max="13" man="1"/>
    <brk id="84" max="13" man="1"/>
    <brk id="125" max="13" man="1"/>
    <brk id="165" max="13" man="1"/>
    <brk id="204" max="13" man="1"/>
  </rowBreaks>
  <legacyDrawingHF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dimension ref="A1:P584"/>
  <sheetViews>
    <sheetView showGridLines="0" zoomScaleNormal="100" zoomScaleSheetLayoutView="100" workbookViewId="0"/>
  </sheetViews>
  <sheetFormatPr defaultRowHeight="12.75"/>
  <cols>
    <col min="1" max="1" width="3.7109375" style="569" customWidth="1"/>
    <col min="2" max="3" width="2.7109375" style="569" customWidth="1"/>
    <col min="4" max="4" width="6.7109375" style="569" customWidth="1"/>
    <col min="5" max="5" width="6.28515625" style="569" customWidth="1"/>
    <col min="6" max="6" width="4" style="640" customWidth="1"/>
    <col min="7" max="7" width="7.140625" style="570" customWidth="1"/>
    <col min="8" max="9" width="7" style="570" customWidth="1"/>
    <col min="10" max="10" width="7.140625" style="570" customWidth="1"/>
    <col min="11" max="11" width="6.7109375" style="570" customWidth="1"/>
    <col min="12" max="12" width="6" style="570" customWidth="1"/>
    <col min="13" max="13" width="6.7109375" style="570" customWidth="1"/>
    <col min="14" max="14" width="6.42578125" style="570" customWidth="1"/>
    <col min="15" max="15" width="7.85546875" style="570" customWidth="1"/>
    <col min="16" max="16384" width="9.140625" style="569"/>
  </cols>
  <sheetData>
    <row r="1" spans="1:15" s="613" customFormat="1" ht="34.5" customHeight="1">
      <c r="A1" s="619" t="s">
        <v>264</v>
      </c>
      <c r="E1" s="1996" t="s">
        <v>1007</v>
      </c>
      <c r="F1" s="1997"/>
      <c r="G1" s="1997"/>
      <c r="H1" s="1997"/>
      <c r="I1" s="1997"/>
      <c r="J1" s="1997"/>
      <c r="K1" s="1997"/>
      <c r="L1" s="1997"/>
      <c r="M1" s="1997"/>
      <c r="N1" s="1997"/>
      <c r="O1" s="1997"/>
    </row>
    <row r="2" spans="1:15" s="1239" customFormat="1" ht="16.5" customHeight="1">
      <c r="A2" s="743"/>
      <c r="B2" s="743"/>
      <c r="C2" s="743"/>
      <c r="D2" s="743"/>
      <c r="E2" s="743"/>
      <c r="F2" s="742" t="s">
        <v>133</v>
      </c>
      <c r="G2" s="1245" t="s">
        <v>108</v>
      </c>
      <c r="H2" s="1245" t="s">
        <v>104</v>
      </c>
      <c r="I2" s="1245" t="s">
        <v>100</v>
      </c>
      <c r="J2" s="1245" t="s">
        <v>101</v>
      </c>
      <c r="K2" s="1245" t="s">
        <v>102</v>
      </c>
      <c r="L2" s="1245" t="s">
        <v>103</v>
      </c>
      <c r="M2" s="1245" t="s">
        <v>105</v>
      </c>
      <c r="N2" s="1245" t="s">
        <v>1006</v>
      </c>
      <c r="O2" s="1245" t="s">
        <v>107</v>
      </c>
    </row>
    <row r="3" spans="1:15" ht="16.5" customHeight="1">
      <c r="A3" s="582" t="s">
        <v>1005</v>
      </c>
      <c r="B3" s="582"/>
      <c r="C3" s="595"/>
      <c r="G3" s="821"/>
      <c r="H3" s="821"/>
      <c r="I3" s="821"/>
      <c r="J3" s="821"/>
      <c r="K3" s="821"/>
      <c r="L3" s="821"/>
      <c r="M3" s="821"/>
      <c r="N3" s="821"/>
      <c r="O3" s="821"/>
    </row>
    <row r="4" spans="1:15" ht="16.5" customHeight="1">
      <c r="A4" s="657" t="s">
        <v>216</v>
      </c>
      <c r="B4" s="582"/>
      <c r="C4" s="595"/>
      <c r="G4" s="821"/>
      <c r="H4" s="821"/>
      <c r="I4" s="821"/>
      <c r="J4" s="821"/>
      <c r="K4" s="821"/>
      <c r="L4" s="821"/>
      <c r="M4" s="821"/>
      <c r="N4" s="821"/>
      <c r="O4" s="821"/>
    </row>
    <row r="5" spans="1:15" ht="16.5" customHeight="1">
      <c r="B5" s="1186" t="s">
        <v>998</v>
      </c>
      <c r="C5" s="595"/>
      <c r="F5" s="640" t="s">
        <v>116</v>
      </c>
      <c r="G5" s="703">
        <v>14.7</v>
      </c>
      <c r="H5" s="703">
        <v>11.4</v>
      </c>
      <c r="I5" s="703">
        <v>8.3000000000000007</v>
      </c>
      <c r="J5" s="703">
        <v>6.6</v>
      </c>
      <c r="K5" s="703">
        <v>9.4</v>
      </c>
      <c r="L5" s="703">
        <v>6.4</v>
      </c>
      <c r="M5" s="703">
        <v>5.6</v>
      </c>
      <c r="N5" s="703">
        <v>5.6</v>
      </c>
      <c r="O5" s="703">
        <v>11.2</v>
      </c>
    </row>
    <row r="6" spans="1:15" ht="16.5" customHeight="1">
      <c r="B6" s="1186" t="s">
        <v>997</v>
      </c>
      <c r="C6" s="595"/>
      <c r="F6" s="640" t="s">
        <v>116</v>
      </c>
      <c r="G6" s="703">
        <v>32.799999999999997</v>
      </c>
      <c r="H6" s="703">
        <v>25.6</v>
      </c>
      <c r="I6" s="703">
        <v>20.100000000000001</v>
      </c>
      <c r="J6" s="703">
        <v>19.899999999999999</v>
      </c>
      <c r="K6" s="703">
        <v>26.5</v>
      </c>
      <c r="L6" s="703">
        <v>19.2</v>
      </c>
      <c r="M6" s="703">
        <v>13.9</v>
      </c>
      <c r="N6" s="703">
        <v>12.5</v>
      </c>
      <c r="O6" s="703">
        <v>26.6</v>
      </c>
    </row>
    <row r="7" spans="1:15" ht="16.5" customHeight="1">
      <c r="B7" s="572" t="s">
        <v>996</v>
      </c>
      <c r="C7" s="595"/>
      <c r="F7" s="640" t="s">
        <v>116</v>
      </c>
      <c r="G7" s="703">
        <v>59.8</v>
      </c>
      <c r="H7" s="703">
        <v>56.3</v>
      </c>
      <c r="I7" s="703">
        <v>48.6</v>
      </c>
      <c r="J7" s="703">
        <v>50.7</v>
      </c>
      <c r="K7" s="703">
        <v>56.8</v>
      </c>
      <c r="L7" s="703">
        <v>48.7</v>
      </c>
      <c r="M7" s="703">
        <v>36.1</v>
      </c>
      <c r="N7" s="703">
        <v>27.8</v>
      </c>
      <c r="O7" s="703">
        <v>55.4</v>
      </c>
    </row>
    <row r="8" spans="1:15" ht="16.5" customHeight="1">
      <c r="B8" s="572" t="s">
        <v>995</v>
      </c>
      <c r="C8" s="595"/>
      <c r="F8" s="640" t="s">
        <v>116</v>
      </c>
      <c r="G8" s="703">
        <v>82.5</v>
      </c>
      <c r="H8" s="703">
        <v>79.7</v>
      </c>
      <c r="I8" s="703">
        <v>73.599999999999994</v>
      </c>
      <c r="J8" s="703">
        <v>76.599999999999994</v>
      </c>
      <c r="K8" s="703">
        <v>78.900000000000006</v>
      </c>
      <c r="L8" s="703">
        <v>80</v>
      </c>
      <c r="M8" s="703">
        <v>68.3</v>
      </c>
      <c r="N8" s="703">
        <v>58.3</v>
      </c>
      <c r="O8" s="703">
        <v>79.2</v>
      </c>
    </row>
    <row r="9" spans="1:15" ht="16.5" customHeight="1">
      <c r="B9" s="572" t="s">
        <v>994</v>
      </c>
      <c r="C9" s="595"/>
      <c r="F9" s="640" t="s">
        <v>116</v>
      </c>
      <c r="G9" s="703">
        <v>96.8</v>
      </c>
      <c r="H9" s="703">
        <v>96.4</v>
      </c>
      <c r="I9" s="703">
        <v>94.5</v>
      </c>
      <c r="J9" s="703">
        <v>96.2</v>
      </c>
      <c r="K9" s="703">
        <v>95.9</v>
      </c>
      <c r="L9" s="703">
        <v>97.5</v>
      </c>
      <c r="M9" s="703">
        <v>96</v>
      </c>
      <c r="N9" s="703">
        <v>90.3</v>
      </c>
      <c r="O9" s="703">
        <v>96.1</v>
      </c>
    </row>
    <row r="10" spans="1:15" ht="16.5" customHeight="1">
      <c r="B10" s="572" t="s">
        <v>993</v>
      </c>
      <c r="C10" s="595"/>
      <c r="F10" s="640" t="s">
        <v>992</v>
      </c>
      <c r="G10" s="1179" t="s">
        <v>27</v>
      </c>
      <c r="H10" s="1179" t="s">
        <v>27</v>
      </c>
      <c r="I10" s="1179" t="s">
        <v>27</v>
      </c>
      <c r="J10" s="1179" t="s">
        <v>27</v>
      </c>
      <c r="K10" s="1179" t="s">
        <v>27</v>
      </c>
      <c r="L10" s="1179" t="s">
        <v>27</v>
      </c>
      <c r="M10" s="1179" t="s">
        <v>27</v>
      </c>
      <c r="N10" s="1179" t="s">
        <v>27</v>
      </c>
      <c r="O10" s="1179" t="s">
        <v>27</v>
      </c>
    </row>
    <row r="11" spans="1:15" ht="16.5" customHeight="1">
      <c r="B11" s="1068" t="s">
        <v>991</v>
      </c>
      <c r="C11" s="595"/>
      <c r="F11" s="646" t="s">
        <v>109</v>
      </c>
      <c r="G11" s="645">
        <v>10035</v>
      </c>
      <c r="H11" s="645">
        <v>6409</v>
      </c>
      <c r="I11" s="645">
        <v>4899</v>
      </c>
      <c r="J11" s="645">
        <v>1956</v>
      </c>
      <c r="K11" s="645">
        <v>3160</v>
      </c>
      <c r="L11" s="645">
        <v>826</v>
      </c>
      <c r="M11" s="645">
        <v>252</v>
      </c>
      <c r="N11" s="645">
        <v>72</v>
      </c>
      <c r="O11" s="645">
        <v>27609</v>
      </c>
    </row>
    <row r="12" spans="1:15" ht="16.5" customHeight="1">
      <c r="A12" s="657" t="s">
        <v>87</v>
      </c>
      <c r="B12" s="582"/>
      <c r="C12" s="595"/>
      <c r="G12" s="602"/>
      <c r="H12" s="602"/>
      <c r="I12" s="602"/>
      <c r="J12" s="602"/>
      <c r="K12" s="602"/>
      <c r="L12" s="602"/>
      <c r="M12" s="602"/>
      <c r="N12" s="602"/>
      <c r="O12" s="602"/>
    </row>
    <row r="13" spans="1:15" ht="16.5" customHeight="1">
      <c r="B13" s="1186" t="s">
        <v>998</v>
      </c>
      <c r="C13" s="595"/>
      <c r="F13" s="640" t="s">
        <v>116</v>
      </c>
      <c r="G13" s="703">
        <v>14.4</v>
      </c>
      <c r="H13" s="703">
        <v>10.199999999999999</v>
      </c>
      <c r="I13" s="703">
        <v>7.7</v>
      </c>
      <c r="J13" s="703">
        <v>6.2</v>
      </c>
      <c r="K13" s="703">
        <v>8.9</v>
      </c>
      <c r="L13" s="703">
        <v>7.4</v>
      </c>
      <c r="M13" s="703">
        <v>4</v>
      </c>
      <c r="N13" s="703">
        <v>4.0999999999999996</v>
      </c>
      <c r="O13" s="703">
        <v>10.7</v>
      </c>
    </row>
    <row r="14" spans="1:15" ht="16.5" customHeight="1">
      <c r="B14" s="1186" t="s">
        <v>997</v>
      </c>
      <c r="C14" s="595"/>
      <c r="F14" s="640" t="s">
        <v>116</v>
      </c>
      <c r="G14" s="703">
        <v>32.1</v>
      </c>
      <c r="H14" s="703">
        <v>25.5</v>
      </c>
      <c r="I14" s="703">
        <v>18.399999999999999</v>
      </c>
      <c r="J14" s="703">
        <v>17.7</v>
      </c>
      <c r="K14" s="703">
        <v>23.5</v>
      </c>
      <c r="L14" s="703">
        <v>16.5</v>
      </c>
      <c r="M14" s="703">
        <v>10.4</v>
      </c>
      <c r="N14" s="703">
        <v>10.199999999999999</v>
      </c>
      <c r="O14" s="703">
        <v>25.4</v>
      </c>
    </row>
    <row r="15" spans="1:15" ht="16.5" customHeight="1">
      <c r="B15" s="572" t="s">
        <v>996</v>
      </c>
      <c r="C15" s="595"/>
      <c r="F15" s="640" t="s">
        <v>116</v>
      </c>
      <c r="G15" s="703">
        <v>58.7</v>
      </c>
      <c r="H15" s="703">
        <v>57.1</v>
      </c>
      <c r="I15" s="703">
        <v>45.5</v>
      </c>
      <c r="J15" s="703">
        <v>47.1</v>
      </c>
      <c r="K15" s="703">
        <v>53.6</v>
      </c>
      <c r="L15" s="703">
        <v>45.9</v>
      </c>
      <c r="M15" s="703">
        <v>34.1</v>
      </c>
      <c r="N15" s="703">
        <v>30.6</v>
      </c>
      <c r="O15" s="703">
        <v>53.9</v>
      </c>
    </row>
    <row r="16" spans="1:15" ht="16.5" customHeight="1">
      <c r="B16" s="572" t="s">
        <v>995</v>
      </c>
      <c r="C16" s="595"/>
      <c r="F16" s="640" t="s">
        <v>116</v>
      </c>
      <c r="G16" s="703">
        <v>81.599999999999994</v>
      </c>
      <c r="H16" s="703">
        <v>81.7</v>
      </c>
      <c r="I16" s="703">
        <v>73</v>
      </c>
      <c r="J16" s="703">
        <v>75.3</v>
      </c>
      <c r="K16" s="703">
        <v>79.400000000000006</v>
      </c>
      <c r="L16" s="703">
        <v>79.3</v>
      </c>
      <c r="M16" s="703">
        <v>63.9</v>
      </c>
      <c r="N16" s="703">
        <v>63.3</v>
      </c>
      <c r="O16" s="703">
        <v>79.099999999999994</v>
      </c>
    </row>
    <row r="17" spans="1:15" ht="16.5" customHeight="1">
      <c r="B17" s="572" t="s">
        <v>994</v>
      </c>
      <c r="C17" s="595"/>
      <c r="F17" s="640" t="s">
        <v>116</v>
      </c>
      <c r="G17" s="703">
        <v>96.8</v>
      </c>
      <c r="H17" s="703">
        <v>96.6</v>
      </c>
      <c r="I17" s="703">
        <v>95.4</v>
      </c>
      <c r="J17" s="703">
        <v>96.5</v>
      </c>
      <c r="K17" s="703">
        <v>96.4</v>
      </c>
      <c r="L17" s="703">
        <v>97.9</v>
      </c>
      <c r="M17" s="703">
        <v>96</v>
      </c>
      <c r="N17" s="703">
        <v>98</v>
      </c>
      <c r="O17" s="703">
        <v>96.5</v>
      </c>
    </row>
    <row r="18" spans="1:15" ht="16.5" customHeight="1">
      <c r="B18" s="572" t="s">
        <v>993</v>
      </c>
      <c r="C18" s="595"/>
      <c r="F18" s="640" t="s">
        <v>992</v>
      </c>
      <c r="G18" s="1179">
        <v>20</v>
      </c>
      <c r="H18" s="1179">
        <v>23</v>
      </c>
      <c r="I18" s="1179">
        <v>37</v>
      </c>
      <c r="J18" s="1179">
        <v>35</v>
      </c>
      <c r="K18" s="1179">
        <v>25</v>
      </c>
      <c r="L18" s="1179">
        <v>35</v>
      </c>
      <c r="M18" s="1179">
        <v>55</v>
      </c>
      <c r="N18" s="1179">
        <v>56</v>
      </c>
      <c r="O18" s="1179">
        <v>26</v>
      </c>
    </row>
    <row r="19" spans="1:15" ht="16.5" customHeight="1">
      <c r="B19" s="1068" t="s">
        <v>991</v>
      </c>
      <c r="C19" s="595"/>
      <c r="F19" s="646" t="s">
        <v>109</v>
      </c>
      <c r="G19" s="645">
        <v>9775</v>
      </c>
      <c r="H19" s="645">
        <v>6278</v>
      </c>
      <c r="I19" s="645">
        <v>4731</v>
      </c>
      <c r="J19" s="645">
        <v>1941</v>
      </c>
      <c r="K19" s="645">
        <v>3088</v>
      </c>
      <c r="L19" s="645">
        <v>811</v>
      </c>
      <c r="M19" s="645">
        <v>250</v>
      </c>
      <c r="N19" s="645">
        <v>49</v>
      </c>
      <c r="O19" s="645">
        <v>26923</v>
      </c>
    </row>
    <row r="20" spans="1:15" ht="16.5" customHeight="1">
      <c r="A20" s="657" t="s">
        <v>98</v>
      </c>
      <c r="B20" s="582"/>
      <c r="C20" s="595"/>
      <c r="G20" s="602"/>
      <c r="H20" s="602"/>
      <c r="I20" s="602"/>
      <c r="J20" s="602"/>
      <c r="K20" s="602"/>
      <c r="L20" s="602"/>
      <c r="M20" s="602"/>
      <c r="N20" s="602"/>
      <c r="O20" s="602"/>
    </row>
    <row r="21" spans="1:15" ht="16.5" customHeight="1">
      <c r="B21" s="1186" t="s">
        <v>998</v>
      </c>
      <c r="C21" s="595"/>
      <c r="F21" s="640" t="s">
        <v>116</v>
      </c>
      <c r="G21" s="703">
        <v>12.6</v>
      </c>
      <c r="H21" s="703">
        <v>8.6999999999999993</v>
      </c>
      <c r="I21" s="703">
        <v>6.5</v>
      </c>
      <c r="J21" s="703">
        <v>6.3</v>
      </c>
      <c r="K21" s="703">
        <v>5.4</v>
      </c>
      <c r="L21" s="703">
        <v>7.0000000000000009</v>
      </c>
      <c r="M21" s="703">
        <v>6.6000000000000005</v>
      </c>
      <c r="N21" s="703">
        <v>6.8000000000000007</v>
      </c>
      <c r="O21" s="703">
        <v>9.1</v>
      </c>
    </row>
    <row r="22" spans="1:15" ht="16.5" customHeight="1">
      <c r="B22" s="1186" t="s">
        <v>997</v>
      </c>
      <c r="C22" s="595"/>
      <c r="F22" s="640" t="s">
        <v>116</v>
      </c>
      <c r="G22" s="703">
        <v>29.4</v>
      </c>
      <c r="H22" s="703">
        <v>22.400000000000002</v>
      </c>
      <c r="I22" s="703">
        <v>17.5</v>
      </c>
      <c r="J22" s="703">
        <v>19.2</v>
      </c>
      <c r="K22" s="703">
        <v>15.9</v>
      </c>
      <c r="L22" s="703">
        <v>17.7</v>
      </c>
      <c r="M22" s="703">
        <v>11.799999999999999</v>
      </c>
      <c r="N22" s="703">
        <v>13.100000000000001</v>
      </c>
      <c r="O22" s="703">
        <v>22.900000000000002</v>
      </c>
    </row>
    <row r="23" spans="1:15" ht="16.5" customHeight="1">
      <c r="B23" s="572" t="s">
        <v>996</v>
      </c>
      <c r="C23" s="595"/>
      <c r="F23" s="640" t="s">
        <v>116</v>
      </c>
      <c r="G23" s="703">
        <v>56.599999999999994</v>
      </c>
      <c r="H23" s="703">
        <v>55.000000000000007</v>
      </c>
      <c r="I23" s="703">
        <v>45.9</v>
      </c>
      <c r="J23" s="703">
        <v>47.9</v>
      </c>
      <c r="K23" s="703">
        <v>40.699999999999996</v>
      </c>
      <c r="L23" s="703">
        <v>47</v>
      </c>
      <c r="M23" s="703">
        <v>31.6</v>
      </c>
      <c r="N23" s="703">
        <v>36.5</v>
      </c>
      <c r="O23" s="703">
        <v>51.5</v>
      </c>
    </row>
    <row r="24" spans="1:15" ht="16.5" customHeight="1">
      <c r="B24" s="572" t="s">
        <v>995</v>
      </c>
      <c r="C24" s="595"/>
      <c r="F24" s="640" t="s">
        <v>116</v>
      </c>
      <c r="G24" s="703">
        <v>80.600000000000009</v>
      </c>
      <c r="H24" s="703">
        <v>80.600000000000009</v>
      </c>
      <c r="I24" s="703">
        <v>71.2</v>
      </c>
      <c r="J24" s="703">
        <v>76</v>
      </c>
      <c r="K24" s="703">
        <v>70.3</v>
      </c>
      <c r="L24" s="703">
        <v>77.2</v>
      </c>
      <c r="M24" s="703">
        <v>64.5</v>
      </c>
      <c r="N24" s="703">
        <v>69.5</v>
      </c>
      <c r="O24" s="703">
        <v>77.3</v>
      </c>
    </row>
    <row r="25" spans="1:15" ht="16.5" customHeight="1">
      <c r="B25" s="572" t="s">
        <v>994</v>
      </c>
      <c r="C25" s="595"/>
      <c r="F25" s="640" t="s">
        <v>116</v>
      </c>
      <c r="G25" s="703">
        <v>96.2</v>
      </c>
      <c r="H25" s="703">
        <v>96.2</v>
      </c>
      <c r="I25" s="703">
        <v>94.8</v>
      </c>
      <c r="J25" s="703">
        <v>96.1</v>
      </c>
      <c r="K25" s="703">
        <v>94.6</v>
      </c>
      <c r="L25" s="703">
        <v>97</v>
      </c>
      <c r="M25" s="703">
        <v>94.699999999999989</v>
      </c>
      <c r="N25" s="703">
        <v>92</v>
      </c>
      <c r="O25" s="703">
        <v>95.8</v>
      </c>
    </row>
    <row r="26" spans="1:15" ht="16.5" customHeight="1">
      <c r="B26" s="572" t="s">
        <v>993</v>
      </c>
      <c r="C26" s="595"/>
      <c r="F26" s="640" t="s">
        <v>992</v>
      </c>
      <c r="G26" s="1179">
        <v>22</v>
      </c>
      <c r="H26" s="1179">
        <v>25</v>
      </c>
      <c r="I26" s="1179">
        <v>36</v>
      </c>
      <c r="J26" s="1179">
        <v>45</v>
      </c>
      <c r="K26" s="1179">
        <v>34</v>
      </c>
      <c r="L26" s="1179">
        <v>33</v>
      </c>
      <c r="M26" s="1179">
        <v>46</v>
      </c>
      <c r="N26" s="1179">
        <v>33</v>
      </c>
      <c r="O26" s="1179">
        <v>28</v>
      </c>
    </row>
    <row r="27" spans="1:15" ht="16.5" customHeight="1">
      <c r="B27" s="1068" t="s">
        <v>991</v>
      </c>
      <c r="C27" s="595"/>
      <c r="F27" s="646" t="s">
        <v>109</v>
      </c>
      <c r="G27" s="645">
        <v>11780</v>
      </c>
      <c r="H27" s="645">
        <v>7504</v>
      </c>
      <c r="I27" s="645">
        <v>5803</v>
      </c>
      <c r="J27" s="645">
        <v>2599</v>
      </c>
      <c r="K27" s="645">
        <v>3799</v>
      </c>
      <c r="L27" s="645">
        <v>1005</v>
      </c>
      <c r="M27" s="645">
        <v>351</v>
      </c>
      <c r="N27" s="645">
        <v>76</v>
      </c>
      <c r="O27" s="645">
        <v>32917</v>
      </c>
    </row>
    <row r="28" spans="1:15" ht="16.5" customHeight="1">
      <c r="A28" s="657" t="s">
        <v>89</v>
      </c>
      <c r="B28" s="582"/>
      <c r="C28" s="595"/>
      <c r="G28" s="602"/>
      <c r="H28" s="602"/>
      <c r="I28" s="602"/>
      <c r="J28" s="602"/>
      <c r="K28" s="602"/>
      <c r="L28" s="602"/>
      <c r="M28" s="602"/>
      <c r="N28" s="602"/>
      <c r="O28" s="602"/>
    </row>
    <row r="29" spans="1:15" ht="16.5" customHeight="1">
      <c r="B29" s="1186" t="s">
        <v>998</v>
      </c>
      <c r="C29" s="595"/>
      <c r="F29" s="640" t="s">
        <v>116</v>
      </c>
      <c r="G29" s="703">
        <v>13.4</v>
      </c>
      <c r="H29" s="703">
        <v>9.7000000000000011</v>
      </c>
      <c r="I29" s="703">
        <v>7.6</v>
      </c>
      <c r="J29" s="703">
        <v>6.4</v>
      </c>
      <c r="K29" s="703">
        <v>8.2000000000000011</v>
      </c>
      <c r="L29" s="703">
        <v>10.4</v>
      </c>
      <c r="M29" s="703">
        <v>7.1999999999999993</v>
      </c>
      <c r="N29" s="703">
        <v>3</v>
      </c>
      <c r="O29" s="703">
        <v>10.199999999999999</v>
      </c>
    </row>
    <row r="30" spans="1:15" ht="16.5" customHeight="1">
      <c r="B30" s="1186" t="s">
        <v>997</v>
      </c>
      <c r="C30" s="595"/>
      <c r="F30" s="640" t="s">
        <v>116</v>
      </c>
      <c r="G30" s="703">
        <v>32</v>
      </c>
      <c r="H30" s="703">
        <v>26.3</v>
      </c>
      <c r="I30" s="703">
        <v>20.8</v>
      </c>
      <c r="J30" s="703">
        <v>18.2</v>
      </c>
      <c r="K30" s="703">
        <v>24.099999999999998</v>
      </c>
      <c r="L30" s="703">
        <v>24.099999999999998</v>
      </c>
      <c r="M30" s="703">
        <v>15.1</v>
      </c>
      <c r="N30" s="703">
        <v>7.6</v>
      </c>
      <c r="O30" s="703">
        <v>26.3</v>
      </c>
    </row>
    <row r="31" spans="1:15" ht="16.5" customHeight="1">
      <c r="B31" s="572" t="s">
        <v>996</v>
      </c>
      <c r="C31" s="595"/>
      <c r="F31" s="640" t="s">
        <v>116</v>
      </c>
      <c r="G31" s="703">
        <v>59.099999999999994</v>
      </c>
      <c r="H31" s="703">
        <v>60.199999999999996</v>
      </c>
      <c r="I31" s="703">
        <v>52.400000000000006</v>
      </c>
      <c r="J31" s="703">
        <v>46.300000000000004</v>
      </c>
      <c r="K31" s="703">
        <v>55.000000000000007</v>
      </c>
      <c r="L31" s="703">
        <v>51.800000000000004</v>
      </c>
      <c r="M31" s="703">
        <v>44.5</v>
      </c>
      <c r="N31" s="703">
        <v>19.7</v>
      </c>
      <c r="O31" s="703">
        <v>56.3</v>
      </c>
    </row>
    <row r="32" spans="1:15" ht="16.5" customHeight="1">
      <c r="B32" s="572" t="s">
        <v>995</v>
      </c>
      <c r="C32" s="595"/>
      <c r="F32" s="640" t="s">
        <v>116</v>
      </c>
      <c r="G32" s="703">
        <v>83.1</v>
      </c>
      <c r="H32" s="703">
        <v>84.8</v>
      </c>
      <c r="I32" s="703">
        <v>76.5</v>
      </c>
      <c r="J32" s="703">
        <v>73.7</v>
      </c>
      <c r="K32" s="703">
        <v>81.5</v>
      </c>
      <c r="L32" s="703">
        <v>80.300000000000011</v>
      </c>
      <c r="M32" s="703">
        <v>72.3</v>
      </c>
      <c r="N32" s="703">
        <v>50</v>
      </c>
      <c r="O32" s="703">
        <v>81.2</v>
      </c>
    </row>
    <row r="33" spans="1:15" ht="16.5" customHeight="1">
      <c r="B33" s="572" t="s">
        <v>994</v>
      </c>
      <c r="C33" s="595"/>
      <c r="F33" s="640" t="s">
        <v>116</v>
      </c>
      <c r="G33" s="703">
        <v>96.899999999999991</v>
      </c>
      <c r="H33" s="703">
        <v>97.5</v>
      </c>
      <c r="I33" s="703">
        <v>95.5</v>
      </c>
      <c r="J33" s="703">
        <v>96.8</v>
      </c>
      <c r="K33" s="703">
        <v>96.8</v>
      </c>
      <c r="L33" s="703">
        <v>97.2</v>
      </c>
      <c r="M33" s="703">
        <v>90.8</v>
      </c>
      <c r="N33" s="703">
        <v>84.8</v>
      </c>
      <c r="O33" s="703">
        <v>96.7</v>
      </c>
    </row>
    <row r="34" spans="1:15" ht="16.5" customHeight="1">
      <c r="B34" s="572" t="s">
        <v>993</v>
      </c>
      <c r="C34" s="595"/>
      <c r="F34" s="640" t="s">
        <v>992</v>
      </c>
      <c r="G34" s="1179">
        <v>19</v>
      </c>
      <c r="H34" s="1179">
        <v>21</v>
      </c>
      <c r="I34" s="1179">
        <v>27</v>
      </c>
      <c r="J34" s="1179">
        <v>36</v>
      </c>
      <c r="K34" s="1179">
        <v>24</v>
      </c>
      <c r="L34" s="1179">
        <v>28</v>
      </c>
      <c r="M34" s="1179">
        <v>42</v>
      </c>
      <c r="N34" s="1179">
        <v>93.5</v>
      </c>
      <c r="O34" s="1179">
        <v>23</v>
      </c>
    </row>
    <row r="35" spans="1:15" ht="16.5" customHeight="1">
      <c r="B35" s="1068" t="s">
        <v>991</v>
      </c>
      <c r="C35" s="595"/>
      <c r="F35" s="646" t="s">
        <v>109</v>
      </c>
      <c r="G35" s="645">
        <v>10389</v>
      </c>
      <c r="H35" s="645">
        <v>6808</v>
      </c>
      <c r="I35" s="645">
        <v>5390</v>
      </c>
      <c r="J35" s="645">
        <v>2088</v>
      </c>
      <c r="K35" s="645">
        <v>3231</v>
      </c>
      <c r="L35" s="645">
        <v>990</v>
      </c>
      <c r="M35" s="645">
        <v>292</v>
      </c>
      <c r="N35" s="645">
        <v>66</v>
      </c>
      <c r="O35" s="645">
        <v>29254</v>
      </c>
    </row>
    <row r="36" spans="1:15" ht="16.5" customHeight="1">
      <c r="A36" s="657" t="s">
        <v>86</v>
      </c>
      <c r="B36" s="582"/>
      <c r="C36" s="595"/>
      <c r="G36" s="821"/>
      <c r="H36" s="821"/>
      <c r="I36" s="821"/>
      <c r="J36" s="821"/>
      <c r="K36" s="821"/>
      <c r="L36" s="821"/>
      <c r="M36" s="821"/>
      <c r="N36" s="821"/>
      <c r="O36" s="821"/>
    </row>
    <row r="37" spans="1:15" ht="16.5" customHeight="1">
      <c r="B37" s="1186" t="s">
        <v>998</v>
      </c>
      <c r="C37" s="595"/>
      <c r="F37" s="640" t="s">
        <v>116</v>
      </c>
      <c r="G37" s="703">
        <v>13.044700590385</v>
      </c>
      <c r="H37" s="703">
        <v>9.6774193548389995</v>
      </c>
      <c r="I37" s="703">
        <v>7.1416338414110001</v>
      </c>
      <c r="J37" s="703">
        <v>6.5721649484539997</v>
      </c>
      <c r="K37" s="703">
        <v>6.6918001885010003</v>
      </c>
      <c r="L37" s="703">
        <v>9.3688362919130004</v>
      </c>
      <c r="M37" s="703">
        <v>4.6439628482969999</v>
      </c>
      <c r="N37" s="703">
        <v>2.2727272727269998</v>
      </c>
      <c r="O37" s="703">
        <v>9.7367555116820004</v>
      </c>
    </row>
    <row r="38" spans="1:15" ht="16.5" customHeight="1">
      <c r="B38" s="1186" t="s">
        <v>997</v>
      </c>
      <c r="C38" s="595"/>
      <c r="F38" s="640" t="s">
        <v>116</v>
      </c>
      <c r="G38" s="703">
        <v>31.430981163902</v>
      </c>
      <c r="H38" s="703">
        <v>26.353686635944999</v>
      </c>
      <c r="I38" s="703">
        <v>19.438259976023001</v>
      </c>
      <c r="J38" s="703">
        <v>18.170103092784</v>
      </c>
      <c r="K38" s="703">
        <v>19.761231542569998</v>
      </c>
      <c r="L38" s="703">
        <v>23.865877712031999</v>
      </c>
      <c r="M38" s="703">
        <v>12.383900928793</v>
      </c>
      <c r="N38" s="703">
        <v>11.363636363635999</v>
      </c>
      <c r="O38" s="703">
        <v>25.215531424811001</v>
      </c>
    </row>
    <row r="39" spans="1:15" ht="16.5" customHeight="1">
      <c r="B39" s="572" t="s">
        <v>996</v>
      </c>
      <c r="C39" s="595"/>
      <c r="F39" s="640" t="s">
        <v>116</v>
      </c>
      <c r="G39" s="703">
        <v>56.686346171868003</v>
      </c>
      <c r="H39" s="703">
        <v>59.302995391704997</v>
      </c>
      <c r="I39" s="703">
        <v>48.278814865558999</v>
      </c>
      <c r="J39" s="703">
        <v>45.360824742268001</v>
      </c>
      <c r="K39" s="703">
        <v>49.010367577757002</v>
      </c>
      <c r="L39" s="703">
        <v>57.100591715976002</v>
      </c>
      <c r="M39" s="703">
        <v>36.532507739937998</v>
      </c>
      <c r="N39" s="703">
        <v>21.590909090909001</v>
      </c>
      <c r="O39" s="703">
        <v>53.695294504770999</v>
      </c>
    </row>
    <row r="40" spans="1:15" ht="16.5" customHeight="1">
      <c r="B40" s="572" t="s">
        <v>995</v>
      </c>
      <c r="C40" s="595"/>
      <c r="F40" s="640" t="s">
        <v>116</v>
      </c>
      <c r="G40" s="703">
        <v>79.748852028862999</v>
      </c>
      <c r="H40" s="703">
        <v>81.926843317972001</v>
      </c>
      <c r="I40" s="703">
        <v>70.868299366330007</v>
      </c>
      <c r="J40" s="703">
        <v>73.840206185566998</v>
      </c>
      <c r="K40" s="703">
        <v>74.018221803329993</v>
      </c>
      <c r="L40" s="703">
        <v>78.599605522681998</v>
      </c>
      <c r="M40" s="703">
        <v>65.944272445820005</v>
      </c>
      <c r="N40" s="703">
        <v>55.681818181818002</v>
      </c>
      <c r="O40" s="703">
        <v>77.232642316550994</v>
      </c>
    </row>
    <row r="41" spans="1:15" ht="16.5" customHeight="1">
      <c r="B41" s="572" t="s">
        <v>994</v>
      </c>
      <c r="C41" s="595"/>
      <c r="F41" s="640" t="s">
        <v>116</v>
      </c>
      <c r="G41" s="703">
        <v>93.046574828976006</v>
      </c>
      <c r="H41" s="703">
        <v>94.441244239631004</v>
      </c>
      <c r="I41" s="703">
        <v>89.159102586059007</v>
      </c>
      <c r="J41" s="703">
        <v>92.396907216494995</v>
      </c>
      <c r="K41" s="703">
        <v>91.423185673893002</v>
      </c>
      <c r="L41" s="703">
        <v>92.702169625246995</v>
      </c>
      <c r="M41" s="703">
        <v>90.092879256966</v>
      </c>
      <c r="N41" s="703">
        <v>78.409090909091006</v>
      </c>
      <c r="O41" s="703">
        <v>87.370845672919003</v>
      </c>
    </row>
    <row r="42" spans="1:15" ht="16.5" customHeight="1">
      <c r="B42" s="572" t="s">
        <v>993</v>
      </c>
      <c r="C42" s="595"/>
      <c r="F42" s="640" t="s">
        <v>992</v>
      </c>
      <c r="G42" s="1179">
        <v>21</v>
      </c>
      <c r="H42" s="1179">
        <v>21</v>
      </c>
      <c r="I42" s="1179">
        <v>33</v>
      </c>
      <c r="J42" s="1179">
        <v>38</v>
      </c>
      <c r="K42" s="1179">
        <v>31</v>
      </c>
      <c r="L42" s="1179">
        <v>23</v>
      </c>
      <c r="M42" s="1179">
        <v>50</v>
      </c>
      <c r="N42" s="1179">
        <v>88</v>
      </c>
      <c r="O42" s="1179">
        <v>26</v>
      </c>
    </row>
    <row r="43" spans="1:15" ht="16.5" customHeight="1">
      <c r="B43" s="1068" t="s">
        <v>991</v>
      </c>
      <c r="C43" s="595"/>
      <c r="F43" s="646" t="s">
        <v>109</v>
      </c>
      <c r="G43" s="645">
        <v>10671</v>
      </c>
      <c r="H43" s="645">
        <v>6944</v>
      </c>
      <c r="I43" s="645">
        <v>5839</v>
      </c>
      <c r="J43" s="645">
        <v>2328</v>
      </c>
      <c r="K43" s="645">
        <v>3183</v>
      </c>
      <c r="L43" s="645">
        <v>1014</v>
      </c>
      <c r="M43" s="645">
        <v>323</v>
      </c>
      <c r="N43" s="645">
        <v>88</v>
      </c>
      <c r="O43" s="645">
        <v>30390</v>
      </c>
    </row>
    <row r="44" spans="1:15" ht="16.5" customHeight="1">
      <c r="A44" s="657" t="s">
        <v>28</v>
      </c>
      <c r="B44" s="582"/>
      <c r="C44" s="595"/>
      <c r="G44" s="821"/>
      <c r="H44" s="821"/>
      <c r="I44" s="821"/>
      <c r="J44" s="821"/>
      <c r="K44" s="821"/>
      <c r="L44" s="821"/>
      <c r="M44" s="821"/>
      <c r="N44" s="821"/>
      <c r="O44" s="821"/>
    </row>
    <row r="45" spans="1:15" ht="16.5" customHeight="1">
      <c r="B45" s="1186" t="s">
        <v>998</v>
      </c>
      <c r="C45" s="595"/>
      <c r="F45" s="640" t="s">
        <v>116</v>
      </c>
      <c r="G45" s="703">
        <v>10.720450622331001</v>
      </c>
      <c r="H45" s="703">
        <v>8.7171933583290002</v>
      </c>
      <c r="I45" s="703">
        <v>6.326564859876</v>
      </c>
      <c r="J45" s="703">
        <v>5.7522123893810004</v>
      </c>
      <c r="K45" s="703">
        <v>5.6371109806220003</v>
      </c>
      <c r="L45" s="703">
        <v>8.8376560999040006</v>
      </c>
      <c r="M45" s="703">
        <v>3.5820895522390002</v>
      </c>
      <c r="N45" s="703">
        <v>1.9047619047619999</v>
      </c>
      <c r="O45" s="703">
        <v>8.3467907919319995</v>
      </c>
    </row>
    <row r="46" spans="1:15" ht="16.5" customHeight="1">
      <c r="B46" s="1186" t="s">
        <v>997</v>
      </c>
      <c r="C46" s="595"/>
      <c r="F46" s="640" t="s">
        <v>116</v>
      </c>
      <c r="G46" s="703">
        <v>27.300808576360001</v>
      </c>
      <c r="H46" s="703">
        <v>24.959828602035</v>
      </c>
      <c r="I46" s="703">
        <v>19.852324215471999</v>
      </c>
      <c r="J46" s="703">
        <v>15.265486725663999</v>
      </c>
      <c r="K46" s="703">
        <v>17.263652378155999</v>
      </c>
      <c r="L46" s="703">
        <v>22.958693563880999</v>
      </c>
      <c r="M46" s="703">
        <v>14.925373134328</v>
      </c>
      <c r="N46" s="703">
        <v>3.8095238095239998</v>
      </c>
      <c r="O46" s="703">
        <v>23.045502042367001</v>
      </c>
    </row>
    <row r="47" spans="1:15" ht="16.5" customHeight="1">
      <c r="B47" s="572" t="s">
        <v>996</v>
      </c>
      <c r="C47" s="595"/>
      <c r="F47" s="640" t="s">
        <v>116</v>
      </c>
      <c r="G47" s="703">
        <v>52.475697283546999</v>
      </c>
      <c r="H47" s="703">
        <v>56.467595072308001</v>
      </c>
      <c r="I47" s="703">
        <v>49.169323712032003</v>
      </c>
      <c r="J47" s="703">
        <v>37.964601769912001</v>
      </c>
      <c r="K47" s="703">
        <v>47.122724603640997</v>
      </c>
      <c r="L47" s="703">
        <v>52.353506243996002</v>
      </c>
      <c r="M47" s="703">
        <v>45.671641791044998</v>
      </c>
      <c r="N47" s="703">
        <v>17.142857142857</v>
      </c>
      <c r="O47" s="703">
        <v>50.986352553750997</v>
      </c>
    </row>
    <row r="48" spans="1:15" ht="16.5" customHeight="1">
      <c r="B48" s="572" t="s">
        <v>995</v>
      </c>
      <c r="C48" s="595"/>
      <c r="F48" s="640" t="s">
        <v>116</v>
      </c>
      <c r="G48" s="703">
        <v>74.770600526937002</v>
      </c>
      <c r="H48" s="703">
        <v>78.936797000536004</v>
      </c>
      <c r="I48" s="703">
        <v>69.743245510991997</v>
      </c>
      <c r="J48" s="703">
        <v>68.008849557521998</v>
      </c>
      <c r="K48" s="703">
        <v>72.519083969465996</v>
      </c>
      <c r="L48" s="703">
        <v>75.984630163304004</v>
      </c>
      <c r="M48" s="703">
        <v>69.552238805970006</v>
      </c>
      <c r="N48" s="703">
        <v>42.857142857143003</v>
      </c>
      <c r="O48" s="703">
        <v>73.959025996644002</v>
      </c>
    </row>
    <row r="49" spans="1:15" ht="16.5" customHeight="1">
      <c r="B49" s="572" t="s">
        <v>994</v>
      </c>
      <c r="C49" s="595"/>
      <c r="F49" s="640" t="s">
        <v>116</v>
      </c>
      <c r="G49" s="703">
        <v>88.371036613064007</v>
      </c>
      <c r="H49" s="703">
        <v>90.31869309052</v>
      </c>
      <c r="I49" s="703">
        <v>84.997482799126999</v>
      </c>
      <c r="J49" s="703">
        <v>87.477876106194998</v>
      </c>
      <c r="K49" s="703">
        <v>86.523781561950003</v>
      </c>
      <c r="L49" s="703">
        <v>89.721421709894003</v>
      </c>
      <c r="M49" s="703">
        <v>83.880597014925002</v>
      </c>
      <c r="N49" s="703">
        <v>74.285714285713993</v>
      </c>
      <c r="O49" s="703">
        <v>87.881954339635001</v>
      </c>
    </row>
    <row r="50" spans="1:15" ht="16.5" customHeight="1">
      <c r="B50" s="572" t="s">
        <v>993</v>
      </c>
      <c r="C50" s="595"/>
      <c r="F50" s="640" t="s">
        <v>992</v>
      </c>
      <c r="G50" s="1179">
        <v>26</v>
      </c>
      <c r="H50" s="1179">
        <v>23</v>
      </c>
      <c r="I50" s="1179">
        <v>32</v>
      </c>
      <c r="J50" s="1179">
        <v>47</v>
      </c>
      <c r="K50" s="1179">
        <v>34</v>
      </c>
      <c r="L50" s="1179">
        <v>27</v>
      </c>
      <c r="M50" s="1179">
        <v>37</v>
      </c>
      <c r="N50" s="1179">
        <v>111</v>
      </c>
      <c r="O50" s="1179">
        <v>28</v>
      </c>
    </row>
    <row r="51" spans="1:15" ht="16.5" customHeight="1">
      <c r="B51" s="1068" t="s">
        <v>991</v>
      </c>
      <c r="C51" s="595"/>
      <c r="F51" s="646" t="s">
        <v>109</v>
      </c>
      <c r="G51" s="645">
        <v>11007</v>
      </c>
      <c r="H51" s="645">
        <v>7468</v>
      </c>
      <c r="I51" s="645">
        <v>5959</v>
      </c>
      <c r="J51" s="645">
        <v>2260</v>
      </c>
      <c r="K51" s="645">
        <v>3406</v>
      </c>
      <c r="L51" s="645">
        <v>1041</v>
      </c>
      <c r="M51" s="645">
        <v>335</v>
      </c>
      <c r="N51" s="645">
        <v>105</v>
      </c>
      <c r="O51" s="645">
        <v>31581</v>
      </c>
    </row>
    <row r="52" spans="1:15" ht="16.5" customHeight="1">
      <c r="A52" s="657" t="s">
        <v>144</v>
      </c>
      <c r="B52" s="582"/>
      <c r="C52" s="595"/>
      <c r="G52" s="821"/>
      <c r="H52" s="821"/>
      <c r="I52" s="821"/>
      <c r="J52" s="821"/>
      <c r="K52" s="821"/>
      <c r="L52" s="821"/>
      <c r="M52" s="821"/>
      <c r="N52" s="821"/>
      <c r="O52" s="821"/>
    </row>
    <row r="53" spans="1:15" ht="16.5" customHeight="1">
      <c r="B53" s="1186" t="s">
        <v>998</v>
      </c>
      <c r="C53" s="595"/>
      <c r="F53" s="640" t="s">
        <v>116</v>
      </c>
      <c r="G53" s="703">
        <v>9.1597210409930003</v>
      </c>
      <c r="H53" s="703">
        <v>8.2957260419430003</v>
      </c>
      <c r="I53" s="703">
        <v>4.7596826878199998</v>
      </c>
      <c r="J53" s="703">
        <v>4.98379254457</v>
      </c>
      <c r="K53" s="703">
        <v>5.2926351162129999</v>
      </c>
      <c r="L53" s="703">
        <v>12.457337883958999</v>
      </c>
      <c r="M53" s="703">
        <v>4.2105263157890001</v>
      </c>
      <c r="N53" s="703">
        <v>5.7142857142850003</v>
      </c>
      <c r="O53" s="703">
        <v>7.4453122662110003</v>
      </c>
    </row>
    <row r="54" spans="1:15" ht="16.5" customHeight="1">
      <c r="B54" s="1186" t="s">
        <v>997</v>
      </c>
      <c r="C54" s="595"/>
      <c r="F54" s="640" t="s">
        <v>116</v>
      </c>
      <c r="G54" s="703">
        <v>27.266541928898999</v>
      </c>
      <c r="H54" s="703">
        <v>24.369524820812</v>
      </c>
      <c r="I54" s="703">
        <v>17.343288225228999</v>
      </c>
      <c r="J54" s="703">
        <v>14.829821717990001</v>
      </c>
      <c r="K54" s="703">
        <v>17.894147297675001</v>
      </c>
      <c r="L54" s="703">
        <v>28.668941979522</v>
      </c>
      <c r="M54" s="703">
        <v>12.368421052631</v>
      </c>
      <c r="N54" s="703">
        <v>10.47619047619</v>
      </c>
      <c r="O54" s="703">
        <v>22.611245773109001</v>
      </c>
    </row>
    <row r="55" spans="1:15" ht="16.5" customHeight="1">
      <c r="B55" s="572" t="s">
        <v>996</v>
      </c>
      <c r="C55" s="595"/>
      <c r="F55" s="640" t="s">
        <v>116</v>
      </c>
      <c r="G55" s="703">
        <v>53.895220275557001</v>
      </c>
      <c r="H55" s="703">
        <v>56.689673480223</v>
      </c>
      <c r="I55" s="703">
        <v>47.223518432104001</v>
      </c>
      <c r="J55" s="703">
        <v>38.776337115072003</v>
      </c>
      <c r="K55" s="703">
        <v>46.401568188181997</v>
      </c>
      <c r="L55" s="703">
        <v>57.764505119452998</v>
      </c>
      <c r="M55" s="703">
        <v>41.315789473683999</v>
      </c>
      <c r="N55" s="703">
        <v>27.619047619046999</v>
      </c>
      <c r="O55" s="703">
        <v>51.234401651852998</v>
      </c>
    </row>
    <row r="56" spans="1:15" ht="16.5" customHeight="1">
      <c r="B56" s="572" t="s">
        <v>995</v>
      </c>
      <c r="C56" s="595"/>
      <c r="F56" s="640" t="s">
        <v>116</v>
      </c>
      <c r="G56" s="703">
        <v>74.791631229800998</v>
      </c>
      <c r="H56" s="703">
        <v>77.900185824263005</v>
      </c>
      <c r="I56" s="703">
        <v>67.895473635090994</v>
      </c>
      <c r="J56" s="703">
        <v>69.448946515396997</v>
      </c>
      <c r="K56" s="703">
        <v>70.764491739007994</v>
      </c>
      <c r="L56" s="703">
        <v>76.194539249146004</v>
      </c>
      <c r="M56" s="703">
        <v>68.684210526314999</v>
      </c>
      <c r="N56" s="703">
        <v>49.523809523809</v>
      </c>
      <c r="O56" s="703">
        <v>73.241164676661</v>
      </c>
    </row>
    <row r="57" spans="1:15" ht="16.5" customHeight="1">
      <c r="B57" s="572" t="s">
        <v>994</v>
      </c>
      <c r="C57" s="595"/>
      <c r="F57" s="640" t="s">
        <v>116</v>
      </c>
      <c r="G57" s="703">
        <v>87.667970743322996</v>
      </c>
      <c r="H57" s="703">
        <v>90.204406689672993</v>
      </c>
      <c r="I57" s="703">
        <v>83.512210297091002</v>
      </c>
      <c r="J57" s="703">
        <v>88.087520259319007</v>
      </c>
      <c r="K57" s="703">
        <v>86.278353402408001</v>
      </c>
      <c r="L57" s="703">
        <v>89.163822525596999</v>
      </c>
      <c r="M57" s="703">
        <v>86.315789473684006</v>
      </c>
      <c r="N57" s="703">
        <v>78.095238095238003</v>
      </c>
      <c r="O57" s="703">
        <v>87.329802196486</v>
      </c>
    </row>
    <row r="58" spans="1:15" ht="16.5" customHeight="1">
      <c r="B58" s="572" t="s">
        <v>993</v>
      </c>
      <c r="C58" s="595"/>
      <c r="F58" s="640" t="s">
        <v>992</v>
      </c>
      <c r="G58" s="1179">
        <v>24</v>
      </c>
      <c r="H58" s="1179">
        <v>23</v>
      </c>
      <c r="I58" s="1179">
        <v>35</v>
      </c>
      <c r="J58" s="1179">
        <v>48</v>
      </c>
      <c r="K58" s="1179">
        <v>35</v>
      </c>
      <c r="L58" s="1179">
        <v>21</v>
      </c>
      <c r="M58" s="1179">
        <v>40.5</v>
      </c>
      <c r="N58" s="1179">
        <v>98</v>
      </c>
      <c r="O58" s="1179">
        <v>28</v>
      </c>
    </row>
    <row r="59" spans="1:15" ht="16.5" customHeight="1">
      <c r="B59" s="1068" t="s">
        <v>991</v>
      </c>
      <c r="C59" s="595"/>
      <c r="F59" s="646" t="s">
        <v>109</v>
      </c>
      <c r="G59" s="645">
        <v>11758</v>
      </c>
      <c r="H59" s="645">
        <v>7534</v>
      </c>
      <c r="I59" s="645">
        <v>6429</v>
      </c>
      <c r="J59" s="645">
        <v>2468</v>
      </c>
      <c r="K59" s="645">
        <v>3571</v>
      </c>
      <c r="L59" s="645">
        <v>1172</v>
      </c>
      <c r="M59" s="645">
        <v>380</v>
      </c>
      <c r="N59" s="645">
        <v>105</v>
      </c>
      <c r="O59" s="645">
        <v>33417</v>
      </c>
    </row>
    <row r="60" spans="1:15" ht="16.5" customHeight="1">
      <c r="A60" s="657" t="s">
        <v>184</v>
      </c>
      <c r="B60" s="582"/>
      <c r="C60" s="595"/>
      <c r="G60" s="821"/>
      <c r="H60" s="821"/>
      <c r="I60" s="821"/>
      <c r="J60" s="821"/>
      <c r="K60" s="821"/>
      <c r="L60" s="821"/>
      <c r="M60" s="821"/>
      <c r="N60" s="821"/>
      <c r="O60" s="821"/>
    </row>
    <row r="61" spans="1:15" ht="16.5" customHeight="1">
      <c r="B61" s="1186" t="s">
        <v>998</v>
      </c>
      <c r="C61" s="595"/>
      <c r="F61" s="640" t="s">
        <v>116</v>
      </c>
      <c r="G61" s="703">
        <v>9.1789860519499999</v>
      </c>
      <c r="H61" s="703">
        <v>8.1388168457449996</v>
      </c>
      <c r="I61" s="703">
        <v>4.6007717423559997</v>
      </c>
      <c r="J61" s="703">
        <v>4.0099361249110004</v>
      </c>
      <c r="K61" s="703">
        <v>5.2699228791769999</v>
      </c>
      <c r="L61" s="703">
        <v>10.550814584949</v>
      </c>
      <c r="M61" s="703">
        <v>2.556818181818</v>
      </c>
      <c r="N61" s="703" t="s">
        <v>239</v>
      </c>
      <c r="O61" s="703">
        <v>7.1909155429379998</v>
      </c>
    </row>
    <row r="62" spans="1:15" ht="16.5" customHeight="1">
      <c r="B62" s="1186" t="s">
        <v>997</v>
      </c>
      <c r="C62" s="595"/>
      <c r="F62" s="640" t="s">
        <v>116</v>
      </c>
      <c r="G62" s="703">
        <v>26.651632840556999</v>
      </c>
      <c r="H62" s="703">
        <v>23.243176485117001</v>
      </c>
      <c r="I62" s="703">
        <v>18.180468981893</v>
      </c>
      <c r="J62" s="703">
        <v>13.236337828247001</v>
      </c>
      <c r="K62" s="703">
        <v>17.814910025705998</v>
      </c>
      <c r="L62" s="703">
        <v>28.083785880527</v>
      </c>
      <c r="M62" s="703">
        <v>6.8181818181810003</v>
      </c>
      <c r="N62" s="703" t="s">
        <v>239</v>
      </c>
      <c r="O62" s="703">
        <v>22.012775017742999</v>
      </c>
    </row>
    <row r="63" spans="1:15" ht="16.5" customHeight="1">
      <c r="B63" s="572" t="s">
        <v>996</v>
      </c>
      <c r="C63" s="595"/>
      <c r="F63" s="640" t="s">
        <v>116</v>
      </c>
      <c r="G63" s="703">
        <v>53.127871043180001</v>
      </c>
      <c r="H63" s="703">
        <v>54.58811905644</v>
      </c>
      <c r="I63" s="703">
        <v>47.566043336301</v>
      </c>
      <c r="J63" s="703">
        <v>37.295954577713999</v>
      </c>
      <c r="K63" s="703">
        <v>45.604113110538997</v>
      </c>
      <c r="L63" s="703">
        <v>53.297129557795998</v>
      </c>
      <c r="M63" s="703">
        <v>25.284090909090001</v>
      </c>
      <c r="N63" s="703">
        <v>23.529411764704999</v>
      </c>
      <c r="O63" s="703">
        <v>49.973030518096998</v>
      </c>
    </row>
    <row r="64" spans="1:15" ht="16.5" customHeight="1">
      <c r="B64" s="572" t="s">
        <v>995</v>
      </c>
      <c r="C64" s="595"/>
      <c r="F64" s="640" t="s">
        <v>116</v>
      </c>
      <c r="G64" s="703">
        <v>74.008185083103001</v>
      </c>
      <c r="H64" s="703">
        <v>77.213782882548998</v>
      </c>
      <c r="I64" s="703">
        <v>66.102701098248005</v>
      </c>
      <c r="J64" s="703">
        <v>66.288147622427005</v>
      </c>
      <c r="K64" s="703">
        <v>70.565552699227993</v>
      </c>
      <c r="L64" s="703">
        <v>73.157486423584004</v>
      </c>
      <c r="M64" s="703">
        <v>56.25</v>
      </c>
      <c r="N64" s="703">
        <v>50</v>
      </c>
      <c r="O64" s="703">
        <v>71.980127750177004</v>
      </c>
    </row>
    <row r="65" spans="1:16" ht="16.5" customHeight="1">
      <c r="B65" s="572" t="s">
        <v>994</v>
      </c>
      <c r="C65" s="595"/>
      <c r="F65" s="640" t="s">
        <v>116</v>
      </c>
      <c r="G65" s="703">
        <v>86.636599014449004</v>
      </c>
      <c r="H65" s="703">
        <v>89.588736569098998</v>
      </c>
      <c r="I65" s="703">
        <v>81.389136242207996</v>
      </c>
      <c r="J65" s="703">
        <v>84.882895670688001</v>
      </c>
      <c r="K65" s="703">
        <v>84.755784061696005</v>
      </c>
      <c r="L65" s="703">
        <v>87.975174553917</v>
      </c>
      <c r="M65" s="703">
        <v>78.977272727271995</v>
      </c>
      <c r="N65" s="703">
        <v>77.941176470588005</v>
      </c>
      <c r="O65" s="703">
        <v>85.919091554293004</v>
      </c>
    </row>
    <row r="66" spans="1:16" ht="16.5" customHeight="1">
      <c r="B66" s="572" t="s">
        <v>993</v>
      </c>
      <c r="C66" s="595"/>
      <c r="F66" s="640" t="s">
        <v>992</v>
      </c>
      <c r="G66" s="1179">
        <v>25</v>
      </c>
      <c r="H66" s="1179">
        <v>25</v>
      </c>
      <c r="I66" s="1179">
        <v>34</v>
      </c>
      <c r="J66" s="1179">
        <v>48</v>
      </c>
      <c r="K66" s="1179">
        <v>36</v>
      </c>
      <c r="L66" s="1179">
        <v>25</v>
      </c>
      <c r="M66" s="1179">
        <v>77</v>
      </c>
      <c r="N66" s="1179">
        <v>93</v>
      </c>
      <c r="O66" s="1179">
        <v>30</v>
      </c>
    </row>
    <row r="67" spans="1:16" ht="16.5" customHeight="1">
      <c r="B67" s="1068" t="s">
        <v>991</v>
      </c>
      <c r="C67" s="595"/>
      <c r="F67" s="646" t="s">
        <v>109</v>
      </c>
      <c r="G67" s="645">
        <v>11973</v>
      </c>
      <c r="H67" s="645">
        <v>8097</v>
      </c>
      <c r="I67" s="645">
        <v>6738</v>
      </c>
      <c r="J67" s="645">
        <v>2818</v>
      </c>
      <c r="K67" s="645">
        <v>3890</v>
      </c>
      <c r="L67" s="645">
        <v>1289</v>
      </c>
      <c r="M67" s="645">
        <v>352</v>
      </c>
      <c r="N67" s="645">
        <v>68</v>
      </c>
      <c r="O67" s="645">
        <v>35225</v>
      </c>
    </row>
    <row r="68" spans="1:16" ht="16.5" customHeight="1">
      <c r="A68" s="657" t="s">
        <v>211</v>
      </c>
      <c r="B68" s="582"/>
      <c r="C68" s="595"/>
      <c r="G68" s="821"/>
      <c r="H68" s="821"/>
      <c r="I68" s="821"/>
      <c r="J68" s="821"/>
      <c r="K68" s="821"/>
      <c r="L68" s="821"/>
      <c r="M68" s="821"/>
      <c r="N68" s="821"/>
      <c r="O68" s="821"/>
    </row>
    <row r="69" spans="1:16" ht="16.5" customHeight="1">
      <c r="B69" s="1186" t="s">
        <v>998</v>
      </c>
      <c r="C69" s="595"/>
      <c r="F69" s="640" t="s">
        <v>116</v>
      </c>
      <c r="G69" s="703">
        <v>7.6636509000000004</v>
      </c>
      <c r="H69" s="703">
        <v>6.4137005</v>
      </c>
      <c r="I69" s="703">
        <v>4.3436819</v>
      </c>
      <c r="J69" s="703">
        <v>3.2258065</v>
      </c>
      <c r="K69" s="703">
        <v>4.0307101999999997</v>
      </c>
      <c r="L69" s="703">
        <v>11.066879</v>
      </c>
      <c r="M69" s="703">
        <v>2.6960784000000002</v>
      </c>
      <c r="N69" s="703">
        <v>4.3956043999999999</v>
      </c>
      <c r="O69" s="703">
        <v>6.0383835000000001</v>
      </c>
    </row>
    <row r="70" spans="1:16" ht="16.5" customHeight="1">
      <c r="B70" s="1186" t="s">
        <v>997</v>
      </c>
      <c r="C70" s="595"/>
      <c r="F70" s="640" t="s">
        <v>116</v>
      </c>
      <c r="G70" s="703">
        <v>24.1845967</v>
      </c>
      <c r="H70" s="703">
        <v>20.315648100000001</v>
      </c>
      <c r="I70" s="703">
        <v>15.250544700000001</v>
      </c>
      <c r="J70" s="703">
        <v>10.6129032</v>
      </c>
      <c r="K70" s="703">
        <v>14.419385800000001</v>
      </c>
      <c r="L70" s="703">
        <v>27.070063699999999</v>
      </c>
      <c r="M70" s="703">
        <v>6.6176471000000001</v>
      </c>
      <c r="N70" s="703">
        <v>6.5934065999999998</v>
      </c>
      <c r="O70" s="703">
        <v>19.293181499999999</v>
      </c>
    </row>
    <row r="71" spans="1:16" ht="16.5" customHeight="1">
      <c r="B71" s="572" t="s">
        <v>996</v>
      </c>
      <c r="C71" s="595"/>
      <c r="F71" s="640" t="s">
        <v>116</v>
      </c>
      <c r="G71" s="703">
        <v>50.855318199999999</v>
      </c>
      <c r="H71" s="703">
        <v>51.936422700000001</v>
      </c>
      <c r="I71" s="703">
        <v>43.246187399999997</v>
      </c>
      <c r="J71" s="703">
        <v>33.774193500000003</v>
      </c>
      <c r="K71" s="703">
        <v>41.506717899999998</v>
      </c>
      <c r="L71" s="703">
        <v>52.070063699999999</v>
      </c>
      <c r="M71" s="703">
        <v>25.980392200000001</v>
      </c>
      <c r="N71" s="703">
        <v>23.076923099999998</v>
      </c>
      <c r="O71" s="703">
        <v>46.973006699999999</v>
      </c>
    </row>
    <row r="72" spans="1:16" ht="16.5" customHeight="1">
      <c r="B72" s="572" t="s">
        <v>995</v>
      </c>
      <c r="C72" s="595"/>
      <c r="F72" s="640" t="s">
        <v>116</v>
      </c>
      <c r="G72" s="703">
        <v>71.915152399999997</v>
      </c>
      <c r="H72" s="703">
        <v>75.0391762</v>
      </c>
      <c r="I72" s="703">
        <v>63.548474900000002</v>
      </c>
      <c r="J72" s="703">
        <v>62.322580600000002</v>
      </c>
      <c r="K72" s="703">
        <v>66.602687099999997</v>
      </c>
      <c r="L72" s="703">
        <v>70.143312100000003</v>
      </c>
      <c r="M72" s="703">
        <v>52.2058824</v>
      </c>
      <c r="N72" s="703">
        <v>45.054945099999998</v>
      </c>
      <c r="O72" s="703">
        <v>69.363395199999999</v>
      </c>
    </row>
    <row r="73" spans="1:16" ht="16.5" customHeight="1">
      <c r="B73" s="572" t="s">
        <v>994</v>
      </c>
      <c r="C73" s="595"/>
      <c r="F73" s="640" t="s">
        <v>116</v>
      </c>
      <c r="G73" s="703">
        <v>85.683874399999993</v>
      </c>
      <c r="H73" s="703">
        <v>88.000895499999999</v>
      </c>
      <c r="I73" s="703">
        <v>79.016884500000003</v>
      </c>
      <c r="J73" s="703">
        <v>82.258064500000003</v>
      </c>
      <c r="K73" s="703">
        <v>83.205374300000003</v>
      </c>
      <c r="L73" s="703">
        <v>84.792993600000003</v>
      </c>
      <c r="M73" s="703">
        <v>75.735294100000004</v>
      </c>
      <c r="N73" s="703">
        <v>65.934065899999993</v>
      </c>
      <c r="O73" s="703">
        <v>84.222707700000001</v>
      </c>
    </row>
    <row r="74" spans="1:16" ht="16.5" customHeight="1">
      <c r="B74" s="572" t="s">
        <v>993</v>
      </c>
      <c r="C74" s="595"/>
      <c r="F74" s="640" t="s">
        <v>992</v>
      </c>
      <c r="G74" s="1179">
        <v>28</v>
      </c>
      <c r="H74" s="1179">
        <v>28</v>
      </c>
      <c r="I74" s="1179">
        <v>42</v>
      </c>
      <c r="J74" s="1179">
        <v>58</v>
      </c>
      <c r="K74" s="1179">
        <v>45</v>
      </c>
      <c r="L74" s="1179">
        <v>27</v>
      </c>
      <c r="M74" s="1179">
        <v>84</v>
      </c>
      <c r="N74" s="1179">
        <v>108</v>
      </c>
      <c r="O74" s="1179">
        <v>35</v>
      </c>
    </row>
    <row r="75" spans="1:16" ht="16.5" customHeight="1">
      <c r="B75" s="1068" t="s">
        <v>991</v>
      </c>
      <c r="C75" s="595"/>
      <c r="F75" s="646" t="s">
        <v>109</v>
      </c>
      <c r="G75" s="645">
        <v>13153</v>
      </c>
      <c r="H75" s="645">
        <v>8934</v>
      </c>
      <c r="I75" s="645">
        <v>7344</v>
      </c>
      <c r="J75" s="645">
        <v>3100</v>
      </c>
      <c r="K75" s="645">
        <v>4168</v>
      </c>
      <c r="L75" s="645">
        <v>1256</v>
      </c>
      <c r="M75" s="645">
        <v>408</v>
      </c>
      <c r="N75" s="645">
        <v>91</v>
      </c>
      <c r="O75" s="645">
        <v>38454</v>
      </c>
    </row>
    <row r="76" spans="1:16" ht="16.5" customHeight="1">
      <c r="A76" s="582" t="s">
        <v>1004</v>
      </c>
      <c r="B76" s="1068"/>
      <c r="C76" s="595"/>
      <c r="F76" s="646"/>
      <c r="G76" s="645"/>
      <c r="H76" s="645"/>
      <c r="I76" s="645"/>
      <c r="J76" s="645"/>
      <c r="K76" s="645"/>
      <c r="L76" s="645"/>
      <c r="M76" s="645"/>
      <c r="N76" s="645"/>
      <c r="O76" s="645"/>
    </row>
    <row r="77" spans="1:16" ht="16.5" customHeight="1">
      <c r="A77" s="657" t="s">
        <v>216</v>
      </c>
      <c r="B77" s="1068"/>
      <c r="C77" s="595"/>
      <c r="F77" s="646"/>
      <c r="G77" s="645"/>
      <c r="H77" s="645"/>
      <c r="I77" s="645"/>
      <c r="J77" s="645"/>
      <c r="K77" s="645"/>
      <c r="L77" s="645"/>
      <c r="M77" s="645"/>
      <c r="N77" s="645"/>
      <c r="O77" s="645"/>
      <c r="P77" s="1187"/>
    </row>
    <row r="78" spans="1:16" ht="16.5" customHeight="1">
      <c r="B78" s="1186" t="s">
        <v>998</v>
      </c>
      <c r="C78" s="595"/>
      <c r="F78" s="640" t="s">
        <v>116</v>
      </c>
      <c r="G78" s="703">
        <v>3.7</v>
      </c>
      <c r="H78" s="703">
        <v>6.5</v>
      </c>
      <c r="I78" s="703">
        <v>4.0999999999999996</v>
      </c>
      <c r="J78" s="703">
        <v>3.1</v>
      </c>
      <c r="K78" s="703">
        <v>2.8</v>
      </c>
      <c r="L78" s="703">
        <v>3.8</v>
      </c>
      <c r="M78" s="703">
        <v>1.6</v>
      </c>
      <c r="N78" s="703">
        <v>0</v>
      </c>
      <c r="O78" s="703">
        <v>4.4000000000000004</v>
      </c>
    </row>
    <row r="79" spans="1:16" ht="16.5" customHeight="1">
      <c r="B79" s="1186" t="s">
        <v>997</v>
      </c>
      <c r="C79" s="595"/>
      <c r="F79" s="640" t="s">
        <v>116</v>
      </c>
      <c r="G79" s="703">
        <v>9.9</v>
      </c>
      <c r="H79" s="703">
        <v>13.9</v>
      </c>
      <c r="I79" s="703">
        <v>9.8000000000000007</v>
      </c>
      <c r="J79" s="703">
        <v>9.3000000000000007</v>
      </c>
      <c r="K79" s="703">
        <v>9.8000000000000007</v>
      </c>
      <c r="L79" s="703">
        <v>9.8000000000000007</v>
      </c>
      <c r="M79" s="703">
        <v>4.8</v>
      </c>
      <c r="N79" s="703">
        <v>3.2</v>
      </c>
      <c r="O79" s="703">
        <v>10.9</v>
      </c>
    </row>
    <row r="80" spans="1:16" ht="16.5" customHeight="1">
      <c r="B80" s="572" t="s">
        <v>996</v>
      </c>
      <c r="C80" s="595"/>
      <c r="F80" s="640" t="s">
        <v>116</v>
      </c>
      <c r="G80" s="703">
        <v>30.4</v>
      </c>
      <c r="H80" s="703">
        <v>35.4</v>
      </c>
      <c r="I80" s="703">
        <v>27.5</v>
      </c>
      <c r="J80" s="703">
        <v>32.200000000000003</v>
      </c>
      <c r="K80" s="703">
        <v>25.9</v>
      </c>
      <c r="L80" s="703">
        <v>33</v>
      </c>
      <c r="M80" s="703">
        <v>18.2</v>
      </c>
      <c r="N80" s="703">
        <v>9.6999999999999993</v>
      </c>
      <c r="O80" s="703">
        <v>31</v>
      </c>
    </row>
    <row r="81" spans="1:16" ht="16.5" customHeight="1">
      <c r="B81" s="572" t="s">
        <v>995</v>
      </c>
      <c r="C81" s="595"/>
      <c r="F81" s="640" t="s">
        <v>116</v>
      </c>
      <c r="G81" s="703">
        <v>62.4</v>
      </c>
      <c r="H81" s="703">
        <v>63.6</v>
      </c>
      <c r="I81" s="703">
        <v>55.7</v>
      </c>
      <c r="J81" s="703">
        <v>64.3</v>
      </c>
      <c r="K81" s="703">
        <v>54.2</v>
      </c>
      <c r="L81" s="703">
        <v>62.8</v>
      </c>
      <c r="M81" s="703">
        <v>46</v>
      </c>
      <c r="N81" s="703">
        <v>54.8</v>
      </c>
      <c r="O81" s="703">
        <v>60.9</v>
      </c>
    </row>
    <row r="82" spans="1:16" ht="16.5" customHeight="1">
      <c r="B82" s="572" t="s">
        <v>994</v>
      </c>
      <c r="C82" s="595"/>
      <c r="F82" s="640" t="s">
        <v>116</v>
      </c>
      <c r="G82" s="703">
        <v>92.6</v>
      </c>
      <c r="H82" s="703">
        <v>93.3</v>
      </c>
      <c r="I82" s="703">
        <v>90.2</v>
      </c>
      <c r="J82" s="703">
        <v>94.2</v>
      </c>
      <c r="K82" s="703">
        <v>90.6</v>
      </c>
      <c r="L82" s="703">
        <v>93.8</v>
      </c>
      <c r="M82" s="703">
        <v>86.6</v>
      </c>
      <c r="N82" s="703">
        <v>93.5</v>
      </c>
      <c r="O82" s="703">
        <v>92.3</v>
      </c>
    </row>
    <row r="83" spans="1:16" ht="16.5" customHeight="1">
      <c r="B83" s="572" t="s">
        <v>993</v>
      </c>
      <c r="C83" s="595"/>
      <c r="F83" s="640" t="s">
        <v>992</v>
      </c>
      <c r="G83" s="1179" t="s">
        <v>27</v>
      </c>
      <c r="H83" s="1179" t="s">
        <v>27</v>
      </c>
      <c r="I83" s="1179" t="s">
        <v>27</v>
      </c>
      <c r="J83" s="1179" t="s">
        <v>27</v>
      </c>
      <c r="K83" s="1179" t="s">
        <v>27</v>
      </c>
      <c r="L83" s="1179" t="s">
        <v>27</v>
      </c>
      <c r="M83" s="1179" t="s">
        <v>27</v>
      </c>
      <c r="N83" s="1179" t="s">
        <v>27</v>
      </c>
      <c r="O83" s="1179" t="s">
        <v>27</v>
      </c>
    </row>
    <row r="84" spans="1:16" ht="16.5" customHeight="1">
      <c r="B84" s="1068" t="s">
        <v>991</v>
      </c>
      <c r="C84" s="595"/>
      <c r="F84" s="646" t="s">
        <v>109</v>
      </c>
      <c r="G84" s="645">
        <v>5665</v>
      </c>
      <c r="H84" s="645">
        <v>5113</v>
      </c>
      <c r="I84" s="645">
        <v>3109</v>
      </c>
      <c r="J84" s="645">
        <v>1724</v>
      </c>
      <c r="K84" s="645">
        <v>1569</v>
      </c>
      <c r="L84" s="645">
        <v>449</v>
      </c>
      <c r="M84" s="645">
        <v>188</v>
      </c>
      <c r="N84" s="645">
        <v>31</v>
      </c>
      <c r="O84" s="645">
        <v>17848</v>
      </c>
    </row>
    <row r="85" spans="1:16" ht="16.5" customHeight="1">
      <c r="A85" s="657" t="s">
        <v>87</v>
      </c>
      <c r="B85" s="1068"/>
      <c r="C85" s="595"/>
      <c r="F85" s="646"/>
      <c r="G85" s="602"/>
      <c r="H85" s="602"/>
      <c r="I85" s="602"/>
      <c r="J85" s="602"/>
      <c r="K85" s="602"/>
      <c r="L85" s="602"/>
      <c r="M85" s="602"/>
      <c r="N85" s="602"/>
      <c r="O85" s="602"/>
      <c r="P85" s="1187"/>
    </row>
    <row r="86" spans="1:16" ht="16.5" customHeight="1">
      <c r="B86" s="1186" t="s">
        <v>998</v>
      </c>
      <c r="C86" s="595"/>
      <c r="F86" s="640" t="s">
        <v>116</v>
      </c>
      <c r="G86" s="703">
        <v>3.8</v>
      </c>
      <c r="H86" s="703">
        <v>5.2</v>
      </c>
      <c r="I86" s="703">
        <v>4.0999999999999996</v>
      </c>
      <c r="J86" s="703">
        <v>2.2999999999999998</v>
      </c>
      <c r="K86" s="703">
        <v>3.6</v>
      </c>
      <c r="L86" s="703">
        <v>4.3</v>
      </c>
      <c r="M86" s="703">
        <v>2.4</v>
      </c>
      <c r="N86" s="703">
        <v>10.7</v>
      </c>
      <c r="O86" s="703">
        <v>4.0999999999999996</v>
      </c>
    </row>
    <row r="87" spans="1:16" ht="16.5" customHeight="1">
      <c r="B87" s="1186" t="s">
        <v>997</v>
      </c>
      <c r="C87" s="595"/>
      <c r="F87" s="640" t="s">
        <v>116</v>
      </c>
      <c r="G87" s="703">
        <v>8.9</v>
      </c>
      <c r="H87" s="703">
        <v>12.7</v>
      </c>
      <c r="I87" s="703">
        <v>9.8000000000000007</v>
      </c>
      <c r="J87" s="703">
        <v>6.4</v>
      </c>
      <c r="K87" s="703">
        <v>10.5</v>
      </c>
      <c r="L87" s="703">
        <v>11.9</v>
      </c>
      <c r="M87" s="703">
        <v>5.4</v>
      </c>
      <c r="N87" s="703">
        <v>14.3</v>
      </c>
      <c r="O87" s="703">
        <v>10.199999999999999</v>
      </c>
    </row>
    <row r="88" spans="1:16" ht="16.5" customHeight="1">
      <c r="B88" s="572" t="s">
        <v>996</v>
      </c>
      <c r="C88" s="595"/>
      <c r="F88" s="640" t="s">
        <v>116</v>
      </c>
      <c r="G88" s="703">
        <v>29.2</v>
      </c>
      <c r="H88" s="703">
        <v>34.200000000000003</v>
      </c>
      <c r="I88" s="703">
        <v>27.1</v>
      </c>
      <c r="J88" s="703">
        <v>26.6</v>
      </c>
      <c r="K88" s="703">
        <v>28.4</v>
      </c>
      <c r="L88" s="703">
        <v>36.5</v>
      </c>
      <c r="M88" s="703">
        <v>11.4</v>
      </c>
      <c r="N88" s="703">
        <v>25</v>
      </c>
      <c r="O88" s="703">
        <v>30</v>
      </c>
    </row>
    <row r="89" spans="1:16" ht="16.5" customHeight="1">
      <c r="B89" s="572" t="s">
        <v>995</v>
      </c>
      <c r="C89" s="595"/>
      <c r="F89" s="640" t="s">
        <v>116</v>
      </c>
      <c r="G89" s="703">
        <v>60.8</v>
      </c>
      <c r="H89" s="703">
        <v>63.6</v>
      </c>
      <c r="I89" s="703">
        <v>56.6</v>
      </c>
      <c r="J89" s="703">
        <v>60.6</v>
      </c>
      <c r="K89" s="703">
        <v>56.6</v>
      </c>
      <c r="L89" s="703">
        <v>64.8</v>
      </c>
      <c r="M89" s="703">
        <v>37.299999999999997</v>
      </c>
      <c r="N89" s="703">
        <v>50</v>
      </c>
      <c r="O89" s="703">
        <v>60.4</v>
      </c>
    </row>
    <row r="90" spans="1:16" ht="16.5" customHeight="1">
      <c r="B90" s="572" t="s">
        <v>994</v>
      </c>
      <c r="C90" s="595"/>
      <c r="F90" s="640" t="s">
        <v>116</v>
      </c>
      <c r="G90" s="703">
        <v>92.1</v>
      </c>
      <c r="H90" s="703">
        <v>92.4</v>
      </c>
      <c r="I90" s="703">
        <v>90.5</v>
      </c>
      <c r="J90" s="703">
        <v>93.4</v>
      </c>
      <c r="K90" s="703">
        <v>90.4</v>
      </c>
      <c r="L90" s="703">
        <v>93.4</v>
      </c>
      <c r="M90" s="703">
        <v>85.5</v>
      </c>
      <c r="N90" s="703">
        <v>92.9</v>
      </c>
      <c r="O90" s="703">
        <v>91.8</v>
      </c>
    </row>
    <row r="91" spans="1:16" ht="16.5" customHeight="1">
      <c r="B91" s="572" t="s">
        <v>993</v>
      </c>
      <c r="C91" s="595"/>
      <c r="F91" s="640" t="s">
        <v>992</v>
      </c>
      <c r="G91" s="1179">
        <v>67</v>
      </c>
      <c r="H91" s="1179">
        <v>57</v>
      </c>
      <c r="I91" s="1179">
        <v>74</v>
      </c>
      <c r="J91" s="1179">
        <v>68</v>
      </c>
      <c r="K91" s="1179">
        <v>72</v>
      </c>
      <c r="L91" s="1179">
        <v>52</v>
      </c>
      <c r="M91" s="1179">
        <v>122.5</v>
      </c>
      <c r="N91" s="1179">
        <v>93.5</v>
      </c>
      <c r="O91" s="1179">
        <v>66</v>
      </c>
    </row>
    <row r="92" spans="1:16" ht="16.5" customHeight="1">
      <c r="B92" s="1068" t="s">
        <v>991</v>
      </c>
      <c r="C92" s="595"/>
      <c r="F92" s="646" t="s">
        <v>109</v>
      </c>
      <c r="G92" s="645">
        <v>5444</v>
      </c>
      <c r="H92" s="645">
        <v>5189</v>
      </c>
      <c r="I92" s="645">
        <v>3040</v>
      </c>
      <c r="J92" s="645">
        <v>1554</v>
      </c>
      <c r="K92" s="645">
        <v>1441</v>
      </c>
      <c r="L92" s="645">
        <v>395</v>
      </c>
      <c r="M92" s="645">
        <v>166</v>
      </c>
      <c r="N92" s="645">
        <v>28</v>
      </c>
      <c r="O92" s="645">
        <v>17257</v>
      </c>
    </row>
    <row r="93" spans="1:16" ht="16.5" customHeight="1">
      <c r="A93" s="657" t="s">
        <v>98</v>
      </c>
      <c r="B93" s="1068"/>
      <c r="C93" s="595"/>
      <c r="F93" s="646"/>
      <c r="G93" s="602"/>
      <c r="H93" s="602"/>
      <c r="I93" s="602"/>
      <c r="J93" s="602"/>
      <c r="K93" s="602"/>
      <c r="L93" s="602"/>
      <c r="M93" s="602"/>
      <c r="N93" s="602"/>
      <c r="O93" s="602"/>
      <c r="P93" s="1187"/>
    </row>
    <row r="94" spans="1:16" ht="16.5" customHeight="1">
      <c r="B94" s="1186" t="s">
        <v>998</v>
      </c>
      <c r="C94" s="595"/>
      <c r="F94" s="640" t="s">
        <v>116</v>
      </c>
      <c r="G94" s="703">
        <v>3.2</v>
      </c>
      <c r="H94" s="703">
        <v>5.7</v>
      </c>
      <c r="I94" s="703">
        <v>4.1000000000000005</v>
      </c>
      <c r="J94" s="703">
        <v>2.8000000000000003</v>
      </c>
      <c r="K94" s="703">
        <v>3.1</v>
      </c>
      <c r="L94" s="703">
        <v>3.3000000000000003</v>
      </c>
      <c r="M94" s="703">
        <v>2.1</v>
      </c>
      <c r="N94" s="703">
        <v>0</v>
      </c>
      <c r="O94" s="703">
        <v>4</v>
      </c>
    </row>
    <row r="95" spans="1:16" ht="16.5" customHeight="1">
      <c r="B95" s="1186" t="s">
        <v>997</v>
      </c>
      <c r="C95" s="595"/>
      <c r="F95" s="640" t="s">
        <v>116</v>
      </c>
      <c r="G95" s="703">
        <v>9.7000000000000011</v>
      </c>
      <c r="H95" s="703">
        <v>13.3</v>
      </c>
      <c r="I95" s="703">
        <v>10.199999999999999</v>
      </c>
      <c r="J95" s="703">
        <v>8</v>
      </c>
      <c r="K95" s="703">
        <v>9</v>
      </c>
      <c r="L95" s="703">
        <v>13.100000000000001</v>
      </c>
      <c r="M95" s="703">
        <v>8.6</v>
      </c>
      <c r="N95" s="703">
        <v>0</v>
      </c>
      <c r="O95" s="703">
        <v>10.7</v>
      </c>
    </row>
    <row r="96" spans="1:16" ht="16.5" customHeight="1">
      <c r="B96" s="572" t="s">
        <v>996</v>
      </c>
      <c r="C96" s="595"/>
      <c r="F96" s="640" t="s">
        <v>116</v>
      </c>
      <c r="G96" s="703">
        <v>28.7</v>
      </c>
      <c r="H96" s="703">
        <v>36.199999999999996</v>
      </c>
      <c r="I96" s="703">
        <v>30.4</v>
      </c>
      <c r="J96" s="703">
        <v>24.5</v>
      </c>
      <c r="K96" s="703">
        <v>27.1</v>
      </c>
      <c r="L96" s="703">
        <v>35.199999999999996</v>
      </c>
      <c r="M96" s="703">
        <v>20</v>
      </c>
      <c r="N96" s="703">
        <v>0</v>
      </c>
      <c r="O96" s="703">
        <v>30.7</v>
      </c>
    </row>
    <row r="97" spans="1:16" ht="16.5" customHeight="1">
      <c r="B97" s="572" t="s">
        <v>995</v>
      </c>
      <c r="C97" s="595"/>
      <c r="F97" s="640" t="s">
        <v>116</v>
      </c>
      <c r="G97" s="703">
        <v>60.8</v>
      </c>
      <c r="H97" s="703">
        <v>65.5</v>
      </c>
      <c r="I97" s="703">
        <v>57.4</v>
      </c>
      <c r="J97" s="703">
        <v>55.400000000000006</v>
      </c>
      <c r="K97" s="703">
        <v>59.599999999999994</v>
      </c>
      <c r="L97" s="703">
        <v>65.7</v>
      </c>
      <c r="M97" s="703">
        <v>44.3</v>
      </c>
      <c r="N97" s="703">
        <v>28.599999999999998</v>
      </c>
      <c r="O97" s="703">
        <v>60.9</v>
      </c>
    </row>
    <row r="98" spans="1:16" ht="16.5" customHeight="1">
      <c r="B98" s="572" t="s">
        <v>994</v>
      </c>
      <c r="C98" s="595"/>
      <c r="F98" s="640" t="s">
        <v>116</v>
      </c>
      <c r="G98" s="703">
        <v>91.7</v>
      </c>
      <c r="H98" s="703">
        <v>93.100000000000009</v>
      </c>
      <c r="I98" s="703">
        <v>90.9</v>
      </c>
      <c r="J98" s="703">
        <v>92.600000000000009</v>
      </c>
      <c r="K98" s="703">
        <v>92.2</v>
      </c>
      <c r="L98" s="703">
        <v>94.6</v>
      </c>
      <c r="M98" s="703">
        <v>87.1</v>
      </c>
      <c r="N98" s="703">
        <v>100</v>
      </c>
      <c r="O98" s="703">
        <v>92.100000000000009</v>
      </c>
    </row>
    <row r="99" spans="1:16" ht="16.5" customHeight="1">
      <c r="B99" s="572" t="s">
        <v>993</v>
      </c>
      <c r="C99" s="595"/>
      <c r="F99" s="640" t="s">
        <v>992</v>
      </c>
      <c r="G99" s="1179">
        <v>67</v>
      </c>
      <c r="H99" s="1179">
        <v>53</v>
      </c>
      <c r="I99" s="1179">
        <v>69</v>
      </c>
      <c r="J99" s="1179">
        <v>78</v>
      </c>
      <c r="K99" s="1179">
        <v>71</v>
      </c>
      <c r="L99" s="1179">
        <v>57</v>
      </c>
      <c r="M99" s="1179">
        <v>113</v>
      </c>
      <c r="N99" s="1179">
        <v>164</v>
      </c>
      <c r="O99" s="1179">
        <v>64</v>
      </c>
    </row>
    <row r="100" spans="1:16" ht="16.5" customHeight="1">
      <c r="B100" s="1068" t="s">
        <v>991</v>
      </c>
      <c r="C100" s="595"/>
      <c r="F100" s="646" t="s">
        <v>109</v>
      </c>
      <c r="G100" s="645">
        <v>4585</v>
      </c>
      <c r="H100" s="645">
        <v>3972</v>
      </c>
      <c r="I100" s="645">
        <v>2640</v>
      </c>
      <c r="J100" s="645">
        <v>1235</v>
      </c>
      <c r="K100" s="645">
        <v>1055</v>
      </c>
      <c r="L100" s="645">
        <v>335</v>
      </c>
      <c r="M100" s="645">
        <v>140</v>
      </c>
      <c r="N100" s="645">
        <v>7</v>
      </c>
      <c r="O100" s="645">
        <v>13969</v>
      </c>
    </row>
    <row r="101" spans="1:16" ht="16.5" customHeight="1">
      <c r="A101" s="657" t="s">
        <v>89</v>
      </c>
      <c r="B101" s="1068"/>
      <c r="C101" s="595"/>
      <c r="F101" s="646"/>
      <c r="G101" s="602"/>
      <c r="H101" s="602"/>
      <c r="I101" s="602"/>
      <c r="J101" s="602"/>
      <c r="K101" s="602"/>
      <c r="L101" s="602"/>
      <c r="M101" s="602"/>
      <c r="N101" s="602"/>
      <c r="O101" s="602"/>
      <c r="P101" s="1187"/>
    </row>
    <row r="102" spans="1:16" ht="16.5" customHeight="1">
      <c r="B102" s="1186" t="s">
        <v>998</v>
      </c>
      <c r="C102" s="595"/>
      <c r="F102" s="640" t="s">
        <v>116</v>
      </c>
      <c r="G102" s="703">
        <v>3.5999999999999996</v>
      </c>
      <c r="H102" s="703">
        <v>5.0999999999999996</v>
      </c>
      <c r="I102" s="703">
        <v>3.9</v>
      </c>
      <c r="J102" s="703">
        <v>2.7</v>
      </c>
      <c r="K102" s="703">
        <v>2.5</v>
      </c>
      <c r="L102" s="703">
        <v>5.0999999999999996</v>
      </c>
      <c r="M102" s="703">
        <v>2.2999999999999998</v>
      </c>
      <c r="N102" s="703">
        <v>8.3000000000000007</v>
      </c>
      <c r="O102" s="703">
        <v>3.9</v>
      </c>
    </row>
    <row r="103" spans="1:16" ht="16.5" customHeight="1">
      <c r="B103" s="1186" t="s">
        <v>997</v>
      </c>
      <c r="C103" s="595"/>
      <c r="F103" s="640" t="s">
        <v>116</v>
      </c>
      <c r="G103" s="703">
        <v>9.4</v>
      </c>
      <c r="H103" s="703">
        <v>12.7</v>
      </c>
      <c r="I103" s="703">
        <v>10.9</v>
      </c>
      <c r="J103" s="703">
        <v>7.1</v>
      </c>
      <c r="K103" s="703">
        <v>8.6999999999999993</v>
      </c>
      <c r="L103" s="703">
        <v>13.600000000000001</v>
      </c>
      <c r="M103" s="703">
        <v>6.3</v>
      </c>
      <c r="N103" s="703">
        <v>10</v>
      </c>
      <c r="O103" s="703">
        <v>10.4</v>
      </c>
    </row>
    <row r="104" spans="1:16" ht="16.5" customHeight="1">
      <c r="B104" s="572" t="s">
        <v>996</v>
      </c>
      <c r="C104" s="595"/>
      <c r="F104" s="640" t="s">
        <v>116</v>
      </c>
      <c r="G104" s="703">
        <v>29.099999999999998</v>
      </c>
      <c r="H104" s="703">
        <v>35.6</v>
      </c>
      <c r="I104" s="703">
        <v>31.2</v>
      </c>
      <c r="J104" s="703">
        <v>27.200000000000003</v>
      </c>
      <c r="K104" s="703">
        <v>25.8</v>
      </c>
      <c r="L104" s="703">
        <v>37.700000000000003</v>
      </c>
      <c r="M104" s="703">
        <v>23.799999999999997</v>
      </c>
      <c r="N104" s="703">
        <v>21.7</v>
      </c>
      <c r="O104" s="703">
        <v>31</v>
      </c>
    </row>
    <row r="105" spans="1:16" ht="16.5" customHeight="1">
      <c r="B105" s="572" t="s">
        <v>995</v>
      </c>
      <c r="C105" s="595"/>
      <c r="F105" s="640" t="s">
        <v>116</v>
      </c>
      <c r="G105" s="703">
        <v>61.1</v>
      </c>
      <c r="H105" s="703">
        <v>64.5</v>
      </c>
      <c r="I105" s="703">
        <v>59.699999999999996</v>
      </c>
      <c r="J105" s="703">
        <v>58.8</v>
      </c>
      <c r="K105" s="703">
        <v>57.499999999999993</v>
      </c>
      <c r="L105" s="703">
        <v>67.5</v>
      </c>
      <c r="M105" s="703">
        <v>52.800000000000004</v>
      </c>
      <c r="N105" s="703">
        <v>60</v>
      </c>
      <c r="O105" s="703">
        <v>61.4</v>
      </c>
    </row>
    <row r="106" spans="1:16" ht="16.5" customHeight="1">
      <c r="B106" s="572" t="s">
        <v>994</v>
      </c>
      <c r="C106" s="595"/>
      <c r="F106" s="640" t="s">
        <v>116</v>
      </c>
      <c r="G106" s="703">
        <v>91.9</v>
      </c>
      <c r="H106" s="703">
        <v>92.600000000000009</v>
      </c>
      <c r="I106" s="703">
        <v>90.7</v>
      </c>
      <c r="J106" s="703">
        <v>92.2</v>
      </c>
      <c r="K106" s="703">
        <v>91.600000000000009</v>
      </c>
      <c r="L106" s="703">
        <v>94.6</v>
      </c>
      <c r="M106" s="703">
        <v>87.1</v>
      </c>
      <c r="N106" s="703">
        <v>91.7</v>
      </c>
      <c r="O106" s="703">
        <v>91.9</v>
      </c>
    </row>
    <row r="107" spans="1:16" ht="16.5" customHeight="1">
      <c r="B107" s="572" t="s">
        <v>993</v>
      </c>
      <c r="C107" s="595"/>
      <c r="F107" s="640" t="s">
        <v>992</v>
      </c>
      <c r="G107" s="1179">
        <v>66</v>
      </c>
      <c r="H107" s="1179">
        <v>52</v>
      </c>
      <c r="I107" s="1179">
        <v>67</v>
      </c>
      <c r="J107" s="1179">
        <v>69</v>
      </c>
      <c r="K107" s="1179">
        <v>73</v>
      </c>
      <c r="L107" s="1179">
        <v>48</v>
      </c>
      <c r="M107" s="1179">
        <v>85</v>
      </c>
      <c r="N107" s="1179">
        <v>75</v>
      </c>
      <c r="O107" s="1179">
        <v>63</v>
      </c>
    </row>
    <row r="108" spans="1:16" ht="16.5" customHeight="1">
      <c r="B108" s="1068" t="s">
        <v>991</v>
      </c>
      <c r="C108" s="595"/>
      <c r="F108" s="646" t="s">
        <v>109</v>
      </c>
      <c r="G108" s="645">
        <v>7739</v>
      </c>
      <c r="H108" s="645">
        <v>6803</v>
      </c>
      <c r="I108" s="645">
        <v>3986</v>
      </c>
      <c r="J108" s="645">
        <v>2191</v>
      </c>
      <c r="K108" s="645">
        <v>1890</v>
      </c>
      <c r="L108" s="645">
        <v>551</v>
      </c>
      <c r="M108" s="645">
        <v>303</v>
      </c>
      <c r="N108" s="645">
        <v>60</v>
      </c>
      <c r="O108" s="645">
        <v>23523</v>
      </c>
    </row>
    <row r="109" spans="1:16" ht="16.5" customHeight="1">
      <c r="A109" s="657" t="s">
        <v>86</v>
      </c>
      <c r="B109" s="1068"/>
      <c r="C109" s="595"/>
      <c r="F109" s="646"/>
      <c r="G109" s="821"/>
      <c r="H109" s="821"/>
      <c r="I109" s="821"/>
      <c r="J109" s="821"/>
      <c r="K109" s="821"/>
      <c r="L109" s="821"/>
      <c r="M109" s="821"/>
      <c r="N109" s="821"/>
      <c r="O109" s="821"/>
      <c r="P109" s="1187"/>
    </row>
    <row r="110" spans="1:16" ht="16.5" customHeight="1">
      <c r="B110" s="1186" t="s">
        <v>998</v>
      </c>
      <c r="C110" s="595"/>
      <c r="F110" s="640" t="s">
        <v>116</v>
      </c>
      <c r="G110" s="703">
        <v>4.0574596774189997</v>
      </c>
      <c r="H110" s="703">
        <v>5.5604203152359997</v>
      </c>
      <c r="I110" s="703">
        <v>3.476780938488</v>
      </c>
      <c r="J110" s="703">
        <v>3.7668161434980001</v>
      </c>
      <c r="K110" s="703">
        <v>3.2065217391299998</v>
      </c>
      <c r="L110" s="703">
        <v>6.8447412353920001</v>
      </c>
      <c r="M110" s="703">
        <v>3.870967741936</v>
      </c>
      <c r="N110" s="703">
        <v>4.8780487804880002</v>
      </c>
      <c r="O110" s="703">
        <v>4.3643660382089999</v>
      </c>
    </row>
    <row r="111" spans="1:16" ht="16.5" customHeight="1">
      <c r="B111" s="1186" t="s">
        <v>997</v>
      </c>
      <c r="C111" s="595"/>
      <c r="F111" s="640" t="s">
        <v>116</v>
      </c>
      <c r="G111" s="703">
        <v>11.176915322580999</v>
      </c>
      <c r="H111" s="703">
        <v>14.054290718039001</v>
      </c>
      <c r="I111" s="703">
        <v>10.892292730367</v>
      </c>
      <c r="J111" s="703">
        <v>9.2376681614349998</v>
      </c>
      <c r="K111" s="703">
        <v>8.9673913043480002</v>
      </c>
      <c r="L111" s="703">
        <v>17.863105175291999</v>
      </c>
      <c r="M111" s="703">
        <v>5.8064516129030004</v>
      </c>
      <c r="N111" s="703">
        <v>17.073170731706998</v>
      </c>
      <c r="O111" s="703">
        <v>11.709376698299</v>
      </c>
    </row>
    <row r="112" spans="1:16" ht="16.5" customHeight="1">
      <c r="B112" s="572" t="s">
        <v>996</v>
      </c>
      <c r="C112" s="595"/>
      <c r="F112" s="640" t="s">
        <v>116</v>
      </c>
      <c r="G112" s="703">
        <v>31.754032258064999</v>
      </c>
      <c r="H112" s="703">
        <v>37.302977232925002</v>
      </c>
      <c r="I112" s="703">
        <v>32.530999270605001</v>
      </c>
      <c r="J112" s="703">
        <v>28.654708520179</v>
      </c>
      <c r="K112" s="703">
        <v>26.521739130435002</v>
      </c>
      <c r="L112" s="703">
        <v>43.739565943239</v>
      </c>
      <c r="M112" s="703">
        <v>19.032258064516</v>
      </c>
      <c r="N112" s="703">
        <v>29.268292682927001</v>
      </c>
      <c r="O112" s="703">
        <v>32.916684085113999</v>
      </c>
    </row>
    <row r="113" spans="1:15" ht="16.5" customHeight="1">
      <c r="B113" s="572" t="s">
        <v>995</v>
      </c>
      <c r="C113" s="595"/>
      <c r="F113" s="640" t="s">
        <v>116</v>
      </c>
      <c r="G113" s="703">
        <v>63.041834677418997</v>
      </c>
      <c r="H113" s="703">
        <v>65.849387040280007</v>
      </c>
      <c r="I113" s="703">
        <v>60.564065159251001</v>
      </c>
      <c r="J113" s="703">
        <v>61.569506726457</v>
      </c>
      <c r="K113" s="703">
        <v>55.326086956521998</v>
      </c>
      <c r="L113" s="703">
        <v>66.444073455760005</v>
      </c>
      <c r="M113" s="703">
        <v>51.290322580644997</v>
      </c>
      <c r="N113" s="703">
        <v>60.975609756098002</v>
      </c>
      <c r="O113" s="703">
        <v>62.618619622925003</v>
      </c>
    </row>
    <row r="114" spans="1:15" ht="16.5" customHeight="1">
      <c r="B114" s="572" t="s">
        <v>994</v>
      </c>
      <c r="C114" s="595"/>
      <c r="F114" s="640" t="s">
        <v>116</v>
      </c>
      <c r="G114" s="703">
        <v>90.587197580644997</v>
      </c>
      <c r="H114" s="703">
        <v>92.732049036777994</v>
      </c>
      <c r="I114" s="703">
        <v>90.226112326768998</v>
      </c>
      <c r="J114" s="703">
        <v>91.255605381166006</v>
      </c>
      <c r="K114" s="703">
        <v>89.565217391304003</v>
      </c>
      <c r="L114" s="703">
        <v>93.155258764608007</v>
      </c>
      <c r="M114" s="703">
        <v>86.451612903226007</v>
      </c>
      <c r="N114" s="703">
        <v>95.121951219511999</v>
      </c>
      <c r="O114" s="703">
        <v>91.141674679152004</v>
      </c>
    </row>
    <row r="115" spans="1:15" ht="16.5" customHeight="1">
      <c r="B115" s="572" t="s">
        <v>993</v>
      </c>
      <c r="C115" s="595"/>
      <c r="F115" s="640" t="s">
        <v>992</v>
      </c>
      <c r="G115" s="1179">
        <v>55</v>
      </c>
      <c r="H115" s="1179">
        <v>46</v>
      </c>
      <c r="I115" s="1179">
        <v>55</v>
      </c>
      <c r="J115" s="1179">
        <v>57</v>
      </c>
      <c r="K115" s="1179">
        <v>69</v>
      </c>
      <c r="L115" s="1179">
        <v>35</v>
      </c>
      <c r="M115" s="1179">
        <v>85</v>
      </c>
      <c r="N115" s="1179">
        <v>56</v>
      </c>
      <c r="O115" s="1179">
        <v>54</v>
      </c>
    </row>
    <row r="116" spans="1:15" ht="16.5" customHeight="1">
      <c r="B116" s="1068" t="s">
        <v>991</v>
      </c>
      <c r="C116" s="595"/>
      <c r="F116" s="646" t="s">
        <v>109</v>
      </c>
      <c r="G116" s="645">
        <v>7936</v>
      </c>
      <c r="H116" s="645">
        <v>6852</v>
      </c>
      <c r="I116" s="645">
        <v>4113</v>
      </c>
      <c r="J116" s="645">
        <v>2230</v>
      </c>
      <c r="K116" s="645">
        <v>1840</v>
      </c>
      <c r="L116" s="645">
        <v>599</v>
      </c>
      <c r="M116" s="645">
        <v>310</v>
      </c>
      <c r="N116" s="645">
        <v>41</v>
      </c>
      <c r="O116" s="645">
        <v>23921</v>
      </c>
    </row>
    <row r="117" spans="1:15" ht="16.5" customHeight="1">
      <c r="A117" s="657" t="s">
        <v>28</v>
      </c>
      <c r="C117" s="595"/>
      <c r="G117" s="821"/>
      <c r="H117" s="821"/>
      <c r="I117" s="821"/>
      <c r="J117" s="821"/>
      <c r="K117" s="821"/>
      <c r="L117" s="821"/>
      <c r="M117" s="821"/>
      <c r="N117" s="821"/>
      <c r="O117" s="821"/>
    </row>
    <row r="118" spans="1:15" ht="16.5" customHeight="1">
      <c r="B118" s="1186" t="s">
        <v>998</v>
      </c>
      <c r="C118" s="595"/>
      <c r="F118" s="640" t="s">
        <v>116</v>
      </c>
      <c r="G118" s="703">
        <v>4.2755051749630004</v>
      </c>
      <c r="H118" s="703">
        <v>4.0259548739120001</v>
      </c>
      <c r="I118" s="703">
        <v>4.4473007712079999</v>
      </c>
      <c r="J118" s="703">
        <v>2.6435733819510001</v>
      </c>
      <c r="K118" s="703">
        <v>2.6421596783460002</v>
      </c>
      <c r="L118" s="703">
        <v>5.2631578947369997</v>
      </c>
      <c r="M118" s="703">
        <v>4.0133779264209997</v>
      </c>
      <c r="N118" s="703">
        <v>2.7027027027030002</v>
      </c>
      <c r="O118" s="703">
        <v>3.977296793596</v>
      </c>
    </row>
    <row r="119" spans="1:15" ht="16.5" customHeight="1">
      <c r="B119" s="1186" t="s">
        <v>997</v>
      </c>
      <c r="C119" s="595"/>
      <c r="F119" s="640" t="s">
        <v>116</v>
      </c>
      <c r="G119" s="703">
        <v>10.916707737802</v>
      </c>
      <c r="H119" s="703">
        <v>12.25482967114</v>
      </c>
      <c r="I119" s="703">
        <v>11.413881748072001</v>
      </c>
      <c r="J119" s="703">
        <v>8.4776663628079998</v>
      </c>
      <c r="K119" s="703">
        <v>7.4669730040209998</v>
      </c>
      <c r="L119" s="703">
        <v>14.882032667877001</v>
      </c>
      <c r="M119" s="703">
        <v>8.3612040133779999</v>
      </c>
      <c r="N119" s="703">
        <v>8.1081081081080004</v>
      </c>
      <c r="O119" s="703">
        <v>10.957685628362</v>
      </c>
    </row>
    <row r="120" spans="1:15" ht="16.5" customHeight="1">
      <c r="B120" s="572" t="s">
        <v>996</v>
      </c>
      <c r="C120" s="595"/>
      <c r="F120" s="640" t="s">
        <v>116</v>
      </c>
      <c r="G120" s="703">
        <v>30.532281912272001</v>
      </c>
      <c r="H120" s="703">
        <v>35.024332694293001</v>
      </c>
      <c r="I120" s="703">
        <v>32.287917737789002</v>
      </c>
      <c r="J120" s="703">
        <v>25.615314494075001</v>
      </c>
      <c r="K120" s="703">
        <v>25.674899483055999</v>
      </c>
      <c r="L120" s="703">
        <v>37.205081669691999</v>
      </c>
      <c r="M120" s="703">
        <v>23.745819397992999</v>
      </c>
      <c r="N120" s="703">
        <v>24.324324324323999</v>
      </c>
      <c r="O120" s="703">
        <v>31.356686009573</v>
      </c>
    </row>
    <row r="121" spans="1:15" ht="16.5" customHeight="1">
      <c r="B121" s="572" t="s">
        <v>995</v>
      </c>
      <c r="C121" s="595"/>
      <c r="F121" s="640" t="s">
        <v>116</v>
      </c>
      <c r="G121" s="703">
        <v>60.756530310498</v>
      </c>
      <c r="H121" s="703">
        <v>62.335938652115999</v>
      </c>
      <c r="I121" s="703">
        <v>58.046272493572999</v>
      </c>
      <c r="J121" s="703">
        <v>55.104831358250003</v>
      </c>
      <c r="K121" s="703">
        <v>55.083285468122</v>
      </c>
      <c r="L121" s="703">
        <v>64.246823956442995</v>
      </c>
      <c r="M121" s="703">
        <v>53.846153846154003</v>
      </c>
      <c r="N121" s="703">
        <v>43.243243243243001</v>
      </c>
      <c r="O121" s="703">
        <v>59.786522089034001</v>
      </c>
    </row>
    <row r="122" spans="1:15" ht="16.5" customHeight="1">
      <c r="B122" s="572" t="s">
        <v>994</v>
      </c>
      <c r="C122" s="595"/>
      <c r="F122" s="640" t="s">
        <v>116</v>
      </c>
      <c r="G122" s="703">
        <v>86.052242483981999</v>
      </c>
      <c r="H122" s="703">
        <v>86.255714496387</v>
      </c>
      <c r="I122" s="703">
        <v>84.498714652955996</v>
      </c>
      <c r="J122" s="703">
        <v>85.095715587967007</v>
      </c>
      <c r="K122" s="703">
        <v>85.066053991958995</v>
      </c>
      <c r="L122" s="703">
        <v>86.932849364790997</v>
      </c>
      <c r="M122" s="703">
        <v>82.274247491639002</v>
      </c>
      <c r="N122" s="703">
        <v>91.891891891892001</v>
      </c>
      <c r="O122" s="703">
        <v>85.674954466516994</v>
      </c>
    </row>
    <row r="123" spans="1:15" ht="16.5" customHeight="1">
      <c r="B123" s="572" t="s">
        <v>993</v>
      </c>
      <c r="C123" s="595"/>
      <c r="F123" s="640" t="s">
        <v>992</v>
      </c>
      <c r="G123" s="1179">
        <v>65</v>
      </c>
      <c r="H123" s="1179">
        <v>59</v>
      </c>
      <c r="I123" s="1179">
        <v>68</v>
      </c>
      <c r="J123" s="1179">
        <v>76</v>
      </c>
      <c r="K123" s="1179">
        <v>77</v>
      </c>
      <c r="L123" s="1179">
        <v>49</v>
      </c>
      <c r="M123" s="1179">
        <v>82</v>
      </c>
      <c r="N123" s="1179">
        <v>104</v>
      </c>
      <c r="O123" s="1179">
        <v>65</v>
      </c>
    </row>
    <row r="124" spans="1:15" ht="16.5" customHeight="1">
      <c r="B124" s="1068" t="s">
        <v>991</v>
      </c>
      <c r="C124" s="595"/>
      <c r="F124" s="646" t="s">
        <v>109</v>
      </c>
      <c r="G124" s="645">
        <v>8116</v>
      </c>
      <c r="H124" s="645">
        <v>6781</v>
      </c>
      <c r="I124" s="645">
        <v>3890</v>
      </c>
      <c r="J124" s="645">
        <v>2194</v>
      </c>
      <c r="K124" s="645">
        <v>1741</v>
      </c>
      <c r="L124" s="645">
        <v>551</v>
      </c>
      <c r="M124" s="645">
        <v>299</v>
      </c>
      <c r="N124" s="645">
        <v>37</v>
      </c>
      <c r="O124" s="645">
        <v>23609</v>
      </c>
    </row>
    <row r="125" spans="1:15" ht="16.5" customHeight="1">
      <c r="A125" s="657" t="s">
        <v>144</v>
      </c>
      <c r="C125" s="595"/>
      <c r="G125" s="821"/>
      <c r="H125" s="821"/>
      <c r="I125" s="821"/>
      <c r="J125" s="821"/>
      <c r="K125" s="821"/>
      <c r="L125" s="821"/>
      <c r="M125" s="821"/>
      <c r="N125" s="821"/>
      <c r="O125" s="821"/>
    </row>
    <row r="126" spans="1:15" ht="16.5" customHeight="1">
      <c r="B126" s="1186" t="s">
        <v>998</v>
      </c>
      <c r="C126" s="595"/>
      <c r="F126" s="640" t="s">
        <v>116</v>
      </c>
      <c r="G126" s="703">
        <v>4.4232994728039996</v>
      </c>
      <c r="H126" s="703">
        <v>4.4762622456659997</v>
      </c>
      <c r="I126" s="703">
        <v>3.8399570354449999</v>
      </c>
      <c r="J126" s="703">
        <v>2.6634382566579999</v>
      </c>
      <c r="K126" s="703">
        <v>3.5258358662610001</v>
      </c>
      <c r="L126" s="703">
        <v>6.1752988047799997</v>
      </c>
      <c r="M126" s="703" t="s">
        <v>239</v>
      </c>
      <c r="N126" s="703" t="s">
        <v>239</v>
      </c>
      <c r="O126" s="703">
        <v>4.1109197686219998</v>
      </c>
    </row>
    <row r="127" spans="1:15" ht="16.5" customHeight="1">
      <c r="B127" s="1186" t="s">
        <v>997</v>
      </c>
      <c r="C127" s="595"/>
      <c r="F127" s="640" t="s">
        <v>116</v>
      </c>
      <c r="G127" s="703">
        <v>12.909862414812</v>
      </c>
      <c r="H127" s="703">
        <v>12.343632253201999</v>
      </c>
      <c r="I127" s="703">
        <v>11.761546723952</v>
      </c>
      <c r="J127" s="703">
        <v>8.0387409200960001</v>
      </c>
      <c r="K127" s="703">
        <v>9.1185410334339991</v>
      </c>
      <c r="L127" s="703">
        <v>16.733067729083</v>
      </c>
      <c r="M127" s="703">
        <v>2.4896265560159998</v>
      </c>
      <c r="N127" s="703" t="s">
        <v>239</v>
      </c>
      <c r="O127" s="703">
        <v>11.789641012054</v>
      </c>
    </row>
    <row r="128" spans="1:15" ht="16.5" customHeight="1">
      <c r="B128" s="572" t="s">
        <v>996</v>
      </c>
      <c r="C128" s="595"/>
      <c r="F128" s="640" t="s">
        <v>116</v>
      </c>
      <c r="G128" s="703">
        <v>33.727658480133002</v>
      </c>
      <c r="H128" s="703">
        <v>35.840241145439997</v>
      </c>
      <c r="I128" s="703">
        <v>34.693877551020002</v>
      </c>
      <c r="J128" s="703">
        <v>28.910411622276001</v>
      </c>
      <c r="K128" s="703">
        <v>30.395136778114999</v>
      </c>
      <c r="L128" s="703">
        <v>45.019920318724999</v>
      </c>
      <c r="M128" s="703">
        <v>28.215767634854</v>
      </c>
      <c r="N128" s="703">
        <v>32.758620689654997</v>
      </c>
      <c r="O128" s="703">
        <v>34.013335099571002</v>
      </c>
    </row>
    <row r="129" spans="1:15" ht="16.5" customHeight="1">
      <c r="B129" s="572" t="s">
        <v>995</v>
      </c>
      <c r="C129" s="595"/>
      <c r="F129" s="640" t="s">
        <v>116</v>
      </c>
      <c r="G129" s="703">
        <v>66.298058377266003</v>
      </c>
      <c r="H129" s="703">
        <v>66.541070082893</v>
      </c>
      <c r="I129" s="703">
        <v>62.996777658431</v>
      </c>
      <c r="J129" s="703">
        <v>59.564164648910001</v>
      </c>
      <c r="K129" s="703">
        <v>62.310030395136003</v>
      </c>
      <c r="L129" s="703">
        <v>72.509960159361995</v>
      </c>
      <c r="M129" s="703">
        <v>58.921161825726003</v>
      </c>
      <c r="N129" s="703">
        <v>79.310344827585993</v>
      </c>
      <c r="O129" s="703">
        <v>65.015233805801998</v>
      </c>
    </row>
    <row r="130" spans="1:15" ht="16.5" customHeight="1">
      <c r="B130" s="572" t="s">
        <v>994</v>
      </c>
      <c r="C130" s="595"/>
      <c r="F130" s="640" t="s">
        <v>116</v>
      </c>
      <c r="G130" s="703">
        <v>92.182075350391997</v>
      </c>
      <c r="H130" s="703">
        <v>93.021853805576001</v>
      </c>
      <c r="I130" s="703">
        <v>90.118152524167002</v>
      </c>
      <c r="J130" s="703">
        <v>92.978208232444999</v>
      </c>
      <c r="K130" s="703">
        <v>90.699088145895999</v>
      </c>
      <c r="L130" s="703">
        <v>94.820717131473998</v>
      </c>
      <c r="M130" s="703">
        <v>90.456431535269004</v>
      </c>
      <c r="N130" s="703">
        <v>96.551724137931004</v>
      </c>
      <c r="O130" s="703">
        <v>92.104914558218994</v>
      </c>
    </row>
    <row r="131" spans="1:15" ht="16.5" customHeight="1">
      <c r="B131" s="572" t="s">
        <v>993</v>
      </c>
      <c r="C131" s="595"/>
      <c r="F131" s="640" t="s">
        <v>992</v>
      </c>
      <c r="G131" s="1179">
        <v>56</v>
      </c>
      <c r="H131" s="1179">
        <v>53</v>
      </c>
      <c r="I131" s="1179">
        <v>56</v>
      </c>
      <c r="J131" s="1179">
        <v>66</v>
      </c>
      <c r="K131" s="1179">
        <v>64</v>
      </c>
      <c r="L131" s="1179">
        <v>35</v>
      </c>
      <c r="M131" s="1179">
        <v>67</v>
      </c>
      <c r="N131" s="1179">
        <v>55.5</v>
      </c>
      <c r="O131" s="1179">
        <v>56</v>
      </c>
    </row>
    <row r="132" spans="1:15" ht="16.5" customHeight="1">
      <c r="B132" s="1068" t="s">
        <v>991</v>
      </c>
      <c r="C132" s="595"/>
      <c r="F132" s="646" t="s">
        <v>109</v>
      </c>
      <c r="G132" s="645">
        <v>7777</v>
      </c>
      <c r="H132" s="645">
        <v>6635</v>
      </c>
      <c r="I132" s="645">
        <v>3724</v>
      </c>
      <c r="J132" s="645">
        <v>2065</v>
      </c>
      <c r="K132" s="645">
        <v>1645</v>
      </c>
      <c r="L132" s="645">
        <v>502</v>
      </c>
      <c r="M132" s="645">
        <v>241</v>
      </c>
      <c r="N132" s="645">
        <v>58</v>
      </c>
      <c r="O132" s="645">
        <v>22647</v>
      </c>
    </row>
    <row r="133" spans="1:15" ht="16.5" customHeight="1">
      <c r="A133" s="657" t="s">
        <v>184</v>
      </c>
      <c r="C133" s="595"/>
      <c r="G133" s="821"/>
      <c r="H133" s="821"/>
      <c r="I133" s="821"/>
      <c r="J133" s="821"/>
      <c r="K133" s="821"/>
      <c r="L133" s="821"/>
      <c r="M133" s="821"/>
      <c r="N133" s="821"/>
      <c r="O133" s="821"/>
    </row>
    <row r="134" spans="1:15" ht="16.5" customHeight="1">
      <c r="B134" s="1186" t="s">
        <v>998</v>
      </c>
      <c r="C134" s="595"/>
      <c r="F134" s="640" t="s">
        <v>116</v>
      </c>
      <c r="G134" s="703">
        <v>4.3980343980340004</v>
      </c>
      <c r="H134" s="703">
        <v>4.7028963869810001</v>
      </c>
      <c r="I134" s="703">
        <v>3.9695945945940001</v>
      </c>
      <c r="J134" s="703">
        <v>2.743142144638</v>
      </c>
      <c r="K134" s="703">
        <v>3.6774193548379999</v>
      </c>
      <c r="L134" s="703">
        <v>8.5648148148139995</v>
      </c>
      <c r="M134" s="703" t="s">
        <v>239</v>
      </c>
      <c r="N134" s="703">
        <v>0</v>
      </c>
      <c r="O134" s="703">
        <v>4.2626423087100003</v>
      </c>
    </row>
    <row r="135" spans="1:15" ht="16.5" customHeight="1">
      <c r="B135" s="1186" t="s">
        <v>997</v>
      </c>
      <c r="C135" s="595"/>
      <c r="F135" s="640" t="s">
        <v>116</v>
      </c>
      <c r="G135" s="703">
        <v>12.395577395577</v>
      </c>
      <c r="H135" s="703">
        <v>12.839653627948</v>
      </c>
      <c r="I135" s="703">
        <v>11.965090090089999</v>
      </c>
      <c r="J135" s="703">
        <v>8.1296758104729996</v>
      </c>
      <c r="K135" s="703">
        <v>10.322580645161</v>
      </c>
      <c r="L135" s="703">
        <v>21.759259259259</v>
      </c>
      <c r="M135" s="703">
        <v>5.9055118110229996</v>
      </c>
      <c r="N135" s="703">
        <v>0</v>
      </c>
      <c r="O135" s="703">
        <v>12.028947136175001</v>
      </c>
    </row>
    <row r="136" spans="1:15" ht="16.5" customHeight="1">
      <c r="B136" s="572" t="s">
        <v>996</v>
      </c>
      <c r="C136" s="595"/>
      <c r="F136" s="640" t="s">
        <v>116</v>
      </c>
      <c r="G136" s="703">
        <v>34.361179361178998</v>
      </c>
      <c r="H136" s="703">
        <v>36.264556584053999</v>
      </c>
      <c r="I136" s="703">
        <v>36.683558558557998</v>
      </c>
      <c r="J136" s="703">
        <v>28.279301745634999</v>
      </c>
      <c r="K136" s="703">
        <v>30.903225806451001</v>
      </c>
      <c r="L136" s="703">
        <v>44.212962962962997</v>
      </c>
      <c r="M136" s="703">
        <v>22.440944881888999</v>
      </c>
      <c r="N136" s="703" t="s">
        <v>239</v>
      </c>
      <c r="O136" s="703">
        <v>34.533580443032001</v>
      </c>
    </row>
    <row r="137" spans="1:15" ht="16.5" customHeight="1">
      <c r="B137" s="572" t="s">
        <v>995</v>
      </c>
      <c r="C137" s="595"/>
      <c r="F137" s="640" t="s">
        <v>116</v>
      </c>
      <c r="G137" s="703">
        <v>65.798525798525006</v>
      </c>
      <c r="H137" s="703">
        <v>66.258584652134999</v>
      </c>
      <c r="I137" s="703">
        <v>64.189189189188994</v>
      </c>
      <c r="J137" s="703">
        <v>60.598503740647999</v>
      </c>
      <c r="K137" s="703">
        <v>62.516129032258</v>
      </c>
      <c r="L137" s="703">
        <v>68.981481481480998</v>
      </c>
      <c r="M137" s="703">
        <v>54.330708661416999</v>
      </c>
      <c r="N137" s="703">
        <v>58.064516129032</v>
      </c>
      <c r="O137" s="703">
        <v>64.919248080486994</v>
      </c>
    </row>
    <row r="138" spans="1:15" ht="16.5" customHeight="1">
      <c r="B138" s="572" t="s">
        <v>994</v>
      </c>
      <c r="C138" s="595"/>
      <c r="F138" s="640" t="s">
        <v>116</v>
      </c>
      <c r="G138" s="703">
        <v>92.420147420147003</v>
      </c>
      <c r="H138" s="703">
        <v>92.400716631829994</v>
      </c>
      <c r="I138" s="703">
        <v>90.625</v>
      </c>
      <c r="J138" s="703">
        <v>91.820448877805006</v>
      </c>
      <c r="K138" s="703">
        <v>90.903225806451005</v>
      </c>
      <c r="L138" s="703">
        <v>92.824074074074005</v>
      </c>
      <c r="M138" s="703">
        <v>89.370078740156998</v>
      </c>
      <c r="N138" s="703">
        <v>80.645161290321994</v>
      </c>
      <c r="O138" s="703">
        <v>91.933633395109993</v>
      </c>
    </row>
    <row r="139" spans="1:15" ht="16.5" customHeight="1">
      <c r="B139" s="572" t="s">
        <v>993</v>
      </c>
      <c r="C139" s="595"/>
      <c r="F139" s="640" t="s">
        <v>992</v>
      </c>
      <c r="G139" s="1179">
        <v>56</v>
      </c>
      <c r="H139" s="1179">
        <v>52</v>
      </c>
      <c r="I139" s="1179">
        <v>52</v>
      </c>
      <c r="J139" s="1179">
        <v>67</v>
      </c>
      <c r="K139" s="1179">
        <v>63</v>
      </c>
      <c r="L139" s="1179">
        <v>35</v>
      </c>
      <c r="M139" s="1179">
        <v>84.5</v>
      </c>
      <c r="N139" s="1179">
        <v>63</v>
      </c>
      <c r="O139" s="1179">
        <v>56</v>
      </c>
    </row>
    <row r="140" spans="1:15" ht="16.5" customHeight="1">
      <c r="B140" s="1068" t="s">
        <v>991</v>
      </c>
      <c r="C140" s="595"/>
      <c r="F140" s="646" t="s">
        <v>109</v>
      </c>
      <c r="G140" s="645">
        <v>8140</v>
      </c>
      <c r="H140" s="645">
        <v>6698</v>
      </c>
      <c r="I140" s="645">
        <v>3552</v>
      </c>
      <c r="J140" s="645">
        <v>2005</v>
      </c>
      <c r="K140" s="645">
        <v>1550</v>
      </c>
      <c r="L140" s="645">
        <v>432</v>
      </c>
      <c r="M140" s="645">
        <v>254</v>
      </c>
      <c r="N140" s="645">
        <v>31</v>
      </c>
      <c r="O140" s="645">
        <v>22662</v>
      </c>
    </row>
    <row r="141" spans="1:15" ht="16.5" customHeight="1">
      <c r="A141" s="657" t="s">
        <v>211</v>
      </c>
      <c r="C141" s="595"/>
      <c r="G141" s="821"/>
      <c r="H141" s="821"/>
      <c r="I141" s="821"/>
      <c r="J141" s="821"/>
      <c r="K141" s="821"/>
      <c r="L141" s="821"/>
      <c r="M141" s="821"/>
      <c r="N141" s="821"/>
      <c r="O141" s="821"/>
    </row>
    <row r="142" spans="1:15" ht="16.5" customHeight="1">
      <c r="B142" s="1186" t="s">
        <v>998</v>
      </c>
      <c r="C142" s="595"/>
      <c r="F142" s="640" t="s">
        <v>116</v>
      </c>
      <c r="G142" s="703">
        <v>3.3615477999999999</v>
      </c>
      <c r="H142" s="703">
        <v>4.1281835999999998</v>
      </c>
      <c r="I142" s="703">
        <v>3.0957943999999999</v>
      </c>
      <c r="J142" s="703">
        <v>2.3413111</v>
      </c>
      <c r="K142" s="703">
        <v>3.1060094999999999</v>
      </c>
      <c r="L142" s="703">
        <v>5.9322033999999997</v>
      </c>
      <c r="M142" s="703">
        <v>2.4038461999999998</v>
      </c>
      <c r="N142" s="703">
        <v>2.6315789000000001</v>
      </c>
      <c r="O142" s="703">
        <v>3.5015896999999998</v>
      </c>
    </row>
    <row r="143" spans="1:15" ht="16.5" customHeight="1">
      <c r="B143" s="1186" t="s">
        <v>997</v>
      </c>
      <c r="C143" s="595"/>
      <c r="F143" s="640" t="s">
        <v>116</v>
      </c>
      <c r="G143" s="703">
        <v>10.6287787</v>
      </c>
      <c r="H143" s="703">
        <v>11.195074200000001</v>
      </c>
      <c r="I143" s="703">
        <v>11.360981300000001</v>
      </c>
      <c r="J143" s="703">
        <v>7.4921955999999996</v>
      </c>
      <c r="K143" s="703">
        <v>8.5752869999999994</v>
      </c>
      <c r="L143" s="703">
        <v>17.372881400000001</v>
      </c>
      <c r="M143" s="703">
        <v>5.2884615000000004</v>
      </c>
      <c r="N143" s="703">
        <v>7.8947368000000004</v>
      </c>
      <c r="O143" s="703">
        <v>10.604938799999999</v>
      </c>
    </row>
    <row r="144" spans="1:15" ht="16.5" customHeight="1">
      <c r="B144" s="572" t="s">
        <v>996</v>
      </c>
      <c r="C144" s="595"/>
      <c r="F144" s="640" t="s">
        <v>116</v>
      </c>
      <c r="G144" s="703">
        <v>30.979443799999999</v>
      </c>
      <c r="H144" s="703">
        <v>32.745591900000001</v>
      </c>
      <c r="I144" s="703">
        <v>34.813084099999998</v>
      </c>
      <c r="J144" s="703">
        <v>25.130072800000001</v>
      </c>
      <c r="K144" s="703">
        <v>28.764348399999999</v>
      </c>
      <c r="L144" s="703">
        <v>41.737288100000001</v>
      </c>
      <c r="M144" s="703">
        <v>14.4230769</v>
      </c>
      <c r="N144" s="703">
        <v>31.578947400000001</v>
      </c>
      <c r="O144" s="703">
        <v>31.540438099999999</v>
      </c>
    </row>
    <row r="145" spans="1:15" ht="16.5" customHeight="1">
      <c r="B145" s="572" t="s">
        <v>995</v>
      </c>
      <c r="C145" s="595"/>
      <c r="F145" s="640" t="s">
        <v>116</v>
      </c>
      <c r="G145" s="703">
        <v>63.059250300000002</v>
      </c>
      <c r="H145" s="703">
        <v>63.406101300000003</v>
      </c>
      <c r="I145" s="703">
        <v>61.214953299999998</v>
      </c>
      <c r="J145" s="703">
        <v>57.127991700000003</v>
      </c>
      <c r="K145" s="703">
        <v>62.255232999999997</v>
      </c>
      <c r="L145" s="703">
        <v>70.338983099999993</v>
      </c>
      <c r="M145" s="703">
        <v>40.865384599999999</v>
      </c>
      <c r="N145" s="703">
        <v>60.526315799999999</v>
      </c>
      <c r="O145" s="703">
        <v>62.288227900000003</v>
      </c>
    </row>
    <row r="146" spans="1:15" ht="16.5" customHeight="1">
      <c r="B146" s="572" t="s">
        <v>994</v>
      </c>
      <c r="C146" s="595"/>
      <c r="F146" s="640" t="s">
        <v>116</v>
      </c>
      <c r="G146" s="703">
        <v>91.112454700000001</v>
      </c>
      <c r="H146" s="703">
        <v>91.533725200000006</v>
      </c>
      <c r="I146" s="703">
        <v>88.901869199999993</v>
      </c>
      <c r="J146" s="703">
        <v>90.738813699999994</v>
      </c>
      <c r="K146" s="703">
        <v>90.141796099999993</v>
      </c>
      <c r="L146" s="703">
        <v>93.432203400000006</v>
      </c>
      <c r="M146" s="703">
        <v>87.019230800000003</v>
      </c>
      <c r="N146" s="703">
        <v>89.473684199999994</v>
      </c>
      <c r="O146" s="703">
        <v>90.8279256</v>
      </c>
    </row>
    <row r="147" spans="1:15" ht="16.5" customHeight="1">
      <c r="B147" s="572" t="s">
        <v>993</v>
      </c>
      <c r="C147" s="595"/>
      <c r="F147" s="640" t="s">
        <v>992</v>
      </c>
      <c r="G147" s="1179">
        <v>62</v>
      </c>
      <c r="H147" s="1179">
        <v>58</v>
      </c>
      <c r="I147" s="1179">
        <v>59</v>
      </c>
      <c r="J147" s="1179">
        <v>73</v>
      </c>
      <c r="K147" s="1179">
        <v>65</v>
      </c>
      <c r="L147" s="1179">
        <v>47</v>
      </c>
      <c r="M147" s="1179">
        <v>118</v>
      </c>
      <c r="N147" s="1179">
        <v>58</v>
      </c>
      <c r="O147" s="1179">
        <v>62</v>
      </c>
    </row>
    <row r="148" spans="1:15" ht="16.5" customHeight="1">
      <c r="B148" s="1068" t="s">
        <v>991</v>
      </c>
      <c r="C148" s="595"/>
      <c r="F148" s="646" t="s">
        <v>109</v>
      </c>
      <c r="G148" s="645">
        <v>8270</v>
      </c>
      <c r="H148" s="645">
        <v>7146</v>
      </c>
      <c r="I148" s="645">
        <v>3424</v>
      </c>
      <c r="J148" s="645">
        <v>1922</v>
      </c>
      <c r="K148" s="645">
        <v>1481</v>
      </c>
      <c r="L148" s="645">
        <v>472</v>
      </c>
      <c r="M148" s="645">
        <v>208</v>
      </c>
      <c r="N148" s="645">
        <v>38</v>
      </c>
      <c r="O148" s="645">
        <v>22961</v>
      </c>
    </row>
    <row r="149" spans="1:15" ht="16.5" customHeight="1">
      <c r="A149" s="582" t="s">
        <v>1003</v>
      </c>
      <c r="B149" s="1068"/>
      <c r="C149" s="595"/>
      <c r="F149" s="646"/>
      <c r="G149" s="602"/>
      <c r="H149" s="602"/>
      <c r="I149" s="602"/>
      <c r="J149" s="602"/>
      <c r="K149" s="602"/>
      <c r="L149" s="602"/>
      <c r="M149" s="602"/>
      <c r="N149" s="602"/>
      <c r="O149" s="602"/>
    </row>
    <row r="150" spans="1:15" ht="16.5" customHeight="1">
      <c r="A150" s="657" t="s">
        <v>216</v>
      </c>
      <c r="B150" s="1068"/>
      <c r="C150" s="595"/>
      <c r="F150" s="646"/>
      <c r="G150" s="602"/>
      <c r="H150" s="602"/>
      <c r="I150" s="602"/>
      <c r="J150" s="602"/>
      <c r="K150" s="602"/>
      <c r="L150" s="602"/>
      <c r="M150" s="602"/>
      <c r="N150" s="602"/>
      <c r="O150" s="602"/>
    </row>
    <row r="151" spans="1:15" ht="16.5" customHeight="1">
      <c r="B151" s="1186" t="s">
        <v>998</v>
      </c>
      <c r="C151" s="595"/>
      <c r="F151" s="640" t="s">
        <v>116</v>
      </c>
      <c r="G151" s="703">
        <v>10.7</v>
      </c>
      <c r="H151" s="703">
        <v>9.1999999999999993</v>
      </c>
      <c r="I151" s="703">
        <v>6.6</v>
      </c>
      <c r="J151" s="703">
        <v>5</v>
      </c>
      <c r="K151" s="703">
        <v>7.2</v>
      </c>
      <c r="L151" s="703">
        <v>5.5</v>
      </c>
      <c r="M151" s="703">
        <v>3.9</v>
      </c>
      <c r="N151" s="703">
        <v>3.9</v>
      </c>
      <c r="O151" s="703">
        <v>8.6</v>
      </c>
    </row>
    <row r="152" spans="1:15" ht="16.5" customHeight="1">
      <c r="B152" s="1186" t="s">
        <v>997</v>
      </c>
      <c r="C152" s="595"/>
      <c r="F152" s="640" t="s">
        <v>116</v>
      </c>
      <c r="G152" s="703">
        <v>24.6</v>
      </c>
      <c r="H152" s="703">
        <v>20.399999999999999</v>
      </c>
      <c r="I152" s="703">
        <v>16.100000000000001</v>
      </c>
      <c r="J152" s="703">
        <v>14.9</v>
      </c>
      <c r="K152" s="703">
        <v>21</v>
      </c>
      <c r="L152" s="703">
        <v>15.9</v>
      </c>
      <c r="M152" s="703">
        <v>10</v>
      </c>
      <c r="N152" s="703">
        <v>9.6999999999999993</v>
      </c>
      <c r="O152" s="703">
        <v>20.5</v>
      </c>
    </row>
    <row r="153" spans="1:15" ht="16.5" customHeight="1">
      <c r="B153" s="572" t="s">
        <v>996</v>
      </c>
      <c r="C153" s="595"/>
      <c r="F153" s="640" t="s">
        <v>116</v>
      </c>
      <c r="G153" s="703">
        <v>49.2</v>
      </c>
      <c r="H153" s="703">
        <v>47</v>
      </c>
      <c r="I153" s="703">
        <v>40.4</v>
      </c>
      <c r="J153" s="703">
        <v>42</v>
      </c>
      <c r="K153" s="703">
        <v>46.5</v>
      </c>
      <c r="L153" s="703">
        <v>43.1</v>
      </c>
      <c r="M153" s="703">
        <v>28.5</v>
      </c>
      <c r="N153" s="703">
        <v>22.3</v>
      </c>
      <c r="O153" s="703">
        <v>45.8</v>
      </c>
    </row>
    <row r="154" spans="1:15" ht="16.5" customHeight="1">
      <c r="B154" s="572" t="s">
        <v>995</v>
      </c>
      <c r="C154" s="595"/>
      <c r="F154" s="640" t="s">
        <v>116</v>
      </c>
      <c r="G154" s="703">
        <v>75.3</v>
      </c>
      <c r="H154" s="703">
        <v>72.599999999999994</v>
      </c>
      <c r="I154" s="703">
        <v>66.599999999999994</v>
      </c>
      <c r="J154" s="703">
        <v>70.8</v>
      </c>
      <c r="K154" s="703">
        <v>70.8</v>
      </c>
      <c r="L154" s="703">
        <v>74</v>
      </c>
      <c r="M154" s="703">
        <v>58.8</v>
      </c>
      <c r="N154" s="703">
        <v>57.3</v>
      </c>
      <c r="O154" s="703">
        <v>72</v>
      </c>
    </row>
    <row r="155" spans="1:15" ht="16.5" customHeight="1">
      <c r="B155" s="572" t="s">
        <v>994</v>
      </c>
      <c r="C155" s="595"/>
      <c r="F155" s="640" t="s">
        <v>116</v>
      </c>
      <c r="G155" s="703">
        <v>95.3</v>
      </c>
      <c r="H155" s="703">
        <v>95</v>
      </c>
      <c r="I155" s="703">
        <v>92.8</v>
      </c>
      <c r="J155" s="703">
        <v>95.2</v>
      </c>
      <c r="K155" s="703">
        <v>94.1</v>
      </c>
      <c r="L155" s="703">
        <v>96.2</v>
      </c>
      <c r="M155" s="703">
        <v>92</v>
      </c>
      <c r="N155" s="703">
        <v>91.3</v>
      </c>
      <c r="O155" s="703">
        <v>94.6</v>
      </c>
    </row>
    <row r="156" spans="1:15" ht="16.5" customHeight="1">
      <c r="B156" s="572" t="s">
        <v>993</v>
      </c>
      <c r="C156" s="595"/>
      <c r="F156" s="640" t="s">
        <v>992</v>
      </c>
      <c r="G156" s="1179" t="s">
        <v>27</v>
      </c>
      <c r="H156" s="1179" t="s">
        <v>27</v>
      </c>
      <c r="I156" s="1179" t="s">
        <v>27</v>
      </c>
      <c r="J156" s="1179" t="s">
        <v>27</v>
      </c>
      <c r="K156" s="1179" t="s">
        <v>27</v>
      </c>
      <c r="L156" s="1179" t="s">
        <v>27</v>
      </c>
      <c r="M156" s="1179" t="s">
        <v>27</v>
      </c>
      <c r="N156" s="1179" t="s">
        <v>27</v>
      </c>
      <c r="O156" s="1179" t="s">
        <v>27</v>
      </c>
    </row>
    <row r="157" spans="1:15" ht="16.5" customHeight="1">
      <c r="B157" s="1094" t="s">
        <v>991</v>
      </c>
      <c r="C157" s="595"/>
      <c r="F157" s="646" t="s">
        <v>109</v>
      </c>
      <c r="G157" s="645">
        <v>16844</v>
      </c>
      <c r="H157" s="645">
        <v>12378</v>
      </c>
      <c r="I157" s="645">
        <v>8540</v>
      </c>
      <c r="J157" s="645">
        <v>3958</v>
      </c>
      <c r="K157" s="645">
        <v>4960</v>
      </c>
      <c r="L157" s="645">
        <v>1345</v>
      </c>
      <c r="M157" s="645">
        <v>465</v>
      </c>
      <c r="N157" s="645">
        <v>122</v>
      </c>
      <c r="O157" s="645">
        <v>48612</v>
      </c>
    </row>
    <row r="158" spans="1:15" ht="16.5" customHeight="1">
      <c r="A158" s="657" t="s">
        <v>87</v>
      </c>
      <c r="B158" s="1068"/>
      <c r="C158" s="595"/>
      <c r="F158" s="646"/>
      <c r="G158" s="602"/>
      <c r="H158" s="602"/>
      <c r="I158" s="602"/>
      <c r="J158" s="602"/>
      <c r="K158" s="602"/>
      <c r="L158" s="602"/>
      <c r="M158" s="602"/>
      <c r="N158" s="602"/>
      <c r="O158" s="602"/>
    </row>
    <row r="159" spans="1:15" ht="16.5" customHeight="1">
      <c r="B159" s="1186" t="s">
        <v>998</v>
      </c>
      <c r="C159" s="595"/>
      <c r="F159" s="640" t="s">
        <v>116</v>
      </c>
      <c r="G159" s="703">
        <v>10.6</v>
      </c>
      <c r="H159" s="703">
        <v>8</v>
      </c>
      <c r="I159" s="703">
        <v>6.3</v>
      </c>
      <c r="J159" s="703">
        <v>4.5</v>
      </c>
      <c r="K159" s="703">
        <v>7.2</v>
      </c>
      <c r="L159" s="703">
        <v>6.4</v>
      </c>
      <c r="M159" s="703">
        <v>3.4</v>
      </c>
      <c r="N159" s="703">
        <v>6.5</v>
      </c>
      <c r="O159" s="703">
        <v>8.1</v>
      </c>
    </row>
    <row r="160" spans="1:15" ht="16.5" customHeight="1">
      <c r="B160" s="1186" t="s">
        <v>997</v>
      </c>
      <c r="C160" s="595"/>
      <c r="F160" s="640" t="s">
        <v>116</v>
      </c>
      <c r="G160" s="703">
        <v>23.8</v>
      </c>
      <c r="H160" s="703">
        <v>19.7</v>
      </c>
      <c r="I160" s="703">
        <v>15.1</v>
      </c>
      <c r="J160" s="703">
        <v>12.7</v>
      </c>
      <c r="K160" s="703">
        <v>19.399999999999999</v>
      </c>
      <c r="L160" s="703">
        <v>15</v>
      </c>
      <c r="M160" s="703">
        <v>8.4</v>
      </c>
      <c r="N160" s="703">
        <v>11.7</v>
      </c>
      <c r="O160" s="703">
        <v>19.5</v>
      </c>
    </row>
    <row r="161" spans="1:15" ht="16.5" customHeight="1">
      <c r="B161" s="572" t="s">
        <v>996</v>
      </c>
      <c r="C161" s="595"/>
      <c r="F161" s="640" t="s">
        <v>116</v>
      </c>
      <c r="G161" s="703">
        <v>48.2</v>
      </c>
      <c r="H161" s="703">
        <v>46.7</v>
      </c>
      <c r="I161" s="703">
        <v>38.299999999999997</v>
      </c>
      <c r="J161" s="703">
        <v>38</v>
      </c>
      <c r="K161" s="703">
        <v>45.6</v>
      </c>
      <c r="L161" s="703">
        <v>42.8</v>
      </c>
      <c r="M161" s="703">
        <v>25.1</v>
      </c>
      <c r="N161" s="703">
        <v>28.6</v>
      </c>
      <c r="O161" s="703">
        <v>44.6</v>
      </c>
    </row>
    <row r="162" spans="1:15" ht="16.5" customHeight="1">
      <c r="B162" s="572" t="s">
        <v>995</v>
      </c>
      <c r="C162" s="595"/>
      <c r="F162" s="640" t="s">
        <v>116</v>
      </c>
      <c r="G162" s="703">
        <v>74.2</v>
      </c>
      <c r="H162" s="703">
        <v>73.5</v>
      </c>
      <c r="I162" s="703">
        <v>66.599999999999994</v>
      </c>
      <c r="J162" s="703">
        <v>68.7</v>
      </c>
      <c r="K162" s="703">
        <v>72.2</v>
      </c>
      <c r="L162" s="703">
        <v>74.5</v>
      </c>
      <c r="M162" s="703">
        <v>53.3</v>
      </c>
      <c r="N162" s="703">
        <v>58.4</v>
      </c>
      <c r="O162" s="703">
        <v>71.8</v>
      </c>
    </row>
    <row r="163" spans="1:15" ht="16.5" customHeight="1">
      <c r="B163" s="572" t="s">
        <v>994</v>
      </c>
      <c r="C163" s="595"/>
      <c r="F163" s="640" t="s">
        <v>116</v>
      </c>
      <c r="G163" s="703">
        <v>95.1</v>
      </c>
      <c r="H163" s="703">
        <v>94.7</v>
      </c>
      <c r="I163" s="703">
        <v>93.5</v>
      </c>
      <c r="J163" s="703">
        <v>95.2</v>
      </c>
      <c r="K163" s="703">
        <v>94.5</v>
      </c>
      <c r="L163" s="703">
        <v>96.4</v>
      </c>
      <c r="M163" s="703">
        <v>91.8</v>
      </c>
      <c r="N163" s="703">
        <v>96.1</v>
      </c>
      <c r="O163" s="703">
        <v>94.7</v>
      </c>
    </row>
    <row r="164" spans="1:15" ht="16.5" customHeight="1">
      <c r="B164" s="572" t="s">
        <v>993</v>
      </c>
      <c r="C164" s="595"/>
      <c r="F164" s="640" t="s">
        <v>992</v>
      </c>
      <c r="G164" s="1179">
        <v>34</v>
      </c>
      <c r="H164" s="1179">
        <v>35</v>
      </c>
      <c r="I164" s="1179">
        <v>49</v>
      </c>
      <c r="J164" s="1179">
        <v>49</v>
      </c>
      <c r="K164" s="1179">
        <v>38</v>
      </c>
      <c r="L164" s="1179">
        <v>38</v>
      </c>
      <c r="M164" s="1179">
        <v>78</v>
      </c>
      <c r="N164" s="1179">
        <v>72</v>
      </c>
      <c r="O164" s="1179">
        <v>39</v>
      </c>
    </row>
    <row r="165" spans="1:15" ht="16.5" customHeight="1">
      <c r="B165" s="1094" t="s">
        <v>991</v>
      </c>
      <c r="C165" s="595"/>
      <c r="F165" s="646" t="s">
        <v>109</v>
      </c>
      <c r="G165" s="645">
        <v>15219</v>
      </c>
      <c r="H165" s="645">
        <v>11467</v>
      </c>
      <c r="I165" s="645">
        <v>7771</v>
      </c>
      <c r="J165" s="645">
        <v>3495</v>
      </c>
      <c r="K165" s="645">
        <v>4529</v>
      </c>
      <c r="L165" s="645">
        <v>1206</v>
      </c>
      <c r="M165" s="645">
        <v>416</v>
      </c>
      <c r="N165" s="645">
        <v>77</v>
      </c>
      <c r="O165" s="645">
        <v>44180</v>
      </c>
    </row>
    <row r="166" spans="1:15" ht="16.5" customHeight="1">
      <c r="A166" s="657" t="s">
        <v>98</v>
      </c>
      <c r="B166" s="1068"/>
      <c r="C166" s="595"/>
      <c r="F166" s="646"/>
      <c r="G166" s="602"/>
      <c r="H166" s="602"/>
      <c r="I166" s="602"/>
      <c r="J166" s="602"/>
      <c r="K166" s="602"/>
      <c r="L166" s="602"/>
      <c r="M166" s="602"/>
      <c r="N166" s="602"/>
      <c r="O166" s="602"/>
    </row>
    <row r="167" spans="1:15" ht="16.5" customHeight="1">
      <c r="B167" s="1186" t="s">
        <v>998</v>
      </c>
      <c r="C167" s="595"/>
      <c r="F167" s="640" t="s">
        <v>116</v>
      </c>
      <c r="G167" s="703">
        <v>10</v>
      </c>
      <c r="H167" s="703">
        <v>7.7</v>
      </c>
      <c r="I167" s="703">
        <v>5.8000000000000007</v>
      </c>
      <c r="J167" s="703">
        <v>4.5999999999999996</v>
      </c>
      <c r="K167" s="703">
        <v>5.6000000000000005</v>
      </c>
      <c r="L167" s="703">
        <v>6</v>
      </c>
      <c r="M167" s="703">
        <v>5.5</v>
      </c>
      <c r="N167" s="703">
        <v>6</v>
      </c>
      <c r="O167" s="703">
        <v>7.6</v>
      </c>
    </row>
    <row r="168" spans="1:15" ht="16.5" customHeight="1">
      <c r="B168" s="1186" t="s">
        <v>997</v>
      </c>
      <c r="C168" s="595"/>
      <c r="F168" s="640" t="s">
        <v>116</v>
      </c>
      <c r="G168" s="703">
        <v>23.9</v>
      </c>
      <c r="H168" s="703">
        <v>19.3</v>
      </c>
      <c r="I168" s="703">
        <v>15.2</v>
      </c>
      <c r="J168" s="703">
        <v>13.3</v>
      </c>
      <c r="K168" s="703">
        <v>17</v>
      </c>
      <c r="L168" s="703">
        <v>16.600000000000001</v>
      </c>
      <c r="M168" s="703">
        <v>11.799999999999999</v>
      </c>
      <c r="N168" s="703">
        <v>10.8</v>
      </c>
      <c r="O168" s="703">
        <v>19.3</v>
      </c>
    </row>
    <row r="169" spans="1:15" ht="16.5" customHeight="1">
      <c r="B169" s="572" t="s">
        <v>996</v>
      </c>
      <c r="C169" s="595"/>
      <c r="F169" s="640" t="s">
        <v>116</v>
      </c>
      <c r="G169" s="703">
        <v>48.8</v>
      </c>
      <c r="H169" s="703">
        <v>48.5</v>
      </c>
      <c r="I169" s="703">
        <v>41.099999999999994</v>
      </c>
      <c r="J169" s="703">
        <v>35.5</v>
      </c>
      <c r="K169" s="703">
        <v>43.4</v>
      </c>
      <c r="L169" s="703">
        <v>44</v>
      </c>
      <c r="M169" s="703">
        <v>31.8</v>
      </c>
      <c r="N169" s="703">
        <v>28.9</v>
      </c>
      <c r="O169" s="703">
        <v>45.300000000000004</v>
      </c>
    </row>
    <row r="170" spans="1:15" ht="16.5" customHeight="1">
      <c r="B170" s="572" t="s">
        <v>995</v>
      </c>
      <c r="C170" s="595"/>
      <c r="F170" s="640" t="s">
        <v>116</v>
      </c>
      <c r="G170" s="703">
        <v>75.099999999999994</v>
      </c>
      <c r="H170" s="703">
        <v>75.3</v>
      </c>
      <c r="I170" s="703">
        <v>66.900000000000006</v>
      </c>
      <c r="J170" s="703">
        <v>65.5</v>
      </c>
      <c r="K170" s="703">
        <v>72.399999999999991</v>
      </c>
      <c r="L170" s="703">
        <v>74.3</v>
      </c>
      <c r="M170" s="703">
        <v>62.3</v>
      </c>
      <c r="N170" s="703">
        <v>61.4</v>
      </c>
      <c r="O170" s="703">
        <v>72.399999999999991</v>
      </c>
    </row>
    <row r="171" spans="1:15" ht="16.5" customHeight="1">
      <c r="B171" s="572" t="s">
        <v>994</v>
      </c>
      <c r="C171" s="595"/>
      <c r="F171" s="640" t="s">
        <v>116</v>
      </c>
      <c r="G171" s="703">
        <v>95</v>
      </c>
      <c r="H171" s="703">
        <v>95.1</v>
      </c>
      <c r="I171" s="703">
        <v>93.600000000000009</v>
      </c>
      <c r="J171" s="703">
        <v>94</v>
      </c>
      <c r="K171" s="703">
        <v>95.3</v>
      </c>
      <c r="L171" s="703">
        <v>96.399999999999991</v>
      </c>
      <c r="M171" s="703">
        <v>90.600000000000009</v>
      </c>
      <c r="N171" s="703">
        <v>95.199999999999989</v>
      </c>
      <c r="O171" s="703">
        <v>94.699999999999989</v>
      </c>
    </row>
    <row r="172" spans="1:15" ht="16.5" customHeight="1">
      <c r="B172" s="572" t="s">
        <v>993</v>
      </c>
      <c r="C172" s="595"/>
      <c r="F172" s="640" t="s">
        <v>992</v>
      </c>
      <c r="G172" s="1179">
        <v>33</v>
      </c>
      <c r="H172" s="1179">
        <v>33</v>
      </c>
      <c r="I172" s="1179">
        <v>45</v>
      </c>
      <c r="J172" s="1179">
        <v>54</v>
      </c>
      <c r="K172" s="1179">
        <v>41</v>
      </c>
      <c r="L172" s="1179">
        <v>36</v>
      </c>
      <c r="M172" s="1179">
        <v>56</v>
      </c>
      <c r="N172" s="1179">
        <v>62</v>
      </c>
      <c r="O172" s="1179">
        <v>38</v>
      </c>
    </row>
    <row r="173" spans="1:15" ht="16.5" customHeight="1">
      <c r="B173" s="1094" t="s">
        <v>991</v>
      </c>
      <c r="C173" s="595"/>
      <c r="F173" s="646" t="s">
        <v>109</v>
      </c>
      <c r="G173" s="645">
        <v>16365</v>
      </c>
      <c r="H173" s="645">
        <v>11476</v>
      </c>
      <c r="I173" s="645">
        <v>8443</v>
      </c>
      <c r="J173" s="645">
        <v>3834</v>
      </c>
      <c r="K173" s="645">
        <v>4854</v>
      </c>
      <c r="L173" s="645">
        <v>1340</v>
      </c>
      <c r="M173" s="645">
        <v>491</v>
      </c>
      <c r="N173" s="645">
        <v>83</v>
      </c>
      <c r="O173" s="645">
        <v>46886</v>
      </c>
    </row>
    <row r="174" spans="1:15" ht="16.5" customHeight="1">
      <c r="A174" s="657" t="s">
        <v>89</v>
      </c>
      <c r="B174" s="1068"/>
      <c r="C174" s="595"/>
      <c r="F174" s="646"/>
      <c r="G174" s="602"/>
      <c r="H174" s="602"/>
      <c r="I174" s="602"/>
      <c r="J174" s="602"/>
      <c r="K174" s="602"/>
      <c r="L174" s="602"/>
      <c r="M174" s="602"/>
      <c r="N174" s="602"/>
      <c r="O174" s="602"/>
    </row>
    <row r="175" spans="1:15" ht="16.5" customHeight="1">
      <c r="B175" s="1186" t="s">
        <v>998</v>
      </c>
      <c r="C175" s="595"/>
      <c r="F175" s="640" t="s">
        <v>116</v>
      </c>
      <c r="G175" s="703">
        <v>9.1999999999999993</v>
      </c>
      <c r="H175" s="703">
        <v>7.3999999999999995</v>
      </c>
      <c r="I175" s="703">
        <v>6</v>
      </c>
      <c r="J175" s="703">
        <v>4.5</v>
      </c>
      <c r="K175" s="703">
        <v>6.1</v>
      </c>
      <c r="L175" s="703">
        <v>8.5</v>
      </c>
      <c r="M175" s="703">
        <v>4.7</v>
      </c>
      <c r="N175" s="703">
        <v>5.6000000000000005</v>
      </c>
      <c r="O175" s="703">
        <v>7.3999999999999995</v>
      </c>
    </row>
    <row r="176" spans="1:15" ht="16.5" customHeight="1">
      <c r="B176" s="1186" t="s">
        <v>997</v>
      </c>
      <c r="C176" s="595"/>
      <c r="F176" s="640" t="s">
        <v>116</v>
      </c>
      <c r="G176" s="703">
        <v>22.3</v>
      </c>
      <c r="H176" s="703">
        <v>19.5</v>
      </c>
      <c r="I176" s="703">
        <v>16.600000000000001</v>
      </c>
      <c r="J176" s="703">
        <v>12.5</v>
      </c>
      <c r="K176" s="703">
        <v>18.399999999999999</v>
      </c>
      <c r="L176" s="703">
        <v>20.399999999999999</v>
      </c>
      <c r="M176" s="703">
        <v>10.6</v>
      </c>
      <c r="N176" s="703">
        <v>8.6999999999999993</v>
      </c>
      <c r="O176" s="703">
        <v>19.2</v>
      </c>
    </row>
    <row r="177" spans="1:15" ht="16.5" customHeight="1">
      <c r="B177" s="572" t="s">
        <v>996</v>
      </c>
      <c r="C177" s="595"/>
      <c r="F177" s="640" t="s">
        <v>116</v>
      </c>
      <c r="G177" s="703">
        <v>46.300000000000004</v>
      </c>
      <c r="H177" s="703">
        <v>47.9</v>
      </c>
      <c r="I177" s="703">
        <v>43.4</v>
      </c>
      <c r="J177" s="703">
        <v>36.5</v>
      </c>
      <c r="K177" s="703">
        <v>44.2</v>
      </c>
      <c r="L177" s="703">
        <v>46.800000000000004</v>
      </c>
      <c r="M177" s="703">
        <v>33.900000000000006</v>
      </c>
      <c r="N177" s="703">
        <v>20.599999999999998</v>
      </c>
      <c r="O177" s="703">
        <v>45</v>
      </c>
    </row>
    <row r="178" spans="1:15" ht="16.5" customHeight="1">
      <c r="B178" s="572" t="s">
        <v>995</v>
      </c>
      <c r="C178" s="595"/>
      <c r="F178" s="640" t="s">
        <v>116</v>
      </c>
      <c r="G178" s="703">
        <v>73.7</v>
      </c>
      <c r="H178" s="703">
        <v>74.7</v>
      </c>
      <c r="I178" s="703">
        <v>69.399999999999991</v>
      </c>
      <c r="J178" s="703">
        <v>66.100000000000009</v>
      </c>
      <c r="K178" s="703">
        <v>72.599999999999994</v>
      </c>
      <c r="L178" s="703">
        <v>75.7</v>
      </c>
      <c r="M178" s="703">
        <v>62.4</v>
      </c>
      <c r="N178" s="703">
        <v>54.800000000000004</v>
      </c>
      <c r="O178" s="703">
        <v>72.3</v>
      </c>
    </row>
    <row r="179" spans="1:15" ht="16.5" customHeight="1">
      <c r="B179" s="572" t="s">
        <v>994</v>
      </c>
      <c r="C179" s="595"/>
      <c r="F179" s="640" t="s">
        <v>116</v>
      </c>
      <c r="G179" s="703">
        <v>94.8</v>
      </c>
      <c r="H179" s="703">
        <v>95</v>
      </c>
      <c r="I179" s="703">
        <v>93.5</v>
      </c>
      <c r="J179" s="703">
        <v>94.5</v>
      </c>
      <c r="K179" s="703">
        <v>94.899999999999991</v>
      </c>
      <c r="L179" s="703">
        <v>96.2</v>
      </c>
      <c r="M179" s="703">
        <v>88.9</v>
      </c>
      <c r="N179" s="703">
        <v>88.1</v>
      </c>
      <c r="O179" s="703">
        <v>94.6</v>
      </c>
    </row>
    <row r="180" spans="1:15" ht="16.5" customHeight="1">
      <c r="B180" s="572" t="s">
        <v>993</v>
      </c>
      <c r="C180" s="595"/>
      <c r="F180" s="640" t="s">
        <v>992</v>
      </c>
      <c r="G180" s="1179">
        <v>43</v>
      </c>
      <c r="H180" s="1179">
        <v>36</v>
      </c>
      <c r="I180" s="1179">
        <v>38</v>
      </c>
      <c r="J180" s="1179">
        <v>41</v>
      </c>
      <c r="K180" s="1179">
        <v>44</v>
      </c>
      <c r="L180" s="1179">
        <v>36</v>
      </c>
      <c r="M180" s="1179">
        <v>62</v>
      </c>
      <c r="N180" s="1179">
        <v>57</v>
      </c>
      <c r="O180" s="1179">
        <v>40</v>
      </c>
    </row>
    <row r="181" spans="1:15" ht="16.5" customHeight="1">
      <c r="B181" s="1094" t="s">
        <v>991</v>
      </c>
      <c r="C181" s="595"/>
      <c r="F181" s="646" t="s">
        <v>109</v>
      </c>
      <c r="G181" s="645">
        <v>18128</v>
      </c>
      <c r="H181" s="645">
        <v>13611</v>
      </c>
      <c r="I181" s="645">
        <v>9376</v>
      </c>
      <c r="J181" s="645">
        <v>4279</v>
      </c>
      <c r="K181" s="645">
        <v>5121</v>
      </c>
      <c r="L181" s="645">
        <v>1541</v>
      </c>
      <c r="M181" s="645">
        <v>595</v>
      </c>
      <c r="N181" s="645">
        <v>126</v>
      </c>
      <c r="O181" s="645">
        <v>52777</v>
      </c>
    </row>
    <row r="182" spans="1:15" ht="16.5" customHeight="1">
      <c r="A182" s="657" t="s">
        <v>86</v>
      </c>
      <c r="B182" s="1068"/>
      <c r="C182" s="595"/>
      <c r="F182" s="646"/>
      <c r="G182" s="821"/>
      <c r="H182" s="821"/>
      <c r="I182" s="821"/>
      <c r="J182" s="821"/>
      <c r="K182" s="821"/>
      <c r="L182" s="821"/>
      <c r="M182" s="821"/>
      <c r="N182" s="821"/>
      <c r="O182" s="821"/>
    </row>
    <row r="183" spans="1:15" ht="16.5" customHeight="1">
      <c r="B183" s="1186" t="s">
        <v>998</v>
      </c>
      <c r="C183" s="595"/>
      <c r="F183" s="640" t="s">
        <v>116</v>
      </c>
      <c r="G183" s="703">
        <v>9.2115870371370008</v>
      </c>
      <c r="H183" s="703">
        <v>7.6326471440999999</v>
      </c>
      <c r="I183" s="703">
        <v>5.6270096463019996</v>
      </c>
      <c r="J183" s="703">
        <v>5.1996489688459997</v>
      </c>
      <c r="K183" s="703">
        <v>5.4150905833170002</v>
      </c>
      <c r="L183" s="703">
        <v>8.4314941103530003</v>
      </c>
      <c r="M183" s="703">
        <v>4.2654028436019997</v>
      </c>
      <c r="N183" s="703">
        <v>3.1007751937979999</v>
      </c>
      <c r="O183" s="703">
        <v>7.3705142604629996</v>
      </c>
    </row>
    <row r="184" spans="1:15" ht="16.5" customHeight="1">
      <c r="B184" s="1186" t="s">
        <v>997</v>
      </c>
      <c r="C184" s="595"/>
      <c r="F184" s="640" t="s">
        <v>116</v>
      </c>
      <c r="G184" s="703">
        <v>22.792497447197</v>
      </c>
      <c r="H184" s="703">
        <v>20.244998550304</v>
      </c>
      <c r="I184" s="703">
        <v>15.906350482315</v>
      </c>
      <c r="J184" s="703">
        <v>13.799912242211001</v>
      </c>
      <c r="K184" s="703">
        <v>15.807286482182</v>
      </c>
      <c r="L184" s="703">
        <v>21.636701797892002</v>
      </c>
      <c r="M184" s="703">
        <v>9.1627172195890001</v>
      </c>
      <c r="N184" s="703">
        <v>13.178294573643001</v>
      </c>
      <c r="O184" s="703">
        <v>19.266815193974999</v>
      </c>
    </row>
    <row r="185" spans="1:15" ht="16.5" customHeight="1">
      <c r="B185" s="572" t="s">
        <v>996</v>
      </c>
      <c r="C185" s="595"/>
      <c r="F185" s="640" t="s">
        <v>116</v>
      </c>
      <c r="G185" s="703">
        <v>46.052560864191001</v>
      </c>
      <c r="H185" s="703">
        <v>48.376340968397002</v>
      </c>
      <c r="I185" s="703">
        <v>41.770498392283002</v>
      </c>
      <c r="J185" s="703">
        <v>37.187362878454998</v>
      </c>
      <c r="K185" s="703">
        <v>40.772446744973003</v>
      </c>
      <c r="L185" s="703">
        <v>52.138871667700002</v>
      </c>
      <c r="M185" s="703">
        <v>27.962085308056999</v>
      </c>
      <c r="N185" s="703">
        <v>24.031007751937999</v>
      </c>
      <c r="O185" s="703">
        <v>44.543462650292</v>
      </c>
    </row>
    <row r="186" spans="1:15" ht="16.5" customHeight="1">
      <c r="B186" s="572" t="s">
        <v>995</v>
      </c>
      <c r="C186" s="595"/>
      <c r="F186" s="640" t="s">
        <v>116</v>
      </c>
      <c r="G186" s="703">
        <v>72.623206320202002</v>
      </c>
      <c r="H186" s="703">
        <v>73.941722238330001</v>
      </c>
      <c r="I186" s="703">
        <v>66.609726688102995</v>
      </c>
      <c r="J186" s="703">
        <v>67.836770513383001</v>
      </c>
      <c r="K186" s="703">
        <v>67.171013338641998</v>
      </c>
      <c r="L186" s="703">
        <v>74.085554866707994</v>
      </c>
      <c r="M186" s="703">
        <v>58.767772511848001</v>
      </c>
      <c r="N186" s="703">
        <v>57.364341085271001</v>
      </c>
      <c r="O186" s="703">
        <v>70.795971350187003</v>
      </c>
    </row>
    <row r="187" spans="1:15" ht="16.5" customHeight="1">
      <c r="B187" s="572" t="s">
        <v>994</v>
      </c>
      <c r="C187" s="595"/>
      <c r="F187" s="640" t="s">
        <v>116</v>
      </c>
      <c r="G187" s="703">
        <v>91.997635298543997</v>
      </c>
      <c r="H187" s="703">
        <v>93.592345607422004</v>
      </c>
      <c r="I187" s="703">
        <v>89.600080385851996</v>
      </c>
      <c r="J187" s="703">
        <v>91.838525669153</v>
      </c>
      <c r="K187" s="703">
        <v>90.742584113079999</v>
      </c>
      <c r="L187" s="703">
        <v>92.870427774334004</v>
      </c>
      <c r="M187" s="703">
        <v>88.309636650868995</v>
      </c>
      <c r="N187" s="703">
        <v>83.720930232558004</v>
      </c>
      <c r="O187" s="703">
        <v>91.797241811050995</v>
      </c>
    </row>
    <row r="188" spans="1:15" ht="16.5" customHeight="1">
      <c r="B188" s="572" t="s">
        <v>993</v>
      </c>
      <c r="C188" s="595"/>
      <c r="F188" s="640" t="s">
        <v>992</v>
      </c>
      <c r="G188" s="1179">
        <v>34</v>
      </c>
      <c r="H188" s="1179">
        <v>31</v>
      </c>
      <c r="I188" s="1179">
        <v>41</v>
      </c>
      <c r="J188" s="1179">
        <v>47</v>
      </c>
      <c r="K188" s="1179">
        <v>43</v>
      </c>
      <c r="L188" s="1179">
        <v>26</v>
      </c>
      <c r="M188" s="1179">
        <v>64</v>
      </c>
      <c r="N188" s="1179">
        <v>71</v>
      </c>
      <c r="O188" s="1179">
        <v>36</v>
      </c>
    </row>
    <row r="189" spans="1:15" ht="16.5" customHeight="1">
      <c r="B189" s="1094" t="s">
        <v>991</v>
      </c>
      <c r="C189" s="595"/>
      <c r="F189" s="646" t="s">
        <v>109</v>
      </c>
      <c r="G189" s="645">
        <v>18607</v>
      </c>
      <c r="H189" s="645">
        <v>13796</v>
      </c>
      <c r="I189" s="645">
        <v>9952</v>
      </c>
      <c r="J189" s="645">
        <v>4558</v>
      </c>
      <c r="K189" s="645">
        <v>5023</v>
      </c>
      <c r="L189" s="645">
        <v>1613</v>
      </c>
      <c r="M189" s="645">
        <v>633</v>
      </c>
      <c r="N189" s="645">
        <v>129</v>
      </c>
      <c r="O189" s="645">
        <v>54311</v>
      </c>
    </row>
    <row r="190" spans="1:15" ht="16.5" customHeight="1">
      <c r="A190" s="657" t="s">
        <v>28</v>
      </c>
      <c r="B190" s="1068"/>
      <c r="C190" s="595"/>
      <c r="F190" s="646"/>
      <c r="G190" s="821"/>
      <c r="H190" s="821"/>
      <c r="I190" s="821"/>
      <c r="J190" s="821"/>
      <c r="K190" s="821"/>
      <c r="L190" s="821"/>
      <c r="M190" s="821"/>
      <c r="N190" s="821"/>
      <c r="O190" s="821"/>
    </row>
    <row r="191" spans="1:15" ht="16.5" customHeight="1">
      <c r="B191" s="1186" t="s">
        <v>998</v>
      </c>
      <c r="C191" s="595"/>
      <c r="F191" s="640" t="s">
        <v>116</v>
      </c>
      <c r="G191" s="703">
        <v>7.9851487737279996</v>
      </c>
      <c r="H191" s="703">
        <v>6.4846655905680004</v>
      </c>
      <c r="I191" s="703">
        <v>5.5843232815509998</v>
      </c>
      <c r="J191" s="703">
        <v>4.2209250112259999</v>
      </c>
      <c r="K191" s="703">
        <v>4.6240528463180004</v>
      </c>
      <c r="L191" s="703">
        <v>7.6005025125629997</v>
      </c>
      <c r="M191" s="703">
        <v>3.7854889589909999</v>
      </c>
      <c r="N191" s="703">
        <v>2.112676056338</v>
      </c>
      <c r="O191" s="703">
        <v>6.4776227577460004</v>
      </c>
    </row>
    <row r="192" spans="1:15" ht="16.5" customHeight="1">
      <c r="B192" s="1186" t="s">
        <v>997</v>
      </c>
      <c r="C192" s="595"/>
      <c r="F192" s="640" t="s">
        <v>116</v>
      </c>
      <c r="G192" s="703">
        <v>20.347225853684002</v>
      </c>
      <c r="H192" s="703">
        <v>18.913607972489</v>
      </c>
      <c r="I192" s="703">
        <v>16.519443598334998</v>
      </c>
      <c r="J192" s="703">
        <v>11.921867983835</v>
      </c>
      <c r="K192" s="703">
        <v>13.949873712842001</v>
      </c>
      <c r="L192" s="703">
        <v>20.163316582915002</v>
      </c>
      <c r="M192" s="703">
        <v>11.829652996845001</v>
      </c>
      <c r="N192" s="703">
        <v>4.9295774647890003</v>
      </c>
      <c r="O192" s="703">
        <v>17.874614966479001</v>
      </c>
    </row>
    <row r="193" spans="1:15" ht="16.5" customHeight="1">
      <c r="B193" s="572" t="s">
        <v>996</v>
      </c>
      <c r="C193" s="595"/>
      <c r="F193" s="640" t="s">
        <v>116</v>
      </c>
      <c r="G193" s="703">
        <v>43.162683679338997</v>
      </c>
      <c r="H193" s="703">
        <v>46.262895641798998</v>
      </c>
      <c r="I193" s="703">
        <v>42.501776830135</v>
      </c>
      <c r="J193" s="703">
        <v>31.881454872025</v>
      </c>
      <c r="K193" s="703">
        <v>39.867884204390997</v>
      </c>
      <c r="L193" s="703">
        <v>47.110552763819001</v>
      </c>
      <c r="M193" s="703">
        <v>35.331230283911999</v>
      </c>
      <c r="N193" s="703">
        <v>19.014084507042</v>
      </c>
      <c r="O193" s="703">
        <v>42.589237180649</v>
      </c>
    </row>
    <row r="194" spans="1:15" ht="16.5" customHeight="1">
      <c r="B194" s="572" t="s">
        <v>995</v>
      </c>
      <c r="C194" s="595"/>
      <c r="F194" s="640" t="s">
        <v>116</v>
      </c>
      <c r="G194" s="703">
        <v>68.822883438790996</v>
      </c>
      <c r="H194" s="703">
        <v>71.036563969401001</v>
      </c>
      <c r="I194" s="703">
        <v>65.123362777946994</v>
      </c>
      <c r="J194" s="703">
        <v>61.652447238436999</v>
      </c>
      <c r="K194" s="703">
        <v>66.621332815231995</v>
      </c>
      <c r="L194" s="703">
        <v>71.922110552763996</v>
      </c>
      <c r="M194" s="703">
        <v>62.145110410095</v>
      </c>
      <c r="N194" s="703">
        <v>42.957746478872998</v>
      </c>
      <c r="O194" s="703">
        <v>67.896358035876005</v>
      </c>
    </row>
    <row r="195" spans="1:15" ht="16.5" customHeight="1">
      <c r="B195" s="572" t="s">
        <v>994</v>
      </c>
      <c r="C195" s="595"/>
      <c r="F195" s="640" t="s">
        <v>116</v>
      </c>
      <c r="G195" s="703">
        <v>87.386916278826007</v>
      </c>
      <c r="H195" s="703">
        <v>88.385149835076007</v>
      </c>
      <c r="I195" s="703">
        <v>84.800487359122997</v>
      </c>
      <c r="J195" s="703">
        <v>86.304445442298999</v>
      </c>
      <c r="K195" s="703">
        <v>86.030697493686006</v>
      </c>
      <c r="L195" s="703">
        <v>88.756281407035004</v>
      </c>
      <c r="M195" s="703">
        <v>83.123028391166997</v>
      </c>
      <c r="N195" s="703">
        <v>78.873239436619997</v>
      </c>
      <c r="O195" s="703">
        <v>86.937851059975003</v>
      </c>
    </row>
    <row r="196" spans="1:15" ht="16.5" customHeight="1">
      <c r="B196" s="572" t="s">
        <v>993</v>
      </c>
      <c r="C196" s="595"/>
      <c r="F196" s="640" t="s">
        <v>992</v>
      </c>
      <c r="G196" s="1179">
        <v>43</v>
      </c>
      <c r="H196" s="1179">
        <v>35</v>
      </c>
      <c r="I196" s="1179">
        <v>43</v>
      </c>
      <c r="J196" s="1179">
        <v>61</v>
      </c>
      <c r="K196" s="1179">
        <v>48</v>
      </c>
      <c r="L196" s="1179">
        <v>34</v>
      </c>
      <c r="M196" s="1179">
        <v>55</v>
      </c>
      <c r="N196" s="1179">
        <v>110.5</v>
      </c>
      <c r="O196" s="1179">
        <v>42</v>
      </c>
    </row>
    <row r="197" spans="1:15" ht="16.5" customHeight="1">
      <c r="B197" s="1094" t="s">
        <v>991</v>
      </c>
      <c r="C197" s="595"/>
      <c r="F197" s="646" t="s">
        <v>109</v>
      </c>
      <c r="G197" s="645">
        <v>19123</v>
      </c>
      <c r="H197" s="645">
        <v>14249</v>
      </c>
      <c r="I197" s="645">
        <v>9849</v>
      </c>
      <c r="J197" s="645">
        <v>4454</v>
      </c>
      <c r="K197" s="645">
        <v>5147</v>
      </c>
      <c r="L197" s="645">
        <v>1592</v>
      </c>
      <c r="M197" s="645">
        <v>634</v>
      </c>
      <c r="N197" s="645">
        <v>142</v>
      </c>
      <c r="O197" s="645">
        <v>55190</v>
      </c>
    </row>
    <row r="198" spans="1:15" ht="16.5" customHeight="1">
      <c r="A198" s="657" t="s">
        <v>144</v>
      </c>
      <c r="B198" s="1068"/>
      <c r="C198" s="595"/>
      <c r="F198" s="646"/>
      <c r="G198" s="821"/>
      <c r="H198" s="821"/>
      <c r="I198" s="821"/>
      <c r="J198" s="821"/>
      <c r="K198" s="821"/>
      <c r="L198" s="821"/>
      <c r="M198" s="821"/>
      <c r="N198" s="821"/>
      <c r="O198" s="821"/>
    </row>
    <row r="199" spans="1:15" ht="16.5" customHeight="1">
      <c r="B199" s="1186" t="s">
        <v>998</v>
      </c>
      <c r="C199" s="595"/>
      <c r="F199" s="640" t="s">
        <v>116</v>
      </c>
      <c r="G199" s="703">
        <v>7.2697486305219998</v>
      </c>
      <c r="H199" s="703">
        <v>6.5014824227019998</v>
      </c>
      <c r="I199" s="703">
        <v>4.4129235618590004</v>
      </c>
      <c r="J199" s="703">
        <v>3.8656947205650001</v>
      </c>
      <c r="K199" s="703">
        <v>4.7354294478519998</v>
      </c>
      <c r="L199" s="703">
        <v>10.573476702509</v>
      </c>
      <c r="M199" s="703">
        <v>2.8985507246369999</v>
      </c>
      <c r="N199" s="703">
        <v>4.2944785276069997</v>
      </c>
      <c r="O199" s="703">
        <v>6.0889887961170004</v>
      </c>
    </row>
    <row r="200" spans="1:15" ht="16.5" customHeight="1">
      <c r="B200" s="1186" t="s">
        <v>997</v>
      </c>
      <c r="C200" s="595"/>
      <c r="F200" s="640" t="s">
        <v>116</v>
      </c>
      <c r="G200" s="703">
        <v>21.537910203245001</v>
      </c>
      <c r="H200" s="703">
        <v>18.720880982634</v>
      </c>
      <c r="I200" s="703">
        <v>15.287628053584999</v>
      </c>
      <c r="J200" s="703">
        <v>11.663353214049</v>
      </c>
      <c r="K200" s="703">
        <v>15.126533742331</v>
      </c>
      <c r="L200" s="703">
        <v>25.089605734767002</v>
      </c>
      <c r="M200" s="703">
        <v>8.5346215780989994</v>
      </c>
      <c r="N200" s="703">
        <v>8.5889570552139993</v>
      </c>
      <c r="O200" s="703">
        <v>18.224149004495001</v>
      </c>
    </row>
    <row r="201" spans="1:15" ht="16.5" customHeight="1">
      <c r="B201" s="572" t="s">
        <v>996</v>
      </c>
      <c r="C201" s="595"/>
      <c r="F201" s="640" t="s">
        <v>116</v>
      </c>
      <c r="G201" s="703">
        <v>45.845492243894</v>
      </c>
      <c r="H201" s="703">
        <v>46.915148948184999</v>
      </c>
      <c r="I201" s="703">
        <v>42.622143420015</v>
      </c>
      <c r="J201" s="703">
        <v>34.194831013916001</v>
      </c>
      <c r="K201" s="703">
        <v>41.353527607361997</v>
      </c>
      <c r="L201" s="703">
        <v>53.942652329749002</v>
      </c>
      <c r="M201" s="703">
        <v>36.231884057971001</v>
      </c>
      <c r="N201" s="703">
        <v>29.447852760736001</v>
      </c>
      <c r="O201" s="703">
        <v>44.260686505387</v>
      </c>
    </row>
    <row r="202" spans="1:15" ht="16.5" customHeight="1">
      <c r="B202" s="572" t="s">
        <v>995</v>
      </c>
      <c r="C202" s="595"/>
      <c r="F202" s="640" t="s">
        <v>116</v>
      </c>
      <c r="G202" s="703">
        <v>71.397122817794994</v>
      </c>
      <c r="H202" s="703">
        <v>72.575180008470994</v>
      </c>
      <c r="I202" s="703">
        <v>66.095350669818004</v>
      </c>
      <c r="J202" s="703">
        <v>64.899491937264997</v>
      </c>
      <c r="K202" s="703">
        <v>68.098159509202006</v>
      </c>
      <c r="L202" s="703">
        <v>75.089605734767005</v>
      </c>
      <c r="M202" s="703">
        <v>64.895330112720998</v>
      </c>
      <c r="N202" s="703">
        <v>60.122699386503001</v>
      </c>
      <c r="O202" s="703">
        <v>69.908299436237002</v>
      </c>
    </row>
    <row r="203" spans="1:15" ht="16.5" customHeight="1">
      <c r="B203" s="572" t="s">
        <v>994</v>
      </c>
      <c r="C203" s="595"/>
      <c r="F203" s="640" t="s">
        <v>116</v>
      </c>
      <c r="G203" s="703">
        <v>89.458864485741998</v>
      </c>
      <c r="H203" s="703">
        <v>91.521953974303997</v>
      </c>
      <c r="I203" s="703">
        <v>85.933806146571996</v>
      </c>
      <c r="J203" s="703">
        <v>90.302628672409995</v>
      </c>
      <c r="K203" s="703">
        <v>87.672546012268995</v>
      </c>
      <c r="L203" s="703">
        <v>90.860215053763</v>
      </c>
      <c r="M203" s="703">
        <v>87.922705314008994</v>
      </c>
      <c r="N203" s="703">
        <v>84.662576687116001</v>
      </c>
      <c r="O203" s="703">
        <v>89.254620709340998</v>
      </c>
    </row>
    <row r="204" spans="1:15" ht="16.5" customHeight="1">
      <c r="B204" s="572" t="s">
        <v>993</v>
      </c>
      <c r="C204" s="595"/>
      <c r="F204" s="640" t="s">
        <v>992</v>
      </c>
      <c r="G204" s="1179">
        <v>36</v>
      </c>
      <c r="H204" s="1179">
        <v>34</v>
      </c>
      <c r="I204" s="1179">
        <v>42</v>
      </c>
      <c r="J204" s="1179">
        <v>56</v>
      </c>
      <c r="K204" s="1179">
        <v>45</v>
      </c>
      <c r="L204" s="1179">
        <v>26</v>
      </c>
      <c r="M204" s="1179">
        <v>50</v>
      </c>
      <c r="N204" s="1179">
        <v>66</v>
      </c>
      <c r="O204" s="1179">
        <v>40</v>
      </c>
    </row>
    <row r="205" spans="1:15" ht="16.5" customHeight="1">
      <c r="B205" s="1094" t="s">
        <v>991</v>
      </c>
      <c r="C205" s="595"/>
      <c r="F205" s="646" t="s">
        <v>109</v>
      </c>
      <c r="G205" s="645">
        <v>19533</v>
      </c>
      <c r="H205" s="645">
        <v>14166</v>
      </c>
      <c r="I205" s="645">
        <v>10152</v>
      </c>
      <c r="J205" s="645">
        <v>4527</v>
      </c>
      <c r="K205" s="645">
        <v>5216</v>
      </c>
      <c r="L205" s="645">
        <v>1674</v>
      </c>
      <c r="M205" s="645">
        <v>621</v>
      </c>
      <c r="N205" s="645">
        <v>163</v>
      </c>
      <c r="O205" s="645">
        <v>56052</v>
      </c>
    </row>
    <row r="206" spans="1:15" ht="16.5" customHeight="1">
      <c r="A206" s="657" t="s">
        <v>184</v>
      </c>
      <c r="B206" s="1068"/>
      <c r="C206" s="595"/>
      <c r="F206" s="646"/>
      <c r="G206" s="821"/>
      <c r="H206" s="821"/>
      <c r="I206" s="821"/>
      <c r="J206" s="821"/>
      <c r="K206" s="821"/>
      <c r="L206" s="821"/>
      <c r="M206" s="821"/>
      <c r="N206" s="821"/>
      <c r="O206" s="821"/>
    </row>
    <row r="207" spans="1:15" ht="16.5" customHeight="1">
      <c r="B207" s="1186" t="s">
        <v>998</v>
      </c>
      <c r="C207" s="595"/>
      <c r="F207" s="640" t="s">
        <v>116</v>
      </c>
      <c r="G207" s="703">
        <v>7.2241833639930002</v>
      </c>
      <c r="H207" s="703">
        <v>6.5562690098010004</v>
      </c>
      <c r="I207" s="703">
        <v>4.3634596695820003</v>
      </c>
      <c r="J207" s="703">
        <v>3.462575160688</v>
      </c>
      <c r="K207" s="703">
        <v>4.8161764705880001</v>
      </c>
      <c r="L207" s="703">
        <v>10.052295177223</v>
      </c>
      <c r="M207" s="703">
        <v>1.9801980198019999</v>
      </c>
      <c r="N207" s="703" t="s">
        <v>239</v>
      </c>
      <c r="O207" s="703">
        <v>6.0238049993949998</v>
      </c>
    </row>
    <row r="208" spans="1:15" ht="16.5" customHeight="1">
      <c r="B208" s="1186" t="s">
        <v>997</v>
      </c>
      <c r="C208" s="595"/>
      <c r="F208" s="640" t="s">
        <v>116</v>
      </c>
      <c r="G208" s="703">
        <v>20.857157062595999</v>
      </c>
      <c r="H208" s="703">
        <v>18.499493071983999</v>
      </c>
      <c r="I208" s="703">
        <v>16.005830903789999</v>
      </c>
      <c r="J208" s="703">
        <v>11.009744972009001</v>
      </c>
      <c r="K208" s="703">
        <v>15.680147058824</v>
      </c>
      <c r="L208" s="703">
        <v>26.438117373619999</v>
      </c>
      <c r="M208" s="703">
        <v>6.4356435643559999</v>
      </c>
      <c r="N208" s="703" t="s">
        <v>239</v>
      </c>
      <c r="O208" s="703">
        <v>18.069687494602</v>
      </c>
    </row>
    <row r="209" spans="1:15" ht="16.5" customHeight="1">
      <c r="B209" s="572" t="s">
        <v>996</v>
      </c>
      <c r="C209" s="595"/>
      <c r="F209" s="640" t="s">
        <v>116</v>
      </c>
      <c r="G209" s="703">
        <v>45.507880475314003</v>
      </c>
      <c r="H209" s="703">
        <v>46.245353159851</v>
      </c>
      <c r="I209" s="703">
        <v>43.780369290572999</v>
      </c>
      <c r="J209" s="703">
        <v>33.340244660998998</v>
      </c>
      <c r="K209" s="703">
        <v>41.415441176470999</v>
      </c>
      <c r="L209" s="703">
        <v>50.958744915746998</v>
      </c>
      <c r="M209" s="703">
        <v>24.092409240923999</v>
      </c>
      <c r="N209" s="703">
        <v>18.181818181817999</v>
      </c>
      <c r="O209" s="703">
        <v>43.882046055246001</v>
      </c>
    </row>
    <row r="210" spans="1:15" ht="16.5" customHeight="1">
      <c r="B210" s="572" t="s">
        <v>995</v>
      </c>
      <c r="C210" s="595"/>
      <c r="F210" s="640" t="s">
        <v>116</v>
      </c>
      <c r="G210" s="703">
        <v>70.660766668324001</v>
      </c>
      <c r="H210" s="703">
        <v>72.206826630617996</v>
      </c>
      <c r="I210" s="703">
        <v>65.413022351798006</v>
      </c>
      <c r="J210" s="703">
        <v>63.715529753265997</v>
      </c>
      <c r="K210" s="703">
        <v>68.272058823528994</v>
      </c>
      <c r="L210" s="703">
        <v>72.051133062172994</v>
      </c>
      <c r="M210" s="703">
        <v>55.445544554454997</v>
      </c>
      <c r="N210" s="703">
        <v>51.515151515151999</v>
      </c>
      <c r="O210" s="703">
        <v>69.169243526179997</v>
      </c>
    </row>
    <row r="211" spans="1:15" ht="16.5" customHeight="1">
      <c r="B211" s="572" t="s">
        <v>994</v>
      </c>
      <c r="C211" s="595"/>
      <c r="F211" s="640" t="s">
        <v>116</v>
      </c>
      <c r="G211" s="703">
        <v>88.952418833590002</v>
      </c>
      <c r="H211" s="703">
        <v>90.814464346063005</v>
      </c>
      <c r="I211" s="703">
        <v>84.548104956268006</v>
      </c>
      <c r="J211" s="703">
        <v>87.559610201119995</v>
      </c>
      <c r="K211" s="703">
        <v>86.507352941175995</v>
      </c>
      <c r="L211" s="703">
        <v>89.134224288205004</v>
      </c>
      <c r="M211" s="703">
        <v>83.333333333333002</v>
      </c>
      <c r="N211" s="703">
        <v>77.777777777777999</v>
      </c>
      <c r="O211" s="703">
        <v>88.227063071155996</v>
      </c>
    </row>
    <row r="212" spans="1:15" ht="16.5" customHeight="1">
      <c r="B212" s="572" t="s">
        <v>993</v>
      </c>
      <c r="C212" s="595"/>
      <c r="F212" s="640" t="s">
        <v>992</v>
      </c>
      <c r="G212" s="1179">
        <v>38</v>
      </c>
      <c r="H212" s="1179">
        <v>35</v>
      </c>
      <c r="I212" s="1179">
        <v>41</v>
      </c>
      <c r="J212" s="1179">
        <v>56</v>
      </c>
      <c r="K212" s="1179">
        <v>44</v>
      </c>
      <c r="L212" s="1179">
        <v>28</v>
      </c>
      <c r="M212" s="1179">
        <v>80</v>
      </c>
      <c r="N212" s="1179">
        <v>83</v>
      </c>
      <c r="O212" s="1179">
        <v>40</v>
      </c>
    </row>
    <row r="213" spans="1:15" ht="16.5" customHeight="1">
      <c r="B213" s="1094" t="s">
        <v>991</v>
      </c>
      <c r="C213" s="595"/>
      <c r="F213" s="646" t="s">
        <v>109</v>
      </c>
      <c r="G213" s="645">
        <v>20113</v>
      </c>
      <c r="H213" s="645">
        <v>14795</v>
      </c>
      <c r="I213" s="645">
        <v>10290</v>
      </c>
      <c r="J213" s="645">
        <v>4823</v>
      </c>
      <c r="K213" s="645">
        <v>5440</v>
      </c>
      <c r="L213" s="645">
        <v>1721</v>
      </c>
      <c r="M213" s="645">
        <v>606</v>
      </c>
      <c r="N213" s="645">
        <v>99</v>
      </c>
      <c r="O213" s="645">
        <v>57887</v>
      </c>
    </row>
    <row r="214" spans="1:15" ht="16.5" customHeight="1">
      <c r="A214" s="657" t="s">
        <v>211</v>
      </c>
      <c r="B214" s="1068"/>
      <c r="C214" s="595"/>
      <c r="F214" s="646"/>
      <c r="G214" s="821"/>
      <c r="H214" s="821"/>
      <c r="I214" s="821"/>
      <c r="J214" s="821"/>
      <c r="K214" s="821"/>
      <c r="L214" s="821"/>
      <c r="M214" s="821"/>
      <c r="N214" s="821"/>
      <c r="O214" s="821"/>
    </row>
    <row r="215" spans="1:15" ht="16.5" customHeight="1">
      <c r="B215" s="1186" t="s">
        <v>998</v>
      </c>
      <c r="C215" s="595"/>
      <c r="F215" s="640" t="s">
        <v>116</v>
      </c>
      <c r="G215" s="703">
        <v>6.0028940999999998</v>
      </c>
      <c r="H215" s="703">
        <v>5.3980100000000002</v>
      </c>
      <c r="I215" s="703">
        <v>3.9468795999999999</v>
      </c>
      <c r="J215" s="703">
        <v>2.8872958999999998</v>
      </c>
      <c r="K215" s="703">
        <v>3.7882810999999998</v>
      </c>
      <c r="L215" s="703">
        <v>9.6643518999999998</v>
      </c>
      <c r="M215" s="703">
        <v>2.5974026000000001</v>
      </c>
      <c r="N215" s="703">
        <v>3.875969</v>
      </c>
      <c r="O215" s="703">
        <v>5.0899616999999999</v>
      </c>
    </row>
    <row r="216" spans="1:15" ht="16.5" customHeight="1">
      <c r="B216" s="1186" t="s">
        <v>997</v>
      </c>
      <c r="C216" s="595"/>
      <c r="F216" s="640" t="s">
        <v>116</v>
      </c>
      <c r="G216" s="703">
        <v>18.951594100000001</v>
      </c>
      <c r="H216" s="703">
        <v>16.262437800000001</v>
      </c>
      <c r="I216" s="703">
        <v>14.0137444</v>
      </c>
      <c r="J216" s="703">
        <v>9.4185583000000008</v>
      </c>
      <c r="K216" s="703">
        <v>12.887236700000001</v>
      </c>
      <c r="L216" s="703">
        <v>24.421296300000002</v>
      </c>
      <c r="M216" s="703">
        <v>6.1688311999999996</v>
      </c>
      <c r="N216" s="703">
        <v>6.9767441999999997</v>
      </c>
      <c r="O216" s="703">
        <v>16.044940199999999</v>
      </c>
    </row>
    <row r="217" spans="1:15" ht="16.5" customHeight="1">
      <c r="B217" s="572" t="s">
        <v>996</v>
      </c>
      <c r="C217" s="595"/>
      <c r="F217" s="640" t="s">
        <v>116</v>
      </c>
      <c r="G217" s="703">
        <v>43.182560799999997</v>
      </c>
      <c r="H217" s="703">
        <v>43.407960199999998</v>
      </c>
      <c r="I217" s="703">
        <v>40.564636</v>
      </c>
      <c r="J217" s="703">
        <v>30.465949800000001</v>
      </c>
      <c r="K217" s="703">
        <v>38.1660471</v>
      </c>
      <c r="L217" s="703">
        <v>49.247685199999999</v>
      </c>
      <c r="M217" s="703">
        <v>22.077922099999999</v>
      </c>
      <c r="N217" s="703">
        <v>25.581395300000001</v>
      </c>
      <c r="O217" s="703">
        <v>41.203289099999999</v>
      </c>
    </row>
    <row r="218" spans="1:15" ht="16.5" customHeight="1">
      <c r="B218" s="572" t="s">
        <v>995</v>
      </c>
      <c r="C218" s="595"/>
      <c r="F218" s="640" t="s">
        <v>116</v>
      </c>
      <c r="G218" s="703">
        <v>68.496475799999999</v>
      </c>
      <c r="H218" s="703">
        <v>69.869403000000005</v>
      </c>
      <c r="I218" s="703">
        <v>62.806463600000001</v>
      </c>
      <c r="J218" s="703">
        <v>60.3345281</v>
      </c>
      <c r="K218" s="703">
        <v>65.462913799999995</v>
      </c>
      <c r="L218" s="703">
        <v>70.196759299999997</v>
      </c>
      <c r="M218" s="703">
        <v>48.3766234</v>
      </c>
      <c r="N218" s="703">
        <v>49.612403100000002</v>
      </c>
      <c r="O218" s="703">
        <v>66.718228400000001</v>
      </c>
    </row>
    <row r="219" spans="1:15" ht="16.5" customHeight="1">
      <c r="B219" s="572" t="s">
        <v>994</v>
      </c>
      <c r="C219" s="595"/>
      <c r="F219" s="640" t="s">
        <v>116</v>
      </c>
      <c r="G219" s="703">
        <v>87.779489299999995</v>
      </c>
      <c r="H219" s="703">
        <v>89.570895500000006</v>
      </c>
      <c r="I219" s="703">
        <v>82.160104000000004</v>
      </c>
      <c r="J219" s="703">
        <v>85.503783400000003</v>
      </c>
      <c r="K219" s="703">
        <v>85.023898000000003</v>
      </c>
      <c r="L219" s="703">
        <v>87.152777799999996</v>
      </c>
      <c r="M219" s="703">
        <v>79.545454500000005</v>
      </c>
      <c r="N219" s="703">
        <v>72.868217099999995</v>
      </c>
      <c r="O219" s="703">
        <v>86.692176200000006</v>
      </c>
    </row>
    <row r="220" spans="1:15" ht="16.5" customHeight="1">
      <c r="B220" s="572" t="s">
        <v>993</v>
      </c>
      <c r="C220" s="595"/>
      <c r="F220" s="640" t="s">
        <v>992</v>
      </c>
      <c r="G220" s="1179">
        <v>42</v>
      </c>
      <c r="H220" s="1179">
        <v>40</v>
      </c>
      <c r="I220" s="1179">
        <v>48</v>
      </c>
      <c r="J220" s="1179">
        <v>65</v>
      </c>
      <c r="K220" s="1179">
        <v>51</v>
      </c>
      <c r="L220" s="1179">
        <v>32</v>
      </c>
      <c r="M220" s="1179">
        <v>98</v>
      </c>
      <c r="N220" s="1179">
        <v>98</v>
      </c>
      <c r="O220" s="1179">
        <v>45</v>
      </c>
    </row>
    <row r="221" spans="1:15" ht="16.5" customHeight="1">
      <c r="B221" s="1094" t="s">
        <v>991</v>
      </c>
      <c r="C221" s="595"/>
      <c r="F221" s="646" t="s">
        <v>109</v>
      </c>
      <c r="G221" s="645">
        <v>21423</v>
      </c>
      <c r="H221" s="645">
        <v>16080</v>
      </c>
      <c r="I221" s="645">
        <v>10768</v>
      </c>
      <c r="J221" s="645">
        <v>5022</v>
      </c>
      <c r="K221" s="645">
        <v>5649</v>
      </c>
      <c r="L221" s="645">
        <v>1728</v>
      </c>
      <c r="M221" s="645">
        <v>616</v>
      </c>
      <c r="N221" s="645">
        <v>129</v>
      </c>
      <c r="O221" s="645">
        <v>61415</v>
      </c>
    </row>
    <row r="222" spans="1:15" ht="19.5" customHeight="1">
      <c r="A222" s="1186" t="s">
        <v>619</v>
      </c>
      <c r="C222" s="595"/>
      <c r="G222" s="602"/>
      <c r="H222" s="602"/>
      <c r="I222" s="602"/>
      <c r="J222" s="602"/>
      <c r="K222" s="602"/>
      <c r="L222" s="602"/>
      <c r="M222" s="602"/>
      <c r="N222" s="602"/>
      <c r="O222" s="602"/>
    </row>
    <row r="223" spans="1:15" ht="16.5" hidden="1" customHeight="1">
      <c r="A223" s="657" t="s">
        <v>216</v>
      </c>
      <c r="C223" s="595"/>
      <c r="G223" s="602"/>
      <c r="H223" s="602"/>
      <c r="I223" s="602"/>
      <c r="J223" s="602"/>
      <c r="K223" s="602"/>
      <c r="L223" s="602"/>
      <c r="M223" s="602"/>
      <c r="N223" s="602"/>
      <c r="O223" s="602"/>
    </row>
    <row r="224" spans="1:15" ht="16.5" hidden="1" customHeight="1">
      <c r="B224" s="1186" t="s">
        <v>998</v>
      </c>
      <c r="C224" s="595"/>
      <c r="F224" s="640" t="s">
        <v>116</v>
      </c>
      <c r="G224" s="703" t="s">
        <v>27</v>
      </c>
      <c r="H224" s="703" t="s">
        <v>27</v>
      </c>
      <c r="I224" s="703" t="s">
        <v>27</v>
      </c>
      <c r="J224" s="703" t="s">
        <v>27</v>
      </c>
      <c r="K224" s="703" t="s">
        <v>27</v>
      </c>
      <c r="L224" s="703" t="s">
        <v>27</v>
      </c>
      <c r="M224" s="703" t="s">
        <v>27</v>
      </c>
      <c r="N224" s="703" t="s">
        <v>27</v>
      </c>
      <c r="O224" s="703" t="s">
        <v>27</v>
      </c>
    </row>
    <row r="225" spans="1:15" ht="16.5" hidden="1" customHeight="1">
      <c r="B225" s="1186" t="s">
        <v>997</v>
      </c>
      <c r="C225" s="595"/>
      <c r="F225" s="640" t="s">
        <v>116</v>
      </c>
      <c r="G225" s="703" t="s">
        <v>27</v>
      </c>
      <c r="H225" s="703" t="s">
        <v>27</v>
      </c>
      <c r="I225" s="703" t="s">
        <v>27</v>
      </c>
      <c r="J225" s="703" t="s">
        <v>27</v>
      </c>
      <c r="K225" s="703" t="s">
        <v>27</v>
      </c>
      <c r="L225" s="703" t="s">
        <v>27</v>
      </c>
      <c r="M225" s="703" t="s">
        <v>27</v>
      </c>
      <c r="N225" s="703" t="s">
        <v>27</v>
      </c>
      <c r="O225" s="703" t="s">
        <v>27</v>
      </c>
    </row>
    <row r="226" spans="1:15" ht="16.5" hidden="1" customHeight="1">
      <c r="B226" s="572" t="s">
        <v>996</v>
      </c>
      <c r="C226" s="595"/>
      <c r="F226" s="640" t="s">
        <v>116</v>
      </c>
      <c r="G226" s="703" t="s">
        <v>27</v>
      </c>
      <c r="H226" s="703" t="s">
        <v>27</v>
      </c>
      <c r="I226" s="703" t="s">
        <v>27</v>
      </c>
      <c r="J226" s="703" t="s">
        <v>27</v>
      </c>
      <c r="K226" s="703" t="s">
        <v>27</v>
      </c>
      <c r="L226" s="703" t="s">
        <v>27</v>
      </c>
      <c r="M226" s="703" t="s">
        <v>27</v>
      </c>
      <c r="N226" s="703" t="s">
        <v>27</v>
      </c>
      <c r="O226" s="703" t="s">
        <v>27</v>
      </c>
    </row>
    <row r="227" spans="1:15" ht="16.5" hidden="1" customHeight="1">
      <c r="B227" s="572" t="s">
        <v>995</v>
      </c>
      <c r="C227" s="595"/>
      <c r="F227" s="640" t="s">
        <v>116</v>
      </c>
      <c r="G227" s="703" t="s">
        <v>27</v>
      </c>
      <c r="H227" s="703" t="s">
        <v>27</v>
      </c>
      <c r="I227" s="703" t="s">
        <v>27</v>
      </c>
      <c r="J227" s="703" t="s">
        <v>27</v>
      </c>
      <c r="K227" s="703" t="s">
        <v>27</v>
      </c>
      <c r="L227" s="703" t="s">
        <v>27</v>
      </c>
      <c r="M227" s="703" t="s">
        <v>27</v>
      </c>
      <c r="N227" s="703" t="s">
        <v>27</v>
      </c>
      <c r="O227" s="703" t="s">
        <v>27</v>
      </c>
    </row>
    <row r="228" spans="1:15" ht="16.5" hidden="1" customHeight="1">
      <c r="B228" s="572" t="s">
        <v>994</v>
      </c>
      <c r="C228" s="595"/>
      <c r="F228" s="640" t="s">
        <v>116</v>
      </c>
      <c r="G228" s="703" t="s">
        <v>27</v>
      </c>
      <c r="H228" s="703" t="s">
        <v>27</v>
      </c>
      <c r="I228" s="703" t="s">
        <v>27</v>
      </c>
      <c r="J228" s="703" t="s">
        <v>27</v>
      </c>
      <c r="K228" s="703" t="s">
        <v>27</v>
      </c>
      <c r="L228" s="703" t="s">
        <v>27</v>
      </c>
      <c r="M228" s="703" t="s">
        <v>27</v>
      </c>
      <c r="N228" s="703" t="s">
        <v>27</v>
      </c>
      <c r="O228" s="703" t="s">
        <v>27</v>
      </c>
    </row>
    <row r="229" spans="1:15" ht="16.5" hidden="1" customHeight="1">
      <c r="B229" s="572" t="s">
        <v>993</v>
      </c>
      <c r="C229" s="595"/>
      <c r="F229" s="640" t="s">
        <v>992</v>
      </c>
      <c r="G229" s="1179" t="s">
        <v>27</v>
      </c>
      <c r="H229" s="1179" t="s">
        <v>27</v>
      </c>
      <c r="I229" s="1179" t="s">
        <v>27</v>
      </c>
      <c r="J229" s="1179" t="s">
        <v>27</v>
      </c>
      <c r="K229" s="1179" t="s">
        <v>27</v>
      </c>
      <c r="L229" s="1179" t="s">
        <v>27</v>
      </c>
      <c r="M229" s="1179" t="s">
        <v>27</v>
      </c>
      <c r="N229" s="1179" t="s">
        <v>27</v>
      </c>
      <c r="O229" s="1179" t="s">
        <v>27</v>
      </c>
    </row>
    <row r="230" spans="1:15" ht="16.5" hidden="1" customHeight="1">
      <c r="B230" s="1094" t="s">
        <v>991</v>
      </c>
      <c r="C230" s="595"/>
      <c r="D230" s="595"/>
      <c r="E230" s="595"/>
      <c r="F230" s="659" t="s">
        <v>109</v>
      </c>
      <c r="G230" s="645" t="s">
        <v>27</v>
      </c>
      <c r="H230" s="645" t="s">
        <v>27</v>
      </c>
      <c r="I230" s="645" t="s">
        <v>27</v>
      </c>
      <c r="J230" s="645" t="s">
        <v>27</v>
      </c>
      <c r="K230" s="645" t="s">
        <v>27</v>
      </c>
      <c r="L230" s="645" t="s">
        <v>27</v>
      </c>
      <c r="M230" s="645" t="s">
        <v>27</v>
      </c>
      <c r="N230" s="645" t="s">
        <v>27</v>
      </c>
      <c r="O230" s="645" t="s">
        <v>27</v>
      </c>
    </row>
    <row r="231" spans="1:15" ht="16.5" hidden="1" customHeight="1">
      <c r="A231" s="657" t="s">
        <v>87</v>
      </c>
      <c r="C231" s="595"/>
      <c r="G231" s="602"/>
      <c r="H231" s="602"/>
      <c r="I231" s="602"/>
      <c r="J231" s="602"/>
      <c r="K231" s="602"/>
      <c r="L231" s="602"/>
      <c r="M231" s="602"/>
      <c r="N231" s="602"/>
      <c r="O231" s="602"/>
    </row>
    <row r="232" spans="1:15" ht="16.5" hidden="1" customHeight="1">
      <c r="B232" s="1186" t="s">
        <v>998</v>
      </c>
      <c r="C232" s="595"/>
      <c r="F232" s="640" t="s">
        <v>116</v>
      </c>
      <c r="G232" s="703" t="s">
        <v>27</v>
      </c>
      <c r="H232" s="703" t="s">
        <v>27</v>
      </c>
      <c r="I232" s="703" t="s">
        <v>27</v>
      </c>
      <c r="J232" s="703" t="s">
        <v>27</v>
      </c>
      <c r="K232" s="703" t="s">
        <v>27</v>
      </c>
      <c r="L232" s="703" t="s">
        <v>27</v>
      </c>
      <c r="M232" s="703" t="s">
        <v>27</v>
      </c>
      <c r="N232" s="703" t="s">
        <v>27</v>
      </c>
      <c r="O232" s="703" t="s">
        <v>27</v>
      </c>
    </row>
    <row r="233" spans="1:15" ht="16.5" hidden="1" customHeight="1">
      <c r="B233" s="1186" t="s">
        <v>997</v>
      </c>
      <c r="C233" s="595"/>
      <c r="F233" s="640" t="s">
        <v>116</v>
      </c>
      <c r="G233" s="703" t="s">
        <v>27</v>
      </c>
      <c r="H233" s="703" t="s">
        <v>27</v>
      </c>
      <c r="I233" s="703" t="s">
        <v>27</v>
      </c>
      <c r="J233" s="703" t="s">
        <v>27</v>
      </c>
      <c r="K233" s="703" t="s">
        <v>27</v>
      </c>
      <c r="L233" s="703" t="s">
        <v>27</v>
      </c>
      <c r="M233" s="703" t="s">
        <v>27</v>
      </c>
      <c r="N233" s="703" t="s">
        <v>27</v>
      </c>
      <c r="O233" s="703" t="s">
        <v>27</v>
      </c>
    </row>
    <row r="234" spans="1:15" ht="16.5" hidden="1" customHeight="1">
      <c r="B234" s="572" t="s">
        <v>996</v>
      </c>
      <c r="C234" s="595"/>
      <c r="F234" s="640" t="s">
        <v>116</v>
      </c>
      <c r="G234" s="703" t="s">
        <v>27</v>
      </c>
      <c r="H234" s="703" t="s">
        <v>27</v>
      </c>
      <c r="I234" s="703" t="s">
        <v>27</v>
      </c>
      <c r="J234" s="703" t="s">
        <v>27</v>
      </c>
      <c r="K234" s="703" t="s">
        <v>27</v>
      </c>
      <c r="L234" s="703" t="s">
        <v>27</v>
      </c>
      <c r="M234" s="703" t="s">
        <v>27</v>
      </c>
      <c r="N234" s="703" t="s">
        <v>27</v>
      </c>
      <c r="O234" s="703" t="s">
        <v>27</v>
      </c>
    </row>
    <row r="235" spans="1:15" ht="16.5" hidden="1" customHeight="1">
      <c r="B235" s="572" t="s">
        <v>995</v>
      </c>
      <c r="C235" s="595"/>
      <c r="F235" s="640" t="s">
        <v>116</v>
      </c>
      <c r="G235" s="703" t="s">
        <v>27</v>
      </c>
      <c r="H235" s="703" t="s">
        <v>27</v>
      </c>
      <c r="I235" s="703" t="s">
        <v>27</v>
      </c>
      <c r="J235" s="703" t="s">
        <v>27</v>
      </c>
      <c r="K235" s="703" t="s">
        <v>27</v>
      </c>
      <c r="L235" s="703" t="s">
        <v>27</v>
      </c>
      <c r="M235" s="703" t="s">
        <v>27</v>
      </c>
      <c r="N235" s="703" t="s">
        <v>27</v>
      </c>
      <c r="O235" s="703" t="s">
        <v>27</v>
      </c>
    </row>
    <row r="236" spans="1:15" ht="16.5" hidden="1" customHeight="1">
      <c r="B236" s="572" t="s">
        <v>994</v>
      </c>
      <c r="C236" s="595"/>
      <c r="F236" s="640" t="s">
        <v>116</v>
      </c>
      <c r="G236" s="703" t="s">
        <v>27</v>
      </c>
      <c r="H236" s="703" t="s">
        <v>27</v>
      </c>
      <c r="I236" s="703" t="s">
        <v>27</v>
      </c>
      <c r="J236" s="703" t="s">
        <v>27</v>
      </c>
      <c r="K236" s="703" t="s">
        <v>27</v>
      </c>
      <c r="L236" s="703" t="s">
        <v>27</v>
      </c>
      <c r="M236" s="703" t="s">
        <v>27</v>
      </c>
      <c r="N236" s="703" t="s">
        <v>27</v>
      </c>
      <c r="O236" s="703" t="s">
        <v>27</v>
      </c>
    </row>
    <row r="237" spans="1:15" ht="16.5" hidden="1" customHeight="1">
      <c r="B237" s="572" t="s">
        <v>993</v>
      </c>
      <c r="C237" s="595"/>
      <c r="F237" s="640" t="s">
        <v>992</v>
      </c>
      <c r="G237" s="1179" t="s">
        <v>27</v>
      </c>
      <c r="H237" s="1179" t="s">
        <v>27</v>
      </c>
      <c r="I237" s="1179" t="s">
        <v>27</v>
      </c>
      <c r="J237" s="1179" t="s">
        <v>27</v>
      </c>
      <c r="K237" s="1179" t="s">
        <v>27</v>
      </c>
      <c r="L237" s="1179" t="s">
        <v>27</v>
      </c>
      <c r="M237" s="1179" t="s">
        <v>27</v>
      </c>
      <c r="N237" s="1179" t="s">
        <v>27</v>
      </c>
      <c r="O237" s="1179" t="s">
        <v>27</v>
      </c>
    </row>
    <row r="238" spans="1:15" ht="16.5" hidden="1" customHeight="1">
      <c r="B238" s="1094" t="s">
        <v>991</v>
      </c>
      <c r="C238" s="595"/>
      <c r="D238" s="595"/>
      <c r="E238" s="595"/>
      <c r="F238" s="659" t="s">
        <v>109</v>
      </c>
      <c r="G238" s="645" t="s">
        <v>27</v>
      </c>
      <c r="H238" s="645" t="s">
        <v>27</v>
      </c>
      <c r="I238" s="645" t="s">
        <v>27</v>
      </c>
      <c r="J238" s="645" t="s">
        <v>27</v>
      </c>
      <c r="K238" s="645" t="s">
        <v>27</v>
      </c>
      <c r="L238" s="645" t="s">
        <v>27</v>
      </c>
      <c r="M238" s="645" t="s">
        <v>27</v>
      </c>
      <c r="N238" s="645" t="s">
        <v>27</v>
      </c>
      <c r="O238" s="645" t="s">
        <v>27</v>
      </c>
    </row>
    <row r="239" spans="1:15" ht="16.5" hidden="1" customHeight="1">
      <c r="A239" s="657" t="s">
        <v>98</v>
      </c>
      <c r="C239" s="595"/>
      <c r="G239" s="602"/>
      <c r="H239" s="602"/>
      <c r="I239" s="602"/>
      <c r="J239" s="602"/>
      <c r="K239" s="602"/>
      <c r="L239" s="602"/>
      <c r="M239" s="602"/>
      <c r="N239" s="602"/>
      <c r="O239" s="602"/>
    </row>
    <row r="240" spans="1:15" ht="16.5" hidden="1" customHeight="1">
      <c r="B240" s="1186" t="s">
        <v>998</v>
      </c>
      <c r="C240" s="595"/>
      <c r="F240" s="640" t="s">
        <v>116</v>
      </c>
      <c r="G240" s="703" t="s">
        <v>27</v>
      </c>
      <c r="H240" s="703" t="s">
        <v>27</v>
      </c>
      <c r="I240" s="703" t="s">
        <v>27</v>
      </c>
      <c r="J240" s="703" t="s">
        <v>27</v>
      </c>
      <c r="K240" s="703" t="s">
        <v>27</v>
      </c>
      <c r="L240" s="703" t="s">
        <v>27</v>
      </c>
      <c r="M240" s="703" t="s">
        <v>27</v>
      </c>
      <c r="N240" s="703" t="s">
        <v>27</v>
      </c>
      <c r="O240" s="703" t="s">
        <v>27</v>
      </c>
    </row>
    <row r="241" spans="1:15" ht="16.5" hidden="1" customHeight="1">
      <c r="B241" s="1186" t="s">
        <v>997</v>
      </c>
      <c r="C241" s="595"/>
      <c r="F241" s="640" t="s">
        <v>116</v>
      </c>
      <c r="G241" s="703" t="s">
        <v>27</v>
      </c>
      <c r="H241" s="703" t="s">
        <v>27</v>
      </c>
      <c r="I241" s="703" t="s">
        <v>27</v>
      </c>
      <c r="J241" s="703" t="s">
        <v>27</v>
      </c>
      <c r="K241" s="703" t="s">
        <v>27</v>
      </c>
      <c r="L241" s="703" t="s">
        <v>27</v>
      </c>
      <c r="M241" s="703" t="s">
        <v>27</v>
      </c>
      <c r="N241" s="703" t="s">
        <v>27</v>
      </c>
      <c r="O241" s="703" t="s">
        <v>27</v>
      </c>
    </row>
    <row r="242" spans="1:15" ht="16.5" hidden="1" customHeight="1">
      <c r="B242" s="572" t="s">
        <v>996</v>
      </c>
      <c r="C242" s="595"/>
      <c r="F242" s="640" t="s">
        <v>116</v>
      </c>
      <c r="G242" s="703" t="s">
        <v>27</v>
      </c>
      <c r="H242" s="703" t="s">
        <v>27</v>
      </c>
      <c r="I242" s="703" t="s">
        <v>27</v>
      </c>
      <c r="J242" s="703" t="s">
        <v>27</v>
      </c>
      <c r="K242" s="703" t="s">
        <v>27</v>
      </c>
      <c r="L242" s="703" t="s">
        <v>27</v>
      </c>
      <c r="M242" s="703" t="s">
        <v>27</v>
      </c>
      <c r="N242" s="703" t="s">
        <v>27</v>
      </c>
      <c r="O242" s="703" t="s">
        <v>27</v>
      </c>
    </row>
    <row r="243" spans="1:15" ht="16.5" hidden="1" customHeight="1">
      <c r="B243" s="572" t="s">
        <v>995</v>
      </c>
      <c r="C243" s="595"/>
      <c r="F243" s="640" t="s">
        <v>116</v>
      </c>
      <c r="G243" s="703" t="s">
        <v>27</v>
      </c>
      <c r="H243" s="703" t="s">
        <v>27</v>
      </c>
      <c r="I243" s="703" t="s">
        <v>27</v>
      </c>
      <c r="J243" s="703" t="s">
        <v>27</v>
      </c>
      <c r="K243" s="703" t="s">
        <v>27</v>
      </c>
      <c r="L243" s="703" t="s">
        <v>27</v>
      </c>
      <c r="M243" s="703" t="s">
        <v>27</v>
      </c>
      <c r="N243" s="703" t="s">
        <v>27</v>
      </c>
      <c r="O243" s="703" t="s">
        <v>27</v>
      </c>
    </row>
    <row r="244" spans="1:15" ht="16.5" hidden="1" customHeight="1">
      <c r="B244" s="572" t="s">
        <v>994</v>
      </c>
      <c r="C244" s="595"/>
      <c r="F244" s="640" t="s">
        <v>116</v>
      </c>
      <c r="G244" s="703" t="s">
        <v>27</v>
      </c>
      <c r="H244" s="703" t="s">
        <v>27</v>
      </c>
      <c r="I244" s="703" t="s">
        <v>27</v>
      </c>
      <c r="J244" s="703" t="s">
        <v>27</v>
      </c>
      <c r="K244" s="703" t="s">
        <v>27</v>
      </c>
      <c r="L244" s="703" t="s">
        <v>27</v>
      </c>
      <c r="M244" s="703" t="s">
        <v>27</v>
      </c>
      <c r="N244" s="703" t="s">
        <v>27</v>
      </c>
      <c r="O244" s="703" t="s">
        <v>27</v>
      </c>
    </row>
    <row r="245" spans="1:15" ht="16.5" hidden="1" customHeight="1">
      <c r="B245" s="572" t="s">
        <v>993</v>
      </c>
      <c r="C245" s="595"/>
      <c r="F245" s="640" t="s">
        <v>992</v>
      </c>
      <c r="G245" s="1179" t="s">
        <v>27</v>
      </c>
      <c r="H245" s="1179" t="s">
        <v>27</v>
      </c>
      <c r="I245" s="1179" t="s">
        <v>27</v>
      </c>
      <c r="J245" s="1179" t="s">
        <v>27</v>
      </c>
      <c r="K245" s="1179" t="s">
        <v>27</v>
      </c>
      <c r="L245" s="1179" t="s">
        <v>27</v>
      </c>
      <c r="M245" s="1179" t="s">
        <v>27</v>
      </c>
      <c r="N245" s="1179" t="s">
        <v>27</v>
      </c>
      <c r="O245" s="1179" t="s">
        <v>27</v>
      </c>
    </row>
    <row r="246" spans="1:15" ht="16.5" hidden="1" customHeight="1">
      <c r="B246" s="1094" t="s">
        <v>991</v>
      </c>
      <c r="C246" s="595"/>
      <c r="D246" s="595"/>
      <c r="E246" s="595"/>
      <c r="F246" s="659" t="s">
        <v>109</v>
      </c>
      <c r="G246" s="645" t="s">
        <v>27</v>
      </c>
      <c r="H246" s="645" t="s">
        <v>27</v>
      </c>
      <c r="I246" s="645" t="s">
        <v>27</v>
      </c>
      <c r="J246" s="645" t="s">
        <v>27</v>
      </c>
      <c r="K246" s="645" t="s">
        <v>27</v>
      </c>
      <c r="L246" s="645" t="s">
        <v>27</v>
      </c>
      <c r="M246" s="645" t="s">
        <v>27</v>
      </c>
      <c r="N246" s="645" t="s">
        <v>27</v>
      </c>
      <c r="O246" s="645" t="s">
        <v>27</v>
      </c>
    </row>
    <row r="247" spans="1:15" ht="16.5" customHeight="1">
      <c r="A247" s="657" t="s">
        <v>89</v>
      </c>
      <c r="C247" s="595"/>
      <c r="G247" s="602"/>
      <c r="H247" s="602"/>
      <c r="I247" s="602"/>
      <c r="J247" s="602"/>
      <c r="K247" s="602"/>
      <c r="L247" s="602"/>
      <c r="M247" s="602"/>
      <c r="N247" s="602"/>
      <c r="O247" s="602"/>
    </row>
    <row r="248" spans="1:15" ht="16.5" customHeight="1">
      <c r="B248" s="1186" t="s">
        <v>998</v>
      </c>
      <c r="C248" s="595"/>
      <c r="F248" s="640" t="s">
        <v>116</v>
      </c>
      <c r="G248" s="703">
        <v>4.8</v>
      </c>
      <c r="H248" s="703">
        <v>7.6</v>
      </c>
      <c r="I248" s="703">
        <v>4.3</v>
      </c>
      <c r="J248" s="703">
        <v>8.6999999999999993</v>
      </c>
      <c r="K248" s="703">
        <v>9.9</v>
      </c>
      <c r="L248" s="703">
        <v>7.0000000000000009</v>
      </c>
      <c r="M248" s="703">
        <v>2.9000000000000004</v>
      </c>
      <c r="N248" s="703">
        <v>3.6999999999999997</v>
      </c>
      <c r="O248" s="703">
        <v>6.1</v>
      </c>
    </row>
    <row r="249" spans="1:15" ht="16.5" customHeight="1">
      <c r="B249" s="1186" t="s">
        <v>997</v>
      </c>
      <c r="C249" s="595"/>
      <c r="F249" s="640" t="s">
        <v>116</v>
      </c>
      <c r="G249" s="703">
        <v>11.4</v>
      </c>
      <c r="H249" s="703">
        <v>9.4</v>
      </c>
      <c r="I249" s="703">
        <v>12.2</v>
      </c>
      <c r="J249" s="703">
        <v>17.8</v>
      </c>
      <c r="K249" s="703">
        <v>15.9</v>
      </c>
      <c r="L249" s="703">
        <v>12.8</v>
      </c>
      <c r="M249" s="703">
        <v>5.8000000000000007</v>
      </c>
      <c r="N249" s="703">
        <v>20.399999999999999</v>
      </c>
      <c r="O249" s="703">
        <v>12.2</v>
      </c>
    </row>
    <row r="250" spans="1:15" ht="16.5" customHeight="1">
      <c r="B250" s="572" t="s">
        <v>996</v>
      </c>
      <c r="C250" s="595"/>
      <c r="F250" s="640" t="s">
        <v>116</v>
      </c>
      <c r="G250" s="703">
        <v>32</v>
      </c>
      <c r="H250" s="703">
        <v>23</v>
      </c>
      <c r="I250" s="703">
        <v>38.5</v>
      </c>
      <c r="J250" s="703">
        <v>44.3</v>
      </c>
      <c r="K250" s="703">
        <v>34.1</v>
      </c>
      <c r="L250" s="703">
        <v>33.700000000000003</v>
      </c>
      <c r="M250" s="703">
        <v>26.1</v>
      </c>
      <c r="N250" s="703">
        <v>63</v>
      </c>
      <c r="O250" s="703">
        <v>33.200000000000003</v>
      </c>
    </row>
    <row r="251" spans="1:15" ht="16.5" customHeight="1">
      <c r="B251" s="572" t="s">
        <v>995</v>
      </c>
      <c r="C251" s="595"/>
      <c r="F251" s="640" t="s">
        <v>116</v>
      </c>
      <c r="G251" s="703">
        <v>60.5</v>
      </c>
      <c r="H251" s="703">
        <v>53.7</v>
      </c>
      <c r="I251" s="703">
        <v>61.3</v>
      </c>
      <c r="J251" s="703">
        <v>68.8</v>
      </c>
      <c r="K251" s="703">
        <v>68.7</v>
      </c>
      <c r="L251" s="703">
        <v>66.3</v>
      </c>
      <c r="M251" s="703">
        <v>60.9</v>
      </c>
      <c r="N251" s="703">
        <v>92.600000000000009</v>
      </c>
      <c r="O251" s="703">
        <v>61.6</v>
      </c>
    </row>
    <row r="252" spans="1:15" ht="16.5" customHeight="1">
      <c r="B252" s="572" t="s">
        <v>994</v>
      </c>
      <c r="C252" s="595"/>
      <c r="F252" s="640" t="s">
        <v>116</v>
      </c>
      <c r="G252" s="703">
        <v>90.4</v>
      </c>
      <c r="H252" s="703">
        <v>90.600000000000009</v>
      </c>
      <c r="I252" s="703">
        <v>92.9</v>
      </c>
      <c r="J252" s="703">
        <v>96.399999999999991</v>
      </c>
      <c r="K252" s="703">
        <v>94.5</v>
      </c>
      <c r="L252" s="703">
        <v>94.199999999999989</v>
      </c>
      <c r="M252" s="703">
        <v>98.6</v>
      </c>
      <c r="N252" s="703">
        <v>98.1</v>
      </c>
      <c r="O252" s="703">
        <v>92.300000000000011</v>
      </c>
    </row>
    <row r="253" spans="1:15" ht="16.5" customHeight="1">
      <c r="B253" s="572" t="s">
        <v>993</v>
      </c>
      <c r="C253" s="595"/>
      <c r="F253" s="640" t="s">
        <v>992</v>
      </c>
      <c r="G253" s="1179">
        <v>64</v>
      </c>
      <c r="H253" s="1179">
        <v>80</v>
      </c>
      <c r="I253" s="1179">
        <v>58</v>
      </c>
      <c r="J253" s="1179">
        <v>41</v>
      </c>
      <c r="K253" s="1179">
        <v>53</v>
      </c>
      <c r="L253" s="1179">
        <v>59</v>
      </c>
      <c r="M253" s="1179">
        <v>72</v>
      </c>
      <c r="N253" s="1179">
        <v>20</v>
      </c>
      <c r="O253" s="1179">
        <v>62</v>
      </c>
    </row>
    <row r="254" spans="1:15" ht="16.5" customHeight="1">
      <c r="B254" s="1094" t="s">
        <v>991</v>
      </c>
      <c r="C254" s="595"/>
      <c r="D254" s="595"/>
      <c r="E254" s="595"/>
      <c r="F254" s="659" t="s">
        <v>109</v>
      </c>
      <c r="G254" s="645">
        <v>928</v>
      </c>
      <c r="H254" s="645">
        <v>512</v>
      </c>
      <c r="I254" s="645">
        <v>395</v>
      </c>
      <c r="J254" s="645">
        <v>253</v>
      </c>
      <c r="K254" s="645">
        <v>182</v>
      </c>
      <c r="L254" s="645">
        <v>86</v>
      </c>
      <c r="M254" s="645">
        <v>69</v>
      </c>
      <c r="N254" s="645">
        <v>54</v>
      </c>
      <c r="O254" s="645">
        <v>2479</v>
      </c>
    </row>
    <row r="255" spans="1:15" ht="16.5" customHeight="1">
      <c r="A255" s="657" t="s">
        <v>86</v>
      </c>
      <c r="C255" s="595"/>
      <c r="G255" s="821"/>
      <c r="H255" s="821"/>
      <c r="I255" s="821"/>
      <c r="J255" s="821"/>
      <c r="K255" s="821"/>
      <c r="L255" s="821"/>
      <c r="M255" s="821"/>
      <c r="N255" s="821"/>
      <c r="O255" s="821"/>
    </row>
    <row r="256" spans="1:15" ht="16.5" customHeight="1">
      <c r="B256" s="1186" t="s">
        <v>998</v>
      </c>
      <c r="C256" s="595"/>
      <c r="F256" s="640" t="s">
        <v>116</v>
      </c>
      <c r="G256" s="703">
        <v>2.8</v>
      </c>
      <c r="H256" s="703">
        <v>5.8</v>
      </c>
      <c r="I256" s="703">
        <v>3.3</v>
      </c>
      <c r="J256" s="703">
        <v>5.2</v>
      </c>
      <c r="K256" s="703">
        <v>7.3</v>
      </c>
      <c r="L256" s="703">
        <v>3.9</v>
      </c>
      <c r="M256" s="703">
        <v>4</v>
      </c>
      <c r="N256" s="703">
        <v>5.0999999999999996</v>
      </c>
      <c r="O256" s="703">
        <v>4.3</v>
      </c>
    </row>
    <row r="257" spans="1:15" ht="16.5" customHeight="1">
      <c r="B257" s="1186" t="s">
        <v>997</v>
      </c>
      <c r="C257" s="595"/>
      <c r="F257" s="640" t="s">
        <v>116</v>
      </c>
      <c r="G257" s="703">
        <v>9.1999999999999993</v>
      </c>
      <c r="H257" s="703">
        <v>8.6</v>
      </c>
      <c r="I257" s="703">
        <v>10.3</v>
      </c>
      <c r="J257" s="703">
        <v>14.7</v>
      </c>
      <c r="K257" s="703">
        <v>13.4</v>
      </c>
      <c r="L257" s="703">
        <v>10.7</v>
      </c>
      <c r="M257" s="703">
        <v>7.1</v>
      </c>
      <c r="N257" s="703">
        <v>22</v>
      </c>
      <c r="O257" s="703">
        <v>10.6</v>
      </c>
    </row>
    <row r="258" spans="1:15" ht="16.5" customHeight="1">
      <c r="B258" s="572" t="s">
        <v>996</v>
      </c>
      <c r="C258" s="595"/>
      <c r="F258" s="640" t="s">
        <v>116</v>
      </c>
      <c r="G258" s="703">
        <v>26</v>
      </c>
      <c r="H258" s="703">
        <v>25.3</v>
      </c>
      <c r="I258" s="703">
        <v>37</v>
      </c>
      <c r="J258" s="703">
        <v>41.2</v>
      </c>
      <c r="K258" s="703">
        <v>29.3</v>
      </c>
      <c r="L258" s="703">
        <v>27.2</v>
      </c>
      <c r="M258" s="703">
        <v>36.4</v>
      </c>
      <c r="N258" s="703">
        <v>66.099999999999994</v>
      </c>
      <c r="O258" s="703">
        <v>31.5</v>
      </c>
    </row>
    <row r="259" spans="1:15" ht="16.5" customHeight="1">
      <c r="B259" s="572" t="s">
        <v>995</v>
      </c>
      <c r="C259" s="595"/>
      <c r="F259" s="640" t="s">
        <v>116</v>
      </c>
      <c r="G259" s="703">
        <v>52.8</v>
      </c>
      <c r="H259" s="703">
        <v>57.3</v>
      </c>
      <c r="I259" s="703">
        <v>63.8</v>
      </c>
      <c r="J259" s="703">
        <v>68.7</v>
      </c>
      <c r="K259" s="703">
        <v>56.9</v>
      </c>
      <c r="L259" s="703">
        <v>57.3</v>
      </c>
      <c r="M259" s="703">
        <v>67.7</v>
      </c>
      <c r="N259" s="703">
        <v>86.4</v>
      </c>
      <c r="O259" s="703">
        <v>59.7</v>
      </c>
    </row>
    <row r="260" spans="1:15" ht="16.5" customHeight="1">
      <c r="B260" s="572" t="s">
        <v>994</v>
      </c>
      <c r="C260" s="595"/>
      <c r="F260" s="640" t="s">
        <v>116</v>
      </c>
      <c r="G260" s="703">
        <v>82.9</v>
      </c>
      <c r="H260" s="703">
        <v>88</v>
      </c>
      <c r="I260" s="703">
        <v>89.7</v>
      </c>
      <c r="J260" s="703">
        <v>92</v>
      </c>
      <c r="K260" s="703">
        <v>88.4</v>
      </c>
      <c r="L260" s="703">
        <v>88.3</v>
      </c>
      <c r="M260" s="703">
        <v>88.9</v>
      </c>
      <c r="N260" s="703">
        <v>96.6</v>
      </c>
      <c r="O260" s="703">
        <v>87.6</v>
      </c>
    </row>
    <row r="261" spans="1:15" ht="16.5" customHeight="1">
      <c r="B261" s="572" t="s">
        <v>993</v>
      </c>
      <c r="C261" s="595"/>
      <c r="F261" s="640" t="s">
        <v>992</v>
      </c>
      <c r="G261" s="1179">
        <v>83</v>
      </c>
      <c r="H261" s="1179">
        <v>72</v>
      </c>
      <c r="I261" s="1179">
        <v>51</v>
      </c>
      <c r="J261" s="1179">
        <v>46.5</v>
      </c>
      <c r="K261" s="1179">
        <v>73.5</v>
      </c>
      <c r="L261" s="1179">
        <v>69</v>
      </c>
      <c r="M261" s="1179">
        <v>49</v>
      </c>
      <c r="N261" s="1179">
        <v>18</v>
      </c>
      <c r="O261" s="1179">
        <v>64</v>
      </c>
    </row>
    <row r="262" spans="1:15" ht="16.5" customHeight="1">
      <c r="B262" s="1094" t="s">
        <v>991</v>
      </c>
      <c r="C262" s="595"/>
      <c r="D262" s="595"/>
      <c r="E262" s="595"/>
      <c r="F262" s="659" t="s">
        <v>109</v>
      </c>
      <c r="G262" s="645">
        <v>1014</v>
      </c>
      <c r="H262" s="645">
        <v>764</v>
      </c>
      <c r="I262" s="645">
        <v>690</v>
      </c>
      <c r="J262" s="645">
        <v>498</v>
      </c>
      <c r="K262" s="645">
        <v>232</v>
      </c>
      <c r="L262" s="645">
        <v>103</v>
      </c>
      <c r="M262" s="645">
        <v>99</v>
      </c>
      <c r="N262" s="645">
        <v>59</v>
      </c>
      <c r="O262" s="645">
        <v>3459</v>
      </c>
    </row>
    <row r="263" spans="1:15" ht="16.5" customHeight="1">
      <c r="A263" s="657" t="s">
        <v>28</v>
      </c>
      <c r="C263" s="595"/>
      <c r="G263" s="821"/>
      <c r="H263" s="821"/>
      <c r="I263" s="821"/>
      <c r="J263" s="821"/>
      <c r="K263" s="821"/>
      <c r="L263" s="821"/>
      <c r="M263" s="821"/>
      <c r="N263" s="821"/>
      <c r="O263" s="821"/>
    </row>
    <row r="264" spans="1:15" ht="16.5" customHeight="1">
      <c r="B264" s="1186" t="s">
        <v>998</v>
      </c>
      <c r="C264" s="595"/>
      <c r="F264" s="640" t="s">
        <v>116</v>
      </c>
      <c r="G264" s="703">
        <v>3.3171521035599998</v>
      </c>
      <c r="H264" s="703">
        <v>3.9351851851849999</v>
      </c>
      <c r="I264" s="703">
        <v>2.6459854014599999</v>
      </c>
      <c r="J264" s="703">
        <v>3.365384615385</v>
      </c>
      <c r="K264" s="703">
        <v>10.204081632653001</v>
      </c>
      <c r="L264" s="703">
        <v>6.5934065934069999</v>
      </c>
      <c r="M264" s="703">
        <v>4.1916167664669999</v>
      </c>
      <c r="N264" s="703">
        <v>11.594202898551</v>
      </c>
      <c r="O264" s="703">
        <v>3.8013623379479999</v>
      </c>
    </row>
    <row r="265" spans="1:15" ht="16.5" customHeight="1">
      <c r="B265" s="1186" t="s">
        <v>997</v>
      </c>
      <c r="C265" s="595"/>
      <c r="F265" s="640" t="s">
        <v>116</v>
      </c>
      <c r="G265" s="703">
        <v>9.2233009708739999</v>
      </c>
      <c r="H265" s="703">
        <v>7.291666666667</v>
      </c>
      <c r="I265" s="703">
        <v>9.8540145985399992</v>
      </c>
      <c r="J265" s="703">
        <v>14.182692307691999</v>
      </c>
      <c r="K265" s="703">
        <v>16.836734693878</v>
      </c>
      <c r="L265" s="703">
        <v>12.087912087912001</v>
      </c>
      <c r="M265" s="703">
        <v>10.778443113771999</v>
      </c>
      <c r="N265" s="703">
        <v>23.188405797101002</v>
      </c>
      <c r="O265" s="703">
        <v>10.569105691057</v>
      </c>
    </row>
    <row r="266" spans="1:15" ht="16.5" customHeight="1">
      <c r="B266" s="572" t="s">
        <v>996</v>
      </c>
      <c r="C266" s="595"/>
      <c r="F266" s="640" t="s">
        <v>116</v>
      </c>
      <c r="G266" s="703">
        <v>28.721682847895998</v>
      </c>
      <c r="H266" s="703">
        <v>20.486111111111001</v>
      </c>
      <c r="I266" s="703">
        <v>37.956204379562003</v>
      </c>
      <c r="J266" s="703">
        <v>42.788461538462002</v>
      </c>
      <c r="K266" s="703">
        <v>32.653061224490003</v>
      </c>
      <c r="L266" s="703">
        <v>29.670329670329998</v>
      </c>
      <c r="M266" s="703">
        <v>40.119760479042</v>
      </c>
      <c r="N266" s="703">
        <v>56.521739130435002</v>
      </c>
      <c r="O266" s="703">
        <v>32.981762250054999</v>
      </c>
    </row>
    <row r="267" spans="1:15" ht="16.5" customHeight="1">
      <c r="B267" s="572" t="s">
        <v>995</v>
      </c>
      <c r="C267" s="595"/>
      <c r="F267" s="640" t="s">
        <v>116</v>
      </c>
      <c r="G267" s="703">
        <v>53.317152103559998</v>
      </c>
      <c r="H267" s="703">
        <v>43.865740740741003</v>
      </c>
      <c r="I267" s="703">
        <v>62.682481751825001</v>
      </c>
      <c r="J267" s="703">
        <v>66.466346153846004</v>
      </c>
      <c r="K267" s="703">
        <v>58.673469387754999</v>
      </c>
      <c r="L267" s="703">
        <v>52.747252747253</v>
      </c>
      <c r="M267" s="703">
        <v>65.868263473054</v>
      </c>
      <c r="N267" s="703">
        <v>85.507246376812006</v>
      </c>
      <c r="O267" s="703">
        <v>57.350032959788997</v>
      </c>
    </row>
    <row r="268" spans="1:15" ht="16.5" customHeight="1">
      <c r="B268" s="572" t="s">
        <v>994</v>
      </c>
      <c r="C268" s="595"/>
      <c r="F268" s="640" t="s">
        <v>116</v>
      </c>
      <c r="G268" s="703">
        <v>76.779935275081002</v>
      </c>
      <c r="H268" s="703">
        <v>75.347222222222001</v>
      </c>
      <c r="I268" s="703">
        <v>84.580291970803003</v>
      </c>
      <c r="J268" s="703">
        <v>87.139423076922995</v>
      </c>
      <c r="K268" s="703">
        <v>82.653061224490003</v>
      </c>
      <c r="L268" s="703">
        <v>75.824175824175995</v>
      </c>
      <c r="M268" s="703">
        <v>88.023952095807999</v>
      </c>
      <c r="N268" s="703">
        <v>88.405797101448997</v>
      </c>
      <c r="O268" s="703">
        <v>81.103054273786</v>
      </c>
    </row>
    <row r="269" spans="1:15" ht="16.5" customHeight="1">
      <c r="B269" s="572" t="s">
        <v>993</v>
      </c>
      <c r="C269" s="595"/>
      <c r="F269" s="640" t="s">
        <v>992</v>
      </c>
      <c r="G269" s="1179">
        <v>79.5</v>
      </c>
      <c r="H269" s="1179">
        <v>117</v>
      </c>
      <c r="I269" s="1179">
        <v>52.5</v>
      </c>
      <c r="J269" s="1179">
        <v>40</v>
      </c>
      <c r="K269" s="1179">
        <v>72</v>
      </c>
      <c r="L269" s="1179">
        <v>82</v>
      </c>
      <c r="M269" s="1179">
        <v>46</v>
      </c>
      <c r="N269" s="1179">
        <v>24</v>
      </c>
      <c r="O269" s="1179">
        <v>65</v>
      </c>
    </row>
    <row r="270" spans="1:15" ht="16.5" customHeight="1">
      <c r="B270" s="1094" t="s">
        <v>991</v>
      </c>
      <c r="C270" s="595"/>
      <c r="D270" s="595"/>
      <c r="E270" s="595"/>
      <c r="F270" s="659" t="s">
        <v>109</v>
      </c>
      <c r="G270" s="645">
        <v>1236</v>
      </c>
      <c r="H270" s="645">
        <v>864</v>
      </c>
      <c r="I270" s="645">
        <v>1096</v>
      </c>
      <c r="J270" s="645">
        <v>832</v>
      </c>
      <c r="K270" s="645">
        <v>196</v>
      </c>
      <c r="L270" s="645">
        <v>91</v>
      </c>
      <c r="M270" s="645">
        <v>167</v>
      </c>
      <c r="N270" s="645">
        <v>69</v>
      </c>
      <c r="O270" s="645">
        <v>4551</v>
      </c>
    </row>
    <row r="271" spans="1:15" ht="16.5" customHeight="1">
      <c r="A271" s="657" t="s">
        <v>144</v>
      </c>
      <c r="C271" s="595"/>
      <c r="G271" s="821"/>
      <c r="H271" s="821"/>
      <c r="I271" s="821"/>
      <c r="J271" s="821"/>
      <c r="K271" s="821"/>
      <c r="L271" s="821"/>
      <c r="M271" s="821"/>
      <c r="N271" s="821"/>
      <c r="O271" s="821"/>
    </row>
    <row r="272" spans="1:15" ht="16.5" customHeight="1">
      <c r="B272" s="1186" t="s">
        <v>998</v>
      </c>
      <c r="C272" s="595"/>
      <c r="F272" s="640" t="s">
        <v>116</v>
      </c>
      <c r="G272" s="703">
        <v>4.6589018302819998</v>
      </c>
      <c r="H272" s="703">
        <v>3.090234857849</v>
      </c>
      <c r="I272" s="703">
        <v>3.1623931623930002</v>
      </c>
      <c r="J272" s="703">
        <v>6.8383658969800001</v>
      </c>
      <c r="K272" s="703">
        <v>3.6842105263149998</v>
      </c>
      <c r="L272" s="703">
        <v>7.2289156626500004</v>
      </c>
      <c r="M272" s="703" t="s">
        <v>239</v>
      </c>
      <c r="N272" s="703" t="s">
        <v>239</v>
      </c>
      <c r="O272" s="703">
        <v>4.4609665427499996</v>
      </c>
    </row>
    <row r="273" spans="1:15" ht="16.5" customHeight="1">
      <c r="B273" s="1186" t="s">
        <v>997</v>
      </c>
      <c r="C273" s="595"/>
      <c r="F273" s="640" t="s">
        <v>116</v>
      </c>
      <c r="G273" s="703">
        <v>9.6505823627280005</v>
      </c>
      <c r="H273" s="703">
        <v>6.9221260815820003</v>
      </c>
      <c r="I273" s="703">
        <v>8.6324786324779996</v>
      </c>
      <c r="J273" s="703">
        <v>18.028419182947999</v>
      </c>
      <c r="K273" s="703">
        <v>8.9473684210519995</v>
      </c>
      <c r="L273" s="703">
        <v>8.4337349397590007</v>
      </c>
      <c r="M273" s="703">
        <v>6.7632850241540003</v>
      </c>
      <c r="N273" s="703">
        <v>12.727272727272</v>
      </c>
      <c r="O273" s="703">
        <v>10.760016522098001</v>
      </c>
    </row>
    <row r="274" spans="1:15" ht="16.5" customHeight="1">
      <c r="B274" s="572" t="s">
        <v>996</v>
      </c>
      <c r="C274" s="595"/>
      <c r="F274" s="640" t="s">
        <v>116</v>
      </c>
      <c r="G274" s="703">
        <v>31.780366056571999</v>
      </c>
      <c r="H274" s="703">
        <v>24.103831891222999</v>
      </c>
      <c r="I274" s="703">
        <v>37.264957264956998</v>
      </c>
      <c r="J274" s="703">
        <v>55.683836589697997</v>
      </c>
      <c r="K274" s="703">
        <v>19.473684210525999</v>
      </c>
      <c r="L274" s="703">
        <v>18.072289156625999</v>
      </c>
      <c r="M274" s="703">
        <v>42.995169082125003</v>
      </c>
      <c r="N274" s="703">
        <v>50.909090909089997</v>
      </c>
      <c r="O274" s="703">
        <v>37.360594795539001</v>
      </c>
    </row>
    <row r="275" spans="1:15" ht="16.5" customHeight="1">
      <c r="B275" s="572" t="s">
        <v>995</v>
      </c>
      <c r="C275" s="595"/>
      <c r="F275" s="640" t="s">
        <v>116</v>
      </c>
      <c r="G275" s="703">
        <v>58.818635607320999</v>
      </c>
      <c r="H275" s="703">
        <v>48.949320148330997</v>
      </c>
      <c r="I275" s="703">
        <v>66.837606837606003</v>
      </c>
      <c r="J275" s="703">
        <v>80.639431616341</v>
      </c>
      <c r="K275" s="703">
        <v>42.631578947367998</v>
      </c>
      <c r="L275" s="703">
        <v>51.807228915662002</v>
      </c>
      <c r="M275" s="703">
        <v>76.811594202897993</v>
      </c>
      <c r="N275" s="703">
        <v>76.363636363636004</v>
      </c>
      <c r="O275" s="703">
        <v>64.394878149524999</v>
      </c>
    </row>
    <row r="276" spans="1:15" ht="16.5" customHeight="1">
      <c r="B276" s="572" t="s">
        <v>994</v>
      </c>
      <c r="C276" s="595"/>
      <c r="F276" s="640" t="s">
        <v>116</v>
      </c>
      <c r="G276" s="703">
        <v>79.700499168053</v>
      </c>
      <c r="H276" s="703">
        <v>78.615574783683002</v>
      </c>
      <c r="I276" s="703">
        <v>84.957264957264996</v>
      </c>
      <c r="J276" s="703">
        <v>91.563055062166995</v>
      </c>
      <c r="K276" s="703">
        <v>68.421052631577993</v>
      </c>
      <c r="L276" s="703">
        <v>85.542168674698004</v>
      </c>
      <c r="M276" s="703">
        <v>94.685990338164004</v>
      </c>
      <c r="N276" s="703">
        <v>92.727272727271995</v>
      </c>
      <c r="O276" s="703">
        <v>83.994217265591999</v>
      </c>
    </row>
    <row r="277" spans="1:15" ht="16.5" customHeight="1">
      <c r="B277" s="572" t="s">
        <v>993</v>
      </c>
      <c r="C277" s="595"/>
      <c r="F277" s="640" t="s">
        <v>992</v>
      </c>
      <c r="G277" s="1179">
        <v>64</v>
      </c>
      <c r="H277" s="1179">
        <v>97</v>
      </c>
      <c r="I277" s="1179">
        <v>46</v>
      </c>
      <c r="J277" s="1179">
        <v>26</v>
      </c>
      <c r="K277" s="1179">
        <v>121</v>
      </c>
      <c r="L277" s="1179">
        <v>83</v>
      </c>
      <c r="M277" s="1179">
        <v>38</v>
      </c>
      <c r="N277" s="1179">
        <v>29</v>
      </c>
      <c r="O277" s="1179">
        <v>51</v>
      </c>
    </row>
    <row r="278" spans="1:15" ht="16.5" customHeight="1">
      <c r="B278" s="1094" t="s">
        <v>991</v>
      </c>
      <c r="C278" s="595"/>
      <c r="D278" s="595"/>
      <c r="E278" s="595"/>
      <c r="F278" s="659" t="s">
        <v>109</v>
      </c>
      <c r="G278" s="645">
        <v>1202</v>
      </c>
      <c r="H278" s="645">
        <v>809</v>
      </c>
      <c r="I278" s="645">
        <v>1170</v>
      </c>
      <c r="J278" s="645">
        <v>1126</v>
      </c>
      <c r="K278" s="645">
        <v>190</v>
      </c>
      <c r="L278" s="645">
        <v>83</v>
      </c>
      <c r="M278" s="645">
        <v>207</v>
      </c>
      <c r="N278" s="645">
        <v>55</v>
      </c>
      <c r="O278" s="645">
        <v>4842</v>
      </c>
    </row>
    <row r="279" spans="1:15" ht="16.5" customHeight="1">
      <c r="A279" s="657" t="s">
        <v>184</v>
      </c>
      <c r="C279" s="595"/>
      <c r="G279" s="1179"/>
      <c r="H279" s="1179"/>
      <c r="I279" s="1179"/>
      <c r="J279" s="1179"/>
      <c r="K279" s="1179"/>
      <c r="L279" s="1179"/>
      <c r="M279" s="1179"/>
      <c r="N279" s="1179"/>
      <c r="O279" s="1179"/>
    </row>
    <row r="280" spans="1:15" ht="16.5" customHeight="1">
      <c r="B280" s="1186" t="s">
        <v>998</v>
      </c>
      <c r="C280" s="595"/>
      <c r="F280" s="640" t="s">
        <v>116</v>
      </c>
      <c r="G280" s="703">
        <v>3.2813781788349998</v>
      </c>
      <c r="H280" s="703">
        <v>2.7363184079599998</v>
      </c>
      <c r="I280" s="703">
        <v>1.3903743315499999</v>
      </c>
      <c r="J280" s="703">
        <v>4.7342192691019997</v>
      </c>
      <c r="K280" s="703">
        <v>3.7037037037029998</v>
      </c>
      <c r="L280" s="703" t="s">
        <v>239</v>
      </c>
      <c r="M280" s="703" t="s">
        <v>239</v>
      </c>
      <c r="N280" s="703" t="s">
        <v>239</v>
      </c>
      <c r="O280" s="703">
        <v>3.1601272534459999</v>
      </c>
    </row>
    <row r="281" spans="1:15" ht="16.5" customHeight="1">
      <c r="B281" s="1186" t="s">
        <v>997</v>
      </c>
      <c r="C281" s="595"/>
      <c r="F281" s="640" t="s">
        <v>116</v>
      </c>
      <c r="G281" s="703">
        <v>7.1369975389659999</v>
      </c>
      <c r="H281" s="703">
        <v>7.2139303482579997</v>
      </c>
      <c r="I281" s="703">
        <v>5.9893048128339998</v>
      </c>
      <c r="J281" s="703">
        <v>12.624584717608</v>
      </c>
      <c r="K281" s="703">
        <v>9.4650205761309998</v>
      </c>
      <c r="L281" s="703">
        <v>9.7560975609750002</v>
      </c>
      <c r="M281" s="703">
        <v>8.333333333333</v>
      </c>
      <c r="N281" s="703" t="s">
        <v>239</v>
      </c>
      <c r="O281" s="703">
        <v>8.5471898197240002</v>
      </c>
    </row>
    <row r="282" spans="1:15" ht="16.5" customHeight="1">
      <c r="B282" s="572" t="s">
        <v>996</v>
      </c>
      <c r="C282" s="595"/>
      <c r="F282" s="640" t="s">
        <v>116</v>
      </c>
      <c r="G282" s="703">
        <v>23.379819524199998</v>
      </c>
      <c r="H282" s="703">
        <v>19.900497512436999</v>
      </c>
      <c r="I282" s="703">
        <v>26.203208556149001</v>
      </c>
      <c r="J282" s="703">
        <v>49.833887043189002</v>
      </c>
      <c r="K282" s="703">
        <v>23.045267489711001</v>
      </c>
      <c r="L282" s="703">
        <v>25.609756097561</v>
      </c>
      <c r="M282" s="703">
        <v>37.777777777776997</v>
      </c>
      <c r="N282" s="703">
        <v>39.583333333333002</v>
      </c>
      <c r="O282" s="703">
        <v>30.837751855779</v>
      </c>
    </row>
    <row r="283" spans="1:15" ht="16.5" customHeight="1">
      <c r="B283" s="572" t="s">
        <v>995</v>
      </c>
      <c r="C283" s="595"/>
      <c r="F283" s="640" t="s">
        <v>116</v>
      </c>
      <c r="G283" s="703">
        <v>46.185397867104001</v>
      </c>
      <c r="H283" s="703">
        <v>43.781094527363003</v>
      </c>
      <c r="I283" s="703">
        <v>51.657754010695001</v>
      </c>
      <c r="J283" s="703">
        <v>79.817275747508006</v>
      </c>
      <c r="K283" s="703">
        <v>43.209876543208999</v>
      </c>
      <c r="L283" s="703">
        <v>50</v>
      </c>
      <c r="M283" s="703">
        <v>75.555555555555003</v>
      </c>
      <c r="N283" s="703">
        <v>66.666666666666003</v>
      </c>
      <c r="O283" s="703">
        <v>56.691410392363998</v>
      </c>
    </row>
    <row r="284" spans="1:15" ht="16.5" customHeight="1">
      <c r="B284" s="572" t="s">
        <v>994</v>
      </c>
      <c r="C284" s="595"/>
      <c r="F284" s="640" t="s">
        <v>116</v>
      </c>
      <c r="G284" s="703">
        <v>70.795734208366994</v>
      </c>
      <c r="H284" s="703">
        <v>75.621890547263007</v>
      </c>
      <c r="I284" s="703">
        <v>79.358288770052994</v>
      </c>
      <c r="J284" s="703">
        <v>92.192691029900004</v>
      </c>
      <c r="K284" s="703">
        <v>72.427983539094001</v>
      </c>
      <c r="L284" s="703">
        <v>75.609756097561004</v>
      </c>
      <c r="M284" s="703">
        <v>88.333333333333002</v>
      </c>
      <c r="N284" s="703">
        <v>91.666666666666003</v>
      </c>
      <c r="O284" s="703">
        <v>79.830328738069994</v>
      </c>
    </row>
    <row r="285" spans="1:15" ht="16.5" customHeight="1">
      <c r="B285" s="572" t="s">
        <v>993</v>
      </c>
      <c r="C285" s="595"/>
      <c r="F285" s="640" t="s">
        <v>992</v>
      </c>
      <c r="G285" s="1179">
        <v>105</v>
      </c>
      <c r="H285" s="1179">
        <v>112</v>
      </c>
      <c r="I285" s="1179">
        <v>85</v>
      </c>
      <c r="J285" s="1179">
        <v>30</v>
      </c>
      <c r="K285" s="1179">
        <v>118</v>
      </c>
      <c r="L285" s="1179">
        <v>93.5</v>
      </c>
      <c r="M285" s="1179">
        <v>43.5</v>
      </c>
      <c r="N285" s="1179">
        <v>39</v>
      </c>
      <c r="O285" s="1179">
        <v>69</v>
      </c>
    </row>
    <row r="286" spans="1:15" ht="16.5" customHeight="1">
      <c r="B286" s="1094" t="s">
        <v>991</v>
      </c>
      <c r="C286" s="595"/>
      <c r="D286" s="595"/>
      <c r="E286" s="595"/>
      <c r="F286" s="659" t="s">
        <v>109</v>
      </c>
      <c r="G286" s="645">
        <v>1219</v>
      </c>
      <c r="H286" s="645">
        <v>804</v>
      </c>
      <c r="I286" s="645">
        <v>935</v>
      </c>
      <c r="J286" s="645">
        <v>1204</v>
      </c>
      <c r="K286" s="645">
        <v>243</v>
      </c>
      <c r="L286" s="645">
        <v>82</v>
      </c>
      <c r="M286" s="645">
        <v>180</v>
      </c>
      <c r="N286" s="645">
        <v>48</v>
      </c>
      <c r="O286" s="645">
        <v>4715</v>
      </c>
    </row>
    <row r="287" spans="1:15" ht="16.5" customHeight="1">
      <c r="A287" s="1186" t="s">
        <v>691</v>
      </c>
      <c r="C287" s="595"/>
      <c r="G287" s="602"/>
      <c r="H287" s="602"/>
      <c r="I287" s="602"/>
      <c r="J287" s="602"/>
      <c r="K287" s="602"/>
      <c r="L287" s="602"/>
      <c r="M287" s="602"/>
      <c r="N287" s="602"/>
      <c r="O287" s="602"/>
    </row>
    <row r="288" spans="1:15" ht="16.5" hidden="1" customHeight="1">
      <c r="A288" s="657" t="s">
        <v>216</v>
      </c>
      <c r="C288" s="595"/>
      <c r="G288" s="602"/>
      <c r="H288" s="602"/>
      <c r="I288" s="602"/>
      <c r="J288" s="602"/>
      <c r="K288" s="602"/>
      <c r="L288" s="602"/>
      <c r="M288" s="602"/>
      <c r="N288" s="602"/>
      <c r="O288" s="602"/>
    </row>
    <row r="289" spans="1:15" ht="16.5" hidden="1" customHeight="1">
      <c r="B289" s="1186" t="s">
        <v>998</v>
      </c>
      <c r="C289" s="595"/>
      <c r="F289" s="640" t="s">
        <v>116</v>
      </c>
      <c r="G289" s="703" t="s">
        <v>27</v>
      </c>
      <c r="H289" s="703" t="s">
        <v>27</v>
      </c>
      <c r="I289" s="703" t="s">
        <v>27</v>
      </c>
      <c r="J289" s="703" t="s">
        <v>27</v>
      </c>
      <c r="K289" s="703" t="s">
        <v>27</v>
      </c>
      <c r="L289" s="703" t="s">
        <v>27</v>
      </c>
      <c r="M289" s="703" t="s">
        <v>27</v>
      </c>
      <c r="N289" s="703" t="s">
        <v>27</v>
      </c>
      <c r="O289" s="703" t="s">
        <v>27</v>
      </c>
    </row>
    <row r="290" spans="1:15" ht="16.5" hidden="1" customHeight="1">
      <c r="B290" s="1186" t="s">
        <v>997</v>
      </c>
      <c r="C290" s="595"/>
      <c r="F290" s="640" t="s">
        <v>116</v>
      </c>
      <c r="G290" s="703" t="s">
        <v>27</v>
      </c>
      <c r="H290" s="703" t="s">
        <v>27</v>
      </c>
      <c r="I290" s="703" t="s">
        <v>27</v>
      </c>
      <c r="J290" s="703" t="s">
        <v>27</v>
      </c>
      <c r="K290" s="703" t="s">
        <v>27</v>
      </c>
      <c r="L290" s="703" t="s">
        <v>27</v>
      </c>
      <c r="M290" s="703" t="s">
        <v>27</v>
      </c>
      <c r="N290" s="703" t="s">
        <v>27</v>
      </c>
      <c r="O290" s="703" t="s">
        <v>27</v>
      </c>
    </row>
    <row r="291" spans="1:15" ht="16.5" hidden="1" customHeight="1">
      <c r="B291" s="572" t="s">
        <v>996</v>
      </c>
      <c r="C291" s="595"/>
      <c r="F291" s="640" t="s">
        <v>116</v>
      </c>
      <c r="G291" s="703" t="s">
        <v>27</v>
      </c>
      <c r="H291" s="703" t="s">
        <v>27</v>
      </c>
      <c r="I291" s="703" t="s">
        <v>27</v>
      </c>
      <c r="J291" s="703" t="s">
        <v>27</v>
      </c>
      <c r="K291" s="703" t="s">
        <v>27</v>
      </c>
      <c r="L291" s="703" t="s">
        <v>27</v>
      </c>
      <c r="M291" s="703" t="s">
        <v>27</v>
      </c>
      <c r="N291" s="703" t="s">
        <v>27</v>
      </c>
      <c r="O291" s="703" t="s">
        <v>27</v>
      </c>
    </row>
    <row r="292" spans="1:15" ht="16.5" hidden="1" customHeight="1">
      <c r="B292" s="572" t="s">
        <v>995</v>
      </c>
      <c r="C292" s="595"/>
      <c r="F292" s="640" t="s">
        <v>116</v>
      </c>
      <c r="G292" s="703" t="s">
        <v>27</v>
      </c>
      <c r="H292" s="703" t="s">
        <v>27</v>
      </c>
      <c r="I292" s="703" t="s">
        <v>27</v>
      </c>
      <c r="J292" s="703" t="s">
        <v>27</v>
      </c>
      <c r="K292" s="703" t="s">
        <v>27</v>
      </c>
      <c r="L292" s="703" t="s">
        <v>27</v>
      </c>
      <c r="M292" s="703" t="s">
        <v>27</v>
      </c>
      <c r="N292" s="703" t="s">
        <v>27</v>
      </c>
      <c r="O292" s="703" t="s">
        <v>27</v>
      </c>
    </row>
    <row r="293" spans="1:15" ht="16.5" hidden="1" customHeight="1">
      <c r="B293" s="572" t="s">
        <v>994</v>
      </c>
      <c r="C293" s="595"/>
      <c r="F293" s="640" t="s">
        <v>116</v>
      </c>
      <c r="G293" s="703" t="s">
        <v>27</v>
      </c>
      <c r="H293" s="703" t="s">
        <v>27</v>
      </c>
      <c r="I293" s="703" t="s">
        <v>27</v>
      </c>
      <c r="J293" s="703" t="s">
        <v>27</v>
      </c>
      <c r="K293" s="703" t="s">
        <v>27</v>
      </c>
      <c r="L293" s="703" t="s">
        <v>27</v>
      </c>
      <c r="M293" s="703" t="s">
        <v>27</v>
      </c>
      <c r="N293" s="703" t="s">
        <v>27</v>
      </c>
      <c r="O293" s="703" t="s">
        <v>27</v>
      </c>
    </row>
    <row r="294" spans="1:15" ht="16.5" hidden="1" customHeight="1">
      <c r="B294" s="572" t="s">
        <v>993</v>
      </c>
      <c r="C294" s="595"/>
      <c r="F294" s="640" t="s">
        <v>992</v>
      </c>
      <c r="G294" s="1179" t="s">
        <v>27</v>
      </c>
      <c r="H294" s="1179" t="s">
        <v>27</v>
      </c>
      <c r="I294" s="1179" t="s">
        <v>27</v>
      </c>
      <c r="J294" s="1179" t="s">
        <v>27</v>
      </c>
      <c r="K294" s="1179" t="s">
        <v>27</v>
      </c>
      <c r="L294" s="1179" t="s">
        <v>27</v>
      </c>
      <c r="M294" s="1179" t="s">
        <v>27</v>
      </c>
      <c r="N294" s="1179" t="s">
        <v>27</v>
      </c>
      <c r="O294" s="1179" t="s">
        <v>27</v>
      </c>
    </row>
    <row r="295" spans="1:15" ht="16.5" hidden="1" customHeight="1">
      <c r="B295" s="1094" t="s">
        <v>991</v>
      </c>
      <c r="C295" s="595"/>
      <c r="D295" s="595"/>
      <c r="E295" s="595"/>
      <c r="F295" s="659" t="s">
        <v>109</v>
      </c>
      <c r="G295" s="645" t="s">
        <v>27</v>
      </c>
      <c r="H295" s="645" t="s">
        <v>27</v>
      </c>
      <c r="I295" s="645" t="s">
        <v>27</v>
      </c>
      <c r="J295" s="645" t="s">
        <v>27</v>
      </c>
      <c r="K295" s="645" t="s">
        <v>27</v>
      </c>
      <c r="L295" s="645" t="s">
        <v>27</v>
      </c>
      <c r="M295" s="645" t="s">
        <v>27</v>
      </c>
      <c r="N295" s="645" t="s">
        <v>27</v>
      </c>
      <c r="O295" s="645" t="s">
        <v>27</v>
      </c>
    </row>
    <row r="296" spans="1:15" ht="16.5" hidden="1" customHeight="1">
      <c r="A296" s="657" t="s">
        <v>87</v>
      </c>
      <c r="C296" s="595"/>
      <c r="G296" s="602"/>
      <c r="H296" s="602"/>
      <c r="I296" s="602"/>
      <c r="J296" s="602"/>
      <c r="K296" s="602"/>
      <c r="L296" s="602"/>
      <c r="M296" s="602"/>
      <c r="N296" s="602"/>
      <c r="O296" s="602"/>
    </row>
    <row r="297" spans="1:15" ht="16.5" hidden="1" customHeight="1">
      <c r="B297" s="1186" t="s">
        <v>998</v>
      </c>
      <c r="C297" s="595"/>
      <c r="F297" s="640" t="s">
        <v>116</v>
      </c>
      <c r="G297" s="703" t="s">
        <v>27</v>
      </c>
      <c r="H297" s="703" t="s">
        <v>27</v>
      </c>
      <c r="I297" s="703" t="s">
        <v>27</v>
      </c>
      <c r="J297" s="703" t="s">
        <v>27</v>
      </c>
      <c r="K297" s="703" t="s">
        <v>27</v>
      </c>
      <c r="L297" s="703" t="s">
        <v>27</v>
      </c>
      <c r="M297" s="703" t="s">
        <v>27</v>
      </c>
      <c r="N297" s="703" t="s">
        <v>27</v>
      </c>
      <c r="O297" s="703" t="s">
        <v>27</v>
      </c>
    </row>
    <row r="298" spans="1:15" ht="16.5" hidden="1" customHeight="1">
      <c r="B298" s="1186" t="s">
        <v>997</v>
      </c>
      <c r="C298" s="595"/>
      <c r="F298" s="640" t="s">
        <v>116</v>
      </c>
      <c r="G298" s="703" t="s">
        <v>27</v>
      </c>
      <c r="H298" s="703" t="s">
        <v>27</v>
      </c>
      <c r="I298" s="703" t="s">
        <v>27</v>
      </c>
      <c r="J298" s="703" t="s">
        <v>27</v>
      </c>
      <c r="K298" s="703" t="s">
        <v>27</v>
      </c>
      <c r="L298" s="703" t="s">
        <v>27</v>
      </c>
      <c r="M298" s="703" t="s">
        <v>27</v>
      </c>
      <c r="N298" s="703" t="s">
        <v>27</v>
      </c>
      <c r="O298" s="703" t="s">
        <v>27</v>
      </c>
    </row>
    <row r="299" spans="1:15" ht="16.5" hidden="1" customHeight="1">
      <c r="B299" s="572" t="s">
        <v>996</v>
      </c>
      <c r="C299" s="595"/>
      <c r="F299" s="640" t="s">
        <v>116</v>
      </c>
      <c r="G299" s="703" t="s">
        <v>27</v>
      </c>
      <c r="H299" s="703" t="s">
        <v>27</v>
      </c>
      <c r="I299" s="703" t="s">
        <v>27</v>
      </c>
      <c r="J299" s="703" t="s">
        <v>27</v>
      </c>
      <c r="K299" s="703" t="s">
        <v>27</v>
      </c>
      <c r="L299" s="703" t="s">
        <v>27</v>
      </c>
      <c r="M299" s="703" t="s">
        <v>27</v>
      </c>
      <c r="N299" s="703" t="s">
        <v>27</v>
      </c>
      <c r="O299" s="703" t="s">
        <v>27</v>
      </c>
    </row>
    <row r="300" spans="1:15" ht="16.5" hidden="1" customHeight="1">
      <c r="B300" s="572" t="s">
        <v>995</v>
      </c>
      <c r="C300" s="595"/>
      <c r="F300" s="640" t="s">
        <v>116</v>
      </c>
      <c r="G300" s="703" t="s">
        <v>27</v>
      </c>
      <c r="H300" s="703" t="s">
        <v>27</v>
      </c>
      <c r="I300" s="703" t="s">
        <v>27</v>
      </c>
      <c r="J300" s="703" t="s">
        <v>27</v>
      </c>
      <c r="K300" s="703" t="s">
        <v>27</v>
      </c>
      <c r="L300" s="703" t="s">
        <v>27</v>
      </c>
      <c r="M300" s="703" t="s">
        <v>27</v>
      </c>
      <c r="N300" s="703" t="s">
        <v>27</v>
      </c>
      <c r="O300" s="703" t="s">
        <v>27</v>
      </c>
    </row>
    <row r="301" spans="1:15" ht="16.5" hidden="1" customHeight="1">
      <c r="B301" s="572" t="s">
        <v>994</v>
      </c>
      <c r="C301" s="595"/>
      <c r="F301" s="640" t="s">
        <v>116</v>
      </c>
      <c r="G301" s="703" t="s">
        <v>27</v>
      </c>
      <c r="H301" s="703" t="s">
        <v>27</v>
      </c>
      <c r="I301" s="703" t="s">
        <v>27</v>
      </c>
      <c r="J301" s="703" t="s">
        <v>27</v>
      </c>
      <c r="K301" s="703" t="s">
        <v>27</v>
      </c>
      <c r="L301" s="703" t="s">
        <v>27</v>
      </c>
      <c r="M301" s="703" t="s">
        <v>27</v>
      </c>
      <c r="N301" s="703" t="s">
        <v>27</v>
      </c>
      <c r="O301" s="703" t="s">
        <v>27</v>
      </c>
    </row>
    <row r="302" spans="1:15" ht="16.5" hidden="1" customHeight="1">
      <c r="B302" s="572" t="s">
        <v>993</v>
      </c>
      <c r="C302" s="595"/>
      <c r="F302" s="640" t="s">
        <v>992</v>
      </c>
      <c r="G302" s="1179" t="s">
        <v>27</v>
      </c>
      <c r="H302" s="1179" t="s">
        <v>27</v>
      </c>
      <c r="I302" s="1179" t="s">
        <v>27</v>
      </c>
      <c r="J302" s="1179" t="s">
        <v>27</v>
      </c>
      <c r="K302" s="1179" t="s">
        <v>27</v>
      </c>
      <c r="L302" s="1179" t="s">
        <v>27</v>
      </c>
      <c r="M302" s="1179" t="s">
        <v>27</v>
      </c>
      <c r="N302" s="1179" t="s">
        <v>27</v>
      </c>
      <c r="O302" s="1179" t="s">
        <v>27</v>
      </c>
    </row>
    <row r="303" spans="1:15" ht="16.5" hidden="1" customHeight="1">
      <c r="B303" s="1094" t="s">
        <v>991</v>
      </c>
      <c r="C303" s="595"/>
      <c r="D303" s="595"/>
      <c r="E303" s="595"/>
      <c r="F303" s="659" t="s">
        <v>109</v>
      </c>
      <c r="G303" s="645" t="s">
        <v>27</v>
      </c>
      <c r="H303" s="645" t="s">
        <v>27</v>
      </c>
      <c r="I303" s="645" t="s">
        <v>27</v>
      </c>
      <c r="J303" s="645" t="s">
        <v>27</v>
      </c>
      <c r="K303" s="645" t="s">
        <v>27</v>
      </c>
      <c r="L303" s="645" t="s">
        <v>27</v>
      </c>
      <c r="M303" s="645" t="s">
        <v>27</v>
      </c>
      <c r="N303" s="645" t="s">
        <v>27</v>
      </c>
      <c r="O303" s="645" t="s">
        <v>27</v>
      </c>
    </row>
    <row r="304" spans="1:15" ht="16.5" hidden="1" customHeight="1">
      <c r="A304" s="657" t="s">
        <v>98</v>
      </c>
      <c r="C304" s="595"/>
      <c r="G304" s="602"/>
      <c r="H304" s="602"/>
      <c r="I304" s="602"/>
      <c r="J304" s="602"/>
      <c r="K304" s="602"/>
      <c r="L304" s="602"/>
      <c r="M304" s="602"/>
      <c r="N304" s="602"/>
      <c r="O304" s="602"/>
    </row>
    <row r="305" spans="1:15" ht="16.5" hidden="1" customHeight="1">
      <c r="B305" s="1186" t="s">
        <v>998</v>
      </c>
      <c r="C305" s="595"/>
      <c r="F305" s="640" t="s">
        <v>116</v>
      </c>
      <c r="G305" s="703" t="s">
        <v>27</v>
      </c>
      <c r="H305" s="703" t="s">
        <v>27</v>
      </c>
      <c r="I305" s="703" t="s">
        <v>27</v>
      </c>
      <c r="J305" s="703" t="s">
        <v>27</v>
      </c>
      <c r="K305" s="703" t="s">
        <v>27</v>
      </c>
      <c r="L305" s="703" t="s">
        <v>27</v>
      </c>
      <c r="M305" s="703" t="s">
        <v>27</v>
      </c>
      <c r="N305" s="703" t="s">
        <v>27</v>
      </c>
      <c r="O305" s="703" t="s">
        <v>27</v>
      </c>
    </row>
    <row r="306" spans="1:15" ht="16.5" hidden="1" customHeight="1">
      <c r="B306" s="1186" t="s">
        <v>997</v>
      </c>
      <c r="C306" s="595"/>
      <c r="F306" s="640" t="s">
        <v>116</v>
      </c>
      <c r="G306" s="703" t="s">
        <v>27</v>
      </c>
      <c r="H306" s="703" t="s">
        <v>27</v>
      </c>
      <c r="I306" s="703" t="s">
        <v>27</v>
      </c>
      <c r="J306" s="703" t="s">
        <v>27</v>
      </c>
      <c r="K306" s="703" t="s">
        <v>27</v>
      </c>
      <c r="L306" s="703" t="s">
        <v>27</v>
      </c>
      <c r="M306" s="703" t="s">
        <v>27</v>
      </c>
      <c r="N306" s="703" t="s">
        <v>27</v>
      </c>
      <c r="O306" s="703" t="s">
        <v>27</v>
      </c>
    </row>
    <row r="307" spans="1:15" ht="16.5" hidden="1" customHeight="1">
      <c r="B307" s="572" t="s">
        <v>996</v>
      </c>
      <c r="C307" s="595"/>
      <c r="F307" s="640" t="s">
        <v>116</v>
      </c>
      <c r="G307" s="703" t="s">
        <v>27</v>
      </c>
      <c r="H307" s="703" t="s">
        <v>27</v>
      </c>
      <c r="I307" s="703" t="s">
        <v>27</v>
      </c>
      <c r="J307" s="703" t="s">
        <v>27</v>
      </c>
      <c r="K307" s="703" t="s">
        <v>27</v>
      </c>
      <c r="L307" s="703" t="s">
        <v>27</v>
      </c>
      <c r="M307" s="703" t="s">
        <v>27</v>
      </c>
      <c r="N307" s="703" t="s">
        <v>27</v>
      </c>
      <c r="O307" s="703" t="s">
        <v>27</v>
      </c>
    </row>
    <row r="308" spans="1:15" ht="16.5" hidden="1" customHeight="1">
      <c r="B308" s="572" t="s">
        <v>995</v>
      </c>
      <c r="C308" s="595"/>
      <c r="F308" s="640" t="s">
        <v>116</v>
      </c>
      <c r="G308" s="703" t="s">
        <v>27</v>
      </c>
      <c r="H308" s="703" t="s">
        <v>27</v>
      </c>
      <c r="I308" s="703" t="s">
        <v>27</v>
      </c>
      <c r="J308" s="703" t="s">
        <v>27</v>
      </c>
      <c r="K308" s="703" t="s">
        <v>27</v>
      </c>
      <c r="L308" s="703" t="s">
        <v>27</v>
      </c>
      <c r="M308" s="703" t="s">
        <v>27</v>
      </c>
      <c r="N308" s="703" t="s">
        <v>27</v>
      </c>
      <c r="O308" s="703" t="s">
        <v>27</v>
      </c>
    </row>
    <row r="309" spans="1:15" ht="16.5" hidden="1" customHeight="1">
      <c r="B309" s="572" t="s">
        <v>994</v>
      </c>
      <c r="C309" s="595"/>
      <c r="F309" s="640" t="s">
        <v>116</v>
      </c>
      <c r="G309" s="703" t="s">
        <v>27</v>
      </c>
      <c r="H309" s="703" t="s">
        <v>27</v>
      </c>
      <c r="I309" s="703" t="s">
        <v>27</v>
      </c>
      <c r="J309" s="703" t="s">
        <v>27</v>
      </c>
      <c r="K309" s="703" t="s">
        <v>27</v>
      </c>
      <c r="L309" s="703" t="s">
        <v>27</v>
      </c>
      <c r="M309" s="703" t="s">
        <v>27</v>
      </c>
      <c r="N309" s="703" t="s">
        <v>27</v>
      </c>
      <c r="O309" s="703" t="s">
        <v>27</v>
      </c>
    </row>
    <row r="310" spans="1:15" ht="16.5" hidden="1" customHeight="1">
      <c r="B310" s="572" t="s">
        <v>993</v>
      </c>
      <c r="C310" s="595"/>
      <c r="F310" s="640" t="s">
        <v>992</v>
      </c>
      <c r="G310" s="1179" t="s">
        <v>27</v>
      </c>
      <c r="H310" s="1179" t="s">
        <v>27</v>
      </c>
      <c r="I310" s="1179" t="s">
        <v>27</v>
      </c>
      <c r="J310" s="1179" t="s">
        <v>27</v>
      </c>
      <c r="K310" s="1179" t="s">
        <v>27</v>
      </c>
      <c r="L310" s="1179" t="s">
        <v>27</v>
      </c>
      <c r="M310" s="1179" t="s">
        <v>27</v>
      </c>
      <c r="N310" s="1179" t="s">
        <v>27</v>
      </c>
      <c r="O310" s="1179" t="s">
        <v>27</v>
      </c>
    </row>
    <row r="311" spans="1:15" ht="16.5" hidden="1" customHeight="1">
      <c r="B311" s="1094" t="s">
        <v>991</v>
      </c>
      <c r="C311" s="595"/>
      <c r="D311" s="595"/>
      <c r="E311" s="595"/>
      <c r="F311" s="659" t="s">
        <v>109</v>
      </c>
      <c r="G311" s="645" t="s">
        <v>27</v>
      </c>
      <c r="H311" s="645" t="s">
        <v>27</v>
      </c>
      <c r="I311" s="645" t="s">
        <v>27</v>
      </c>
      <c r="J311" s="645" t="s">
        <v>27</v>
      </c>
      <c r="K311" s="645" t="s">
        <v>27</v>
      </c>
      <c r="L311" s="645" t="s">
        <v>27</v>
      </c>
      <c r="M311" s="645" t="s">
        <v>27</v>
      </c>
      <c r="N311" s="645" t="s">
        <v>27</v>
      </c>
      <c r="O311" s="645" t="s">
        <v>27</v>
      </c>
    </row>
    <row r="312" spans="1:15" ht="16.5" customHeight="1">
      <c r="A312" s="657" t="s">
        <v>89</v>
      </c>
      <c r="C312" s="595"/>
      <c r="G312" s="602"/>
      <c r="H312" s="602"/>
      <c r="I312" s="602"/>
      <c r="J312" s="602"/>
      <c r="K312" s="602"/>
      <c r="L312" s="602"/>
      <c r="M312" s="602"/>
      <c r="N312" s="602"/>
      <c r="O312" s="602"/>
    </row>
    <row r="313" spans="1:15" ht="16.5" customHeight="1">
      <c r="B313" s="1186" t="s">
        <v>998</v>
      </c>
      <c r="C313" s="595"/>
      <c r="F313" s="640" t="s">
        <v>116</v>
      </c>
      <c r="G313" s="703">
        <v>6.4</v>
      </c>
      <c r="H313" s="703">
        <v>6.4</v>
      </c>
      <c r="I313" s="703">
        <v>4.5</v>
      </c>
      <c r="J313" s="703">
        <v>8.9</v>
      </c>
      <c r="K313" s="703">
        <v>2.9000000000000004</v>
      </c>
      <c r="L313" s="703">
        <v>15.6</v>
      </c>
      <c r="M313" s="703">
        <v>11.4</v>
      </c>
      <c r="N313" s="703">
        <v>11.799999999999999</v>
      </c>
      <c r="O313" s="703">
        <v>6.6000000000000005</v>
      </c>
    </row>
    <row r="314" spans="1:15" ht="16.5" customHeight="1">
      <c r="B314" s="1186" t="s">
        <v>997</v>
      </c>
      <c r="C314" s="595"/>
      <c r="F314" s="640" t="s">
        <v>116</v>
      </c>
      <c r="G314" s="703">
        <v>13.8</v>
      </c>
      <c r="H314" s="703">
        <v>13.5</v>
      </c>
      <c r="I314" s="703">
        <v>13.900000000000002</v>
      </c>
      <c r="J314" s="703">
        <v>20.7</v>
      </c>
      <c r="K314" s="703">
        <v>12.5</v>
      </c>
      <c r="L314" s="703">
        <v>21.9</v>
      </c>
      <c r="M314" s="703">
        <v>28.599999999999998</v>
      </c>
      <c r="N314" s="703">
        <v>29.4</v>
      </c>
      <c r="O314" s="703">
        <v>15.1</v>
      </c>
    </row>
    <row r="315" spans="1:15" ht="16.5" customHeight="1">
      <c r="B315" s="572" t="s">
        <v>996</v>
      </c>
      <c r="C315" s="595"/>
      <c r="F315" s="640" t="s">
        <v>116</v>
      </c>
      <c r="G315" s="703">
        <v>43.4</v>
      </c>
      <c r="H315" s="703">
        <v>43.9</v>
      </c>
      <c r="I315" s="703">
        <v>46.2</v>
      </c>
      <c r="J315" s="703">
        <v>55.600000000000009</v>
      </c>
      <c r="K315" s="703">
        <v>34.599999999999994</v>
      </c>
      <c r="L315" s="703">
        <v>53.1</v>
      </c>
      <c r="M315" s="703">
        <v>60</v>
      </c>
      <c r="N315" s="703">
        <v>70.599999999999994</v>
      </c>
      <c r="O315" s="703">
        <v>45.6</v>
      </c>
    </row>
    <row r="316" spans="1:15" ht="16.5" customHeight="1">
      <c r="B316" s="572" t="s">
        <v>995</v>
      </c>
      <c r="C316" s="595"/>
      <c r="F316" s="640" t="s">
        <v>116</v>
      </c>
      <c r="G316" s="703">
        <v>75</v>
      </c>
      <c r="H316" s="703">
        <v>78.400000000000006</v>
      </c>
      <c r="I316" s="703">
        <v>79.5</v>
      </c>
      <c r="J316" s="703">
        <v>82.199999999999989</v>
      </c>
      <c r="K316" s="703">
        <v>70.599999999999994</v>
      </c>
      <c r="L316" s="703">
        <v>82.8</v>
      </c>
      <c r="M316" s="703">
        <v>80</v>
      </c>
      <c r="N316" s="703">
        <v>88.2</v>
      </c>
      <c r="O316" s="703">
        <v>77.600000000000009</v>
      </c>
    </row>
    <row r="317" spans="1:15" ht="16.5" customHeight="1">
      <c r="B317" s="572" t="s">
        <v>994</v>
      </c>
      <c r="C317" s="595"/>
      <c r="F317" s="640" t="s">
        <v>116</v>
      </c>
      <c r="G317" s="703">
        <v>98.1</v>
      </c>
      <c r="H317" s="703">
        <v>98.5</v>
      </c>
      <c r="I317" s="703">
        <v>96.899999999999991</v>
      </c>
      <c r="J317" s="703">
        <v>97.6</v>
      </c>
      <c r="K317" s="703">
        <v>97.1</v>
      </c>
      <c r="L317" s="703">
        <v>96.899999999999991</v>
      </c>
      <c r="M317" s="703">
        <v>100</v>
      </c>
      <c r="N317" s="703">
        <v>94.1</v>
      </c>
      <c r="O317" s="703">
        <v>97.8</v>
      </c>
    </row>
    <row r="318" spans="1:15" ht="16.5" customHeight="1">
      <c r="B318" s="572" t="s">
        <v>993</v>
      </c>
      <c r="C318" s="595"/>
      <c r="F318" s="640" t="s">
        <v>992</v>
      </c>
      <c r="G318" s="1179">
        <v>39</v>
      </c>
      <c r="H318" s="1179">
        <v>35</v>
      </c>
      <c r="I318" s="1179">
        <v>33</v>
      </c>
      <c r="J318" s="1179">
        <v>27</v>
      </c>
      <c r="K318" s="1179">
        <v>52</v>
      </c>
      <c r="L318" s="1179">
        <v>25</v>
      </c>
      <c r="M318" s="1179">
        <v>23</v>
      </c>
      <c r="N318" s="1179">
        <v>19.5</v>
      </c>
      <c r="O318" s="1179">
        <v>35</v>
      </c>
    </row>
    <row r="319" spans="1:15" ht="16.5" customHeight="1">
      <c r="B319" s="1094" t="s">
        <v>991</v>
      </c>
      <c r="C319" s="595"/>
      <c r="D319" s="595"/>
      <c r="E319" s="595"/>
      <c r="F319" s="659" t="s">
        <v>109</v>
      </c>
      <c r="G319" s="645">
        <v>516</v>
      </c>
      <c r="H319" s="645">
        <v>408</v>
      </c>
      <c r="I319" s="645">
        <v>288</v>
      </c>
      <c r="J319" s="645">
        <v>169</v>
      </c>
      <c r="K319" s="645">
        <v>136</v>
      </c>
      <c r="L319" s="645">
        <v>64</v>
      </c>
      <c r="M319" s="645">
        <v>35</v>
      </c>
      <c r="N319" s="645">
        <v>17</v>
      </c>
      <c r="O319" s="645">
        <v>1633</v>
      </c>
    </row>
    <row r="320" spans="1:15" ht="16.5" customHeight="1">
      <c r="A320" s="657" t="s">
        <v>86</v>
      </c>
      <c r="C320" s="595"/>
      <c r="G320" s="821"/>
      <c r="H320" s="821"/>
      <c r="I320" s="821"/>
      <c r="J320" s="821"/>
      <c r="K320" s="821"/>
      <c r="L320" s="821"/>
      <c r="M320" s="821"/>
      <c r="N320" s="821"/>
      <c r="O320" s="821"/>
    </row>
    <row r="321" spans="1:15" ht="16.5" customHeight="1">
      <c r="B321" s="1186" t="s">
        <v>998</v>
      </c>
      <c r="C321" s="595"/>
      <c r="F321" s="640" t="s">
        <v>116</v>
      </c>
      <c r="G321" s="703">
        <v>4</v>
      </c>
      <c r="H321" s="703">
        <v>6.6</v>
      </c>
      <c r="I321" s="703">
        <v>4.8</v>
      </c>
      <c r="J321" s="703">
        <v>4.5999999999999996</v>
      </c>
      <c r="K321" s="703">
        <v>3.3</v>
      </c>
      <c r="L321" s="703">
        <v>10.4</v>
      </c>
      <c r="M321" s="703">
        <v>9.1</v>
      </c>
      <c r="N321" s="703">
        <v>0</v>
      </c>
      <c r="O321" s="703">
        <v>5</v>
      </c>
    </row>
    <row r="322" spans="1:15" ht="16.5" customHeight="1">
      <c r="B322" s="1186" t="s">
        <v>997</v>
      </c>
      <c r="C322" s="595"/>
      <c r="F322" s="640" t="s">
        <v>116</v>
      </c>
      <c r="G322" s="703">
        <v>9.6</v>
      </c>
      <c r="H322" s="703">
        <v>11.4</v>
      </c>
      <c r="I322" s="703">
        <v>14.5</v>
      </c>
      <c r="J322" s="703">
        <v>16.2</v>
      </c>
      <c r="K322" s="703">
        <v>11.9</v>
      </c>
      <c r="L322" s="703">
        <v>16.399999999999999</v>
      </c>
      <c r="M322" s="703">
        <v>21.2</v>
      </c>
      <c r="N322" s="703">
        <v>33.299999999999997</v>
      </c>
      <c r="O322" s="703">
        <v>12.7</v>
      </c>
    </row>
    <row r="323" spans="1:15" ht="16.5" customHeight="1">
      <c r="B323" s="572" t="s">
        <v>996</v>
      </c>
      <c r="C323" s="595"/>
      <c r="F323" s="640" t="s">
        <v>116</v>
      </c>
      <c r="G323" s="703">
        <v>33.9</v>
      </c>
      <c r="H323" s="703">
        <v>32.799999999999997</v>
      </c>
      <c r="I323" s="703">
        <v>53.2</v>
      </c>
      <c r="J323" s="703">
        <v>57.7</v>
      </c>
      <c r="K323" s="703">
        <v>33.799999999999997</v>
      </c>
      <c r="L323" s="703">
        <v>38.799999999999997</v>
      </c>
      <c r="M323" s="703">
        <v>54.5</v>
      </c>
      <c r="N323" s="703">
        <v>66.7</v>
      </c>
      <c r="O323" s="703">
        <v>41.6</v>
      </c>
    </row>
    <row r="324" spans="1:15" ht="16.5" customHeight="1">
      <c r="B324" s="572" t="s">
        <v>995</v>
      </c>
      <c r="C324" s="595"/>
      <c r="F324" s="640" t="s">
        <v>116</v>
      </c>
      <c r="G324" s="703">
        <v>61.9</v>
      </c>
      <c r="H324" s="703">
        <v>70.2</v>
      </c>
      <c r="I324" s="703">
        <v>76.900000000000006</v>
      </c>
      <c r="J324" s="703">
        <v>83.5</v>
      </c>
      <c r="K324" s="703">
        <v>62.9</v>
      </c>
      <c r="L324" s="703">
        <v>74.599999999999994</v>
      </c>
      <c r="M324" s="703">
        <v>78.8</v>
      </c>
      <c r="N324" s="703">
        <v>100</v>
      </c>
      <c r="O324" s="703">
        <v>70.7</v>
      </c>
    </row>
    <row r="325" spans="1:15" ht="16.5" customHeight="1">
      <c r="B325" s="572" t="s">
        <v>994</v>
      </c>
      <c r="C325" s="595"/>
      <c r="F325" s="640" t="s">
        <v>116</v>
      </c>
      <c r="G325" s="703">
        <v>93.5</v>
      </c>
      <c r="H325" s="703">
        <v>92.7</v>
      </c>
      <c r="I325" s="703">
        <v>93</v>
      </c>
      <c r="J325" s="703">
        <v>96.9</v>
      </c>
      <c r="K325" s="703">
        <v>90.7</v>
      </c>
      <c r="L325" s="703">
        <v>97</v>
      </c>
      <c r="M325" s="703">
        <v>97</v>
      </c>
      <c r="N325" s="703">
        <v>100</v>
      </c>
      <c r="O325" s="703">
        <v>93.7</v>
      </c>
    </row>
    <row r="326" spans="1:15" ht="16.5" customHeight="1">
      <c r="B326" s="572" t="s">
        <v>993</v>
      </c>
      <c r="C326" s="595"/>
      <c r="F326" s="640" t="s">
        <v>992</v>
      </c>
      <c r="G326" s="1179">
        <v>54</v>
      </c>
      <c r="H326" s="1179">
        <v>51</v>
      </c>
      <c r="I326" s="1179">
        <v>27</v>
      </c>
      <c r="J326" s="1179">
        <v>26</v>
      </c>
      <c r="K326" s="1179">
        <v>53</v>
      </c>
      <c r="L326" s="1179">
        <v>42</v>
      </c>
      <c r="M326" s="1179">
        <v>28</v>
      </c>
      <c r="N326" s="1179">
        <v>12</v>
      </c>
      <c r="O326" s="1179">
        <v>41</v>
      </c>
    </row>
    <row r="327" spans="1:15" ht="16.5" customHeight="1">
      <c r="B327" s="1094" t="s">
        <v>991</v>
      </c>
      <c r="C327" s="595"/>
      <c r="D327" s="595"/>
      <c r="E327" s="595"/>
      <c r="F327" s="659" t="s">
        <v>109</v>
      </c>
      <c r="G327" s="645">
        <v>572</v>
      </c>
      <c r="H327" s="645">
        <v>396</v>
      </c>
      <c r="I327" s="645">
        <v>372</v>
      </c>
      <c r="J327" s="645">
        <v>260</v>
      </c>
      <c r="K327" s="645">
        <v>151</v>
      </c>
      <c r="L327" s="645">
        <v>67</v>
      </c>
      <c r="M327" s="645">
        <v>33</v>
      </c>
      <c r="N327" s="645">
        <v>12</v>
      </c>
      <c r="O327" s="645">
        <v>1863</v>
      </c>
    </row>
    <row r="328" spans="1:15" ht="16.5" customHeight="1">
      <c r="A328" s="657" t="s">
        <v>28</v>
      </c>
      <c r="C328" s="595"/>
      <c r="G328" s="821"/>
      <c r="H328" s="821"/>
      <c r="I328" s="821"/>
      <c r="J328" s="821"/>
      <c r="K328" s="821"/>
      <c r="L328" s="821"/>
      <c r="M328" s="821"/>
      <c r="N328" s="821"/>
      <c r="O328" s="821"/>
    </row>
    <row r="329" spans="1:15" ht="16.5" customHeight="1">
      <c r="B329" s="1186" t="s">
        <v>998</v>
      </c>
      <c r="C329" s="595"/>
      <c r="F329" s="640" t="s">
        <v>116</v>
      </c>
      <c r="G329" s="703">
        <v>3.9370078740159999</v>
      </c>
      <c r="H329" s="703">
        <v>3.645833333333</v>
      </c>
      <c r="I329" s="703">
        <v>4.8657718120810003</v>
      </c>
      <c r="J329" s="703">
        <v>3.90625</v>
      </c>
      <c r="K329" s="703">
        <v>3.5714285714290002</v>
      </c>
      <c r="L329" s="703">
        <v>5.1948051948050002</v>
      </c>
      <c r="M329" s="703">
        <v>20</v>
      </c>
      <c r="N329" s="703">
        <v>17.647058823529001</v>
      </c>
      <c r="O329" s="703">
        <v>4.4939271255059996</v>
      </c>
    </row>
    <row r="330" spans="1:15" ht="16.5" customHeight="1">
      <c r="B330" s="1186" t="s">
        <v>997</v>
      </c>
      <c r="C330" s="595"/>
      <c r="F330" s="640" t="s">
        <v>116</v>
      </c>
      <c r="G330" s="703">
        <v>10.708661417323</v>
      </c>
      <c r="H330" s="703">
        <v>8.854166666667</v>
      </c>
      <c r="I330" s="703">
        <v>14.093959731544</v>
      </c>
      <c r="J330" s="703">
        <v>13.020833333333</v>
      </c>
      <c r="K330" s="703">
        <v>6.4285714285709998</v>
      </c>
      <c r="L330" s="703">
        <v>6.4935064935069997</v>
      </c>
      <c r="M330" s="703">
        <v>31.111111111111001</v>
      </c>
      <c r="N330" s="703">
        <v>47.058823529412003</v>
      </c>
      <c r="O330" s="703">
        <v>11.700404858300001</v>
      </c>
    </row>
    <row r="331" spans="1:15" ht="16.5" customHeight="1">
      <c r="B331" s="572" t="s">
        <v>996</v>
      </c>
      <c r="C331" s="595"/>
      <c r="F331" s="640" t="s">
        <v>116</v>
      </c>
      <c r="G331" s="703">
        <v>35.748031496063</v>
      </c>
      <c r="H331" s="703">
        <v>31.423611111111001</v>
      </c>
      <c r="I331" s="703">
        <v>48.657718120805001</v>
      </c>
      <c r="J331" s="703">
        <v>50.78125</v>
      </c>
      <c r="K331" s="703">
        <v>30</v>
      </c>
      <c r="L331" s="703">
        <v>24.675324675325001</v>
      </c>
      <c r="M331" s="703">
        <v>57.777777777777999</v>
      </c>
      <c r="N331" s="703">
        <v>82.352941176471006</v>
      </c>
      <c r="O331" s="703">
        <v>40.242914979757003</v>
      </c>
    </row>
    <row r="332" spans="1:15" ht="16.5" customHeight="1">
      <c r="B332" s="572" t="s">
        <v>995</v>
      </c>
      <c r="C332" s="595"/>
      <c r="F332" s="640" t="s">
        <v>116</v>
      </c>
      <c r="G332" s="703">
        <v>63.464566929134001</v>
      </c>
      <c r="H332" s="703">
        <v>59.375</v>
      </c>
      <c r="I332" s="703">
        <v>73.825503355704996</v>
      </c>
      <c r="J332" s="703">
        <v>80.729166666666998</v>
      </c>
      <c r="K332" s="703">
        <v>57.857142857143003</v>
      </c>
      <c r="L332" s="703">
        <v>57.142857142856997</v>
      </c>
      <c r="M332" s="703">
        <v>84.444444444444002</v>
      </c>
      <c r="N332" s="703">
        <v>94.117647058824005</v>
      </c>
      <c r="O332" s="703">
        <v>67.773279352226993</v>
      </c>
    </row>
    <row r="333" spans="1:15" ht="16.5" customHeight="1">
      <c r="B333" s="572" t="s">
        <v>994</v>
      </c>
      <c r="C333" s="595"/>
      <c r="F333" s="640" t="s">
        <v>116</v>
      </c>
      <c r="G333" s="703">
        <v>88.976377952755996</v>
      </c>
      <c r="H333" s="703">
        <v>87.847222222222001</v>
      </c>
      <c r="I333" s="703">
        <v>88.422818791946</v>
      </c>
      <c r="J333" s="703">
        <v>93.75</v>
      </c>
      <c r="K333" s="703">
        <v>89.285714285713993</v>
      </c>
      <c r="L333" s="703">
        <v>92.207792207791996</v>
      </c>
      <c r="M333" s="703">
        <v>88.888888888888999</v>
      </c>
      <c r="N333" s="703">
        <v>100</v>
      </c>
      <c r="O333" s="703">
        <v>89.514170040485993</v>
      </c>
    </row>
    <row r="334" spans="1:15" ht="16.5" customHeight="1">
      <c r="B334" s="572" t="s">
        <v>993</v>
      </c>
      <c r="C334" s="595"/>
      <c r="F334" s="640" t="s">
        <v>992</v>
      </c>
      <c r="G334" s="1179">
        <v>56</v>
      </c>
      <c r="H334" s="1179">
        <v>67</v>
      </c>
      <c r="I334" s="1179">
        <v>31</v>
      </c>
      <c r="J334" s="1179">
        <v>29.5</v>
      </c>
      <c r="K334" s="1179">
        <v>67</v>
      </c>
      <c r="L334" s="1179">
        <v>75</v>
      </c>
      <c r="M334" s="1179">
        <v>22</v>
      </c>
      <c r="N334" s="1179">
        <v>8</v>
      </c>
      <c r="O334" s="1179">
        <v>43.5</v>
      </c>
    </row>
    <row r="335" spans="1:15" ht="16.5" customHeight="1">
      <c r="B335" s="1094" t="s">
        <v>991</v>
      </c>
      <c r="C335" s="595"/>
      <c r="D335" s="595"/>
      <c r="E335" s="595"/>
      <c r="F335" s="659" t="s">
        <v>109</v>
      </c>
      <c r="G335" s="645">
        <v>635</v>
      </c>
      <c r="H335" s="645">
        <v>576</v>
      </c>
      <c r="I335" s="645">
        <v>596</v>
      </c>
      <c r="J335" s="645">
        <v>384</v>
      </c>
      <c r="K335" s="645">
        <v>140</v>
      </c>
      <c r="L335" s="645">
        <v>77</v>
      </c>
      <c r="M335" s="645">
        <v>45</v>
      </c>
      <c r="N335" s="645">
        <v>17</v>
      </c>
      <c r="O335" s="645">
        <v>2470</v>
      </c>
    </row>
    <row r="336" spans="1:15" ht="16.5" customHeight="1">
      <c r="A336" s="657" t="s">
        <v>144</v>
      </c>
      <c r="C336" s="595"/>
      <c r="G336" s="821"/>
      <c r="H336" s="821"/>
      <c r="I336" s="821"/>
      <c r="J336" s="821"/>
      <c r="K336" s="821"/>
      <c r="L336" s="821"/>
      <c r="M336" s="821"/>
      <c r="N336" s="821"/>
      <c r="O336" s="821"/>
    </row>
    <row r="337" spans="1:15" ht="16.5" customHeight="1">
      <c r="B337" s="1186" t="s">
        <v>998</v>
      </c>
      <c r="C337" s="595"/>
      <c r="F337" s="640" t="s">
        <v>116</v>
      </c>
      <c r="G337" s="703">
        <v>4.1602465331270002</v>
      </c>
      <c r="H337" s="703">
        <v>3.564727954971</v>
      </c>
      <c r="I337" s="703">
        <v>4.1775456919060003</v>
      </c>
      <c r="J337" s="703">
        <v>6.712564543889</v>
      </c>
      <c r="K337" s="703">
        <v>5.9171597633130002</v>
      </c>
      <c r="L337" s="703" t="s">
        <v>239</v>
      </c>
      <c r="M337" s="703" t="s">
        <v>239</v>
      </c>
      <c r="N337" s="703" t="s">
        <v>239</v>
      </c>
      <c r="O337" s="703">
        <v>4.7870468145010001</v>
      </c>
    </row>
    <row r="338" spans="1:15" ht="16.5" customHeight="1">
      <c r="B338" s="1186" t="s">
        <v>997</v>
      </c>
      <c r="C338" s="595"/>
      <c r="F338" s="640" t="s">
        <v>116</v>
      </c>
      <c r="G338" s="703">
        <v>12.942989214175</v>
      </c>
      <c r="H338" s="703">
        <v>7.3170731707309997</v>
      </c>
      <c r="I338" s="703">
        <v>15.926892950391</v>
      </c>
      <c r="J338" s="703">
        <v>19.793459552495001</v>
      </c>
      <c r="K338" s="703">
        <v>13.017751479289</v>
      </c>
      <c r="L338" s="703">
        <v>10.447761194029001</v>
      </c>
      <c r="M338" s="703">
        <v>11.666666666666</v>
      </c>
      <c r="N338" s="703">
        <v>37.5</v>
      </c>
      <c r="O338" s="703">
        <v>14.149947201689001</v>
      </c>
    </row>
    <row r="339" spans="1:15" ht="16.5" customHeight="1">
      <c r="B339" s="572" t="s">
        <v>996</v>
      </c>
      <c r="C339" s="595"/>
      <c r="F339" s="640" t="s">
        <v>116</v>
      </c>
      <c r="G339" s="703">
        <v>38.212634822803999</v>
      </c>
      <c r="H339" s="703">
        <v>28.142589118198</v>
      </c>
      <c r="I339" s="703">
        <v>55.221932114882001</v>
      </c>
      <c r="J339" s="703">
        <v>60.757314974182002</v>
      </c>
      <c r="K339" s="703">
        <v>27.218934911241998</v>
      </c>
      <c r="L339" s="703">
        <v>37.313432835820002</v>
      </c>
      <c r="M339" s="703">
        <v>53.333333333333002</v>
      </c>
      <c r="N339" s="703">
        <v>68.75</v>
      </c>
      <c r="O339" s="703">
        <v>45.336149243224</v>
      </c>
    </row>
    <row r="340" spans="1:15" ht="16.5" customHeight="1">
      <c r="B340" s="572" t="s">
        <v>995</v>
      </c>
      <c r="C340" s="595"/>
      <c r="F340" s="640" t="s">
        <v>116</v>
      </c>
      <c r="G340" s="703">
        <v>66.563944530046001</v>
      </c>
      <c r="H340" s="703">
        <v>63.602251407129003</v>
      </c>
      <c r="I340" s="703">
        <v>79.112271540470005</v>
      </c>
      <c r="J340" s="703">
        <v>81.927710843373006</v>
      </c>
      <c r="K340" s="703">
        <v>60.355029585798</v>
      </c>
      <c r="L340" s="703">
        <v>64.179104477611006</v>
      </c>
      <c r="M340" s="703">
        <v>88.333333333333002</v>
      </c>
      <c r="N340" s="703">
        <v>87.5</v>
      </c>
      <c r="O340" s="703">
        <v>72.685674058429996</v>
      </c>
    </row>
    <row r="341" spans="1:15" ht="16.5" customHeight="1">
      <c r="B341" s="572" t="s">
        <v>994</v>
      </c>
      <c r="C341" s="595"/>
      <c r="F341" s="640" t="s">
        <v>116</v>
      </c>
      <c r="G341" s="703">
        <v>88.597842835131004</v>
      </c>
      <c r="H341" s="703">
        <v>91.744840525328001</v>
      </c>
      <c r="I341" s="703">
        <v>91.906005221932006</v>
      </c>
      <c r="J341" s="703">
        <v>93.115318416522996</v>
      </c>
      <c r="K341" s="703">
        <v>89.349112426035006</v>
      </c>
      <c r="L341" s="703">
        <v>92.537313432835006</v>
      </c>
      <c r="M341" s="703">
        <v>100</v>
      </c>
      <c r="N341" s="703">
        <v>100</v>
      </c>
      <c r="O341" s="703">
        <v>91.446673706441004</v>
      </c>
    </row>
    <row r="342" spans="1:15" ht="16.5" customHeight="1">
      <c r="B342" s="572" t="s">
        <v>993</v>
      </c>
      <c r="C342" s="595"/>
      <c r="F342" s="640" t="s">
        <v>992</v>
      </c>
      <c r="G342" s="1179">
        <v>49</v>
      </c>
      <c r="H342" s="1179">
        <v>59</v>
      </c>
      <c r="I342" s="1179">
        <v>26</v>
      </c>
      <c r="J342" s="1179">
        <v>21</v>
      </c>
      <c r="K342" s="1179">
        <v>65</v>
      </c>
      <c r="L342" s="1179">
        <v>51</v>
      </c>
      <c r="M342" s="1179">
        <v>28.5</v>
      </c>
      <c r="N342" s="1179">
        <v>13.5</v>
      </c>
      <c r="O342" s="1179">
        <v>36</v>
      </c>
    </row>
    <row r="343" spans="1:15" ht="16.5" customHeight="1">
      <c r="B343" s="1094" t="s">
        <v>991</v>
      </c>
      <c r="C343" s="595"/>
      <c r="D343" s="595"/>
      <c r="E343" s="595"/>
      <c r="F343" s="659" t="s">
        <v>109</v>
      </c>
      <c r="G343" s="645">
        <v>649</v>
      </c>
      <c r="H343" s="645">
        <v>533</v>
      </c>
      <c r="I343" s="645">
        <v>766</v>
      </c>
      <c r="J343" s="645">
        <v>581</v>
      </c>
      <c r="K343" s="645">
        <v>169</v>
      </c>
      <c r="L343" s="645">
        <v>67</v>
      </c>
      <c r="M343" s="645">
        <v>60</v>
      </c>
      <c r="N343" s="645">
        <v>16</v>
      </c>
      <c r="O343" s="645">
        <v>2841</v>
      </c>
    </row>
    <row r="344" spans="1:15" ht="16.5" customHeight="1">
      <c r="A344" s="657" t="s">
        <v>184</v>
      </c>
      <c r="C344" s="595"/>
      <c r="G344" s="821"/>
      <c r="H344" s="821"/>
      <c r="I344" s="821"/>
      <c r="J344" s="821"/>
      <c r="K344" s="821"/>
      <c r="L344" s="821"/>
      <c r="M344" s="821"/>
      <c r="N344" s="821"/>
      <c r="O344" s="821"/>
    </row>
    <row r="345" spans="1:15" ht="16.5" customHeight="1">
      <c r="B345" s="1186" t="s">
        <v>998</v>
      </c>
      <c r="C345" s="595"/>
      <c r="F345" s="640" t="s">
        <v>116</v>
      </c>
      <c r="G345" s="703">
        <v>2.923976608187</v>
      </c>
      <c r="H345" s="703">
        <v>2.6974951830439999</v>
      </c>
      <c r="I345" s="703">
        <v>3.0789825970539999</v>
      </c>
      <c r="J345" s="703">
        <v>4.4303797468350004</v>
      </c>
      <c r="K345" s="703">
        <v>3.7634408602149998</v>
      </c>
      <c r="L345" s="703">
        <v>7.6923076923069997</v>
      </c>
      <c r="M345" s="703" t="s">
        <v>239</v>
      </c>
      <c r="N345" s="703">
        <v>30.769230769229999</v>
      </c>
      <c r="O345" s="703">
        <v>3.6811887875710001</v>
      </c>
    </row>
    <row r="346" spans="1:15" ht="16.5" customHeight="1">
      <c r="B346" s="1186" t="s">
        <v>997</v>
      </c>
      <c r="C346" s="595"/>
      <c r="F346" s="640" t="s">
        <v>116</v>
      </c>
      <c r="G346" s="703">
        <v>7.1637426900580001</v>
      </c>
      <c r="H346" s="703">
        <v>6.9364161849709998</v>
      </c>
      <c r="I346" s="703">
        <v>11.244979919678</v>
      </c>
      <c r="J346" s="703">
        <v>13.291139240506</v>
      </c>
      <c r="K346" s="703">
        <v>9.6774193548379994</v>
      </c>
      <c r="L346" s="703">
        <v>12.820512820512</v>
      </c>
      <c r="M346" s="703">
        <v>14.606741573033</v>
      </c>
      <c r="N346" s="703">
        <v>46.153846153845997</v>
      </c>
      <c r="O346" s="703">
        <v>10.334346504559001</v>
      </c>
    </row>
    <row r="347" spans="1:15" ht="16.5" customHeight="1">
      <c r="B347" s="572" t="s">
        <v>996</v>
      </c>
      <c r="C347" s="595"/>
      <c r="F347" s="640" t="s">
        <v>116</v>
      </c>
      <c r="G347" s="703">
        <v>28.362573099414998</v>
      </c>
      <c r="H347" s="703">
        <v>26.011560693641002</v>
      </c>
      <c r="I347" s="703">
        <v>44.578313253011999</v>
      </c>
      <c r="J347" s="703">
        <v>49.367088607593999</v>
      </c>
      <c r="K347" s="703">
        <v>29.032258064516</v>
      </c>
      <c r="L347" s="703">
        <v>30.769230769229999</v>
      </c>
      <c r="M347" s="703">
        <v>56.179775280897999</v>
      </c>
      <c r="N347" s="703">
        <v>65.384615384615003</v>
      </c>
      <c r="O347" s="703">
        <v>37.791286727455997</v>
      </c>
    </row>
    <row r="348" spans="1:15" ht="16.5" customHeight="1">
      <c r="B348" s="572" t="s">
        <v>995</v>
      </c>
      <c r="C348" s="595"/>
      <c r="F348" s="640" t="s">
        <v>116</v>
      </c>
      <c r="G348" s="703">
        <v>54.239766081870997</v>
      </c>
      <c r="H348" s="703">
        <v>53.757225433526003</v>
      </c>
      <c r="I348" s="703">
        <v>71.485943775099997</v>
      </c>
      <c r="J348" s="703">
        <v>77.689873417721003</v>
      </c>
      <c r="K348" s="703">
        <v>54.838709677418997</v>
      </c>
      <c r="L348" s="703">
        <v>60.25641025641</v>
      </c>
      <c r="M348" s="703">
        <v>87.640449438201998</v>
      </c>
      <c r="N348" s="703">
        <v>88.461538461537998</v>
      </c>
      <c r="O348" s="703">
        <v>65.011820330969002</v>
      </c>
    </row>
    <row r="349" spans="1:15" ht="16.5" customHeight="1">
      <c r="B349" s="572" t="s">
        <v>994</v>
      </c>
      <c r="C349" s="595"/>
      <c r="F349" s="640" t="s">
        <v>116</v>
      </c>
      <c r="G349" s="703">
        <v>82.163742690058001</v>
      </c>
      <c r="H349" s="703">
        <v>84.971098265894994</v>
      </c>
      <c r="I349" s="703">
        <v>89.424364123158995</v>
      </c>
      <c r="J349" s="703">
        <v>90.664556962025003</v>
      </c>
      <c r="K349" s="703">
        <v>82.795698924730999</v>
      </c>
      <c r="L349" s="703">
        <v>79.487179487179006</v>
      </c>
      <c r="M349" s="703">
        <v>96.629213483146003</v>
      </c>
      <c r="N349" s="703">
        <v>100</v>
      </c>
      <c r="O349" s="703">
        <v>86.862546437014004</v>
      </c>
    </row>
    <row r="350" spans="1:15" ht="16.5" customHeight="1">
      <c r="B350" s="572" t="s">
        <v>993</v>
      </c>
      <c r="C350" s="595"/>
      <c r="F350" s="640" t="s">
        <v>992</v>
      </c>
      <c r="G350" s="1179">
        <v>79</v>
      </c>
      <c r="H350" s="1179">
        <v>80</v>
      </c>
      <c r="I350" s="1179">
        <v>35</v>
      </c>
      <c r="J350" s="1179">
        <v>30</v>
      </c>
      <c r="K350" s="1179">
        <v>67.5</v>
      </c>
      <c r="L350" s="1179">
        <v>57</v>
      </c>
      <c r="M350" s="1179">
        <v>25</v>
      </c>
      <c r="N350" s="1179">
        <v>12.5</v>
      </c>
      <c r="O350" s="1179">
        <v>47</v>
      </c>
    </row>
    <row r="351" spans="1:15" ht="16.5" customHeight="1">
      <c r="B351" s="1094" t="s">
        <v>991</v>
      </c>
      <c r="C351" s="595"/>
      <c r="D351" s="595"/>
      <c r="E351" s="595"/>
      <c r="F351" s="659" t="s">
        <v>109</v>
      </c>
      <c r="G351" s="645">
        <v>684</v>
      </c>
      <c r="H351" s="645">
        <v>519</v>
      </c>
      <c r="I351" s="645">
        <v>747</v>
      </c>
      <c r="J351" s="645">
        <v>632</v>
      </c>
      <c r="K351" s="645">
        <v>186</v>
      </c>
      <c r="L351" s="645">
        <v>78</v>
      </c>
      <c r="M351" s="645">
        <v>89</v>
      </c>
      <c r="N351" s="645">
        <v>26</v>
      </c>
      <c r="O351" s="645">
        <v>2961</v>
      </c>
    </row>
    <row r="352" spans="1:15" ht="16.5" customHeight="1">
      <c r="A352" s="1186" t="s">
        <v>1002</v>
      </c>
      <c r="C352" s="595"/>
      <c r="G352" s="602"/>
      <c r="H352" s="602"/>
      <c r="I352" s="602"/>
      <c r="J352" s="602"/>
      <c r="K352" s="602"/>
      <c r="L352" s="602"/>
      <c r="M352" s="602"/>
      <c r="N352" s="602"/>
      <c r="O352" s="602"/>
    </row>
    <row r="353" spans="1:15" ht="16.5" customHeight="1">
      <c r="A353" s="657" t="s">
        <v>216</v>
      </c>
      <c r="C353" s="595"/>
      <c r="G353" s="602"/>
      <c r="H353" s="602"/>
      <c r="I353" s="602"/>
      <c r="J353" s="602"/>
      <c r="K353" s="602"/>
      <c r="L353" s="602"/>
      <c r="M353" s="602"/>
      <c r="N353" s="602"/>
      <c r="O353" s="602"/>
    </row>
    <row r="354" spans="1:15" ht="16.5" customHeight="1">
      <c r="B354" s="1185" t="s">
        <v>998</v>
      </c>
      <c r="C354" s="595"/>
      <c r="D354" s="595"/>
      <c r="E354" s="595"/>
      <c r="F354" s="1084" t="s">
        <v>116</v>
      </c>
      <c r="G354" s="703">
        <v>5.4</v>
      </c>
      <c r="H354" s="703">
        <v>5.6</v>
      </c>
      <c r="I354" s="703">
        <v>9</v>
      </c>
      <c r="J354" s="703">
        <v>8.5</v>
      </c>
      <c r="K354" s="703">
        <v>5.6</v>
      </c>
      <c r="L354" s="703">
        <v>6.5</v>
      </c>
      <c r="M354" s="703">
        <v>2</v>
      </c>
      <c r="N354" s="703">
        <v>16.600000000000001</v>
      </c>
      <c r="O354" s="703">
        <v>6.5</v>
      </c>
    </row>
    <row r="355" spans="1:15" ht="16.5" customHeight="1">
      <c r="B355" s="1185" t="s">
        <v>997</v>
      </c>
      <c r="C355" s="595"/>
      <c r="D355" s="595"/>
      <c r="E355" s="595"/>
      <c r="F355" s="1084" t="s">
        <v>116</v>
      </c>
      <c r="G355" s="703">
        <v>10.6</v>
      </c>
      <c r="H355" s="703">
        <v>12</v>
      </c>
      <c r="I355" s="703">
        <v>18.399999999999999</v>
      </c>
      <c r="J355" s="703">
        <v>20.5</v>
      </c>
      <c r="K355" s="703">
        <v>11.4</v>
      </c>
      <c r="L355" s="703">
        <v>12.8</v>
      </c>
      <c r="M355" s="703">
        <v>6.4</v>
      </c>
      <c r="N355" s="703">
        <v>22.9</v>
      </c>
      <c r="O355" s="703">
        <v>13.4</v>
      </c>
    </row>
    <row r="356" spans="1:15" ht="16.5" customHeight="1">
      <c r="B356" s="1184" t="s">
        <v>996</v>
      </c>
      <c r="C356" s="595"/>
      <c r="D356" s="595"/>
      <c r="E356" s="595"/>
      <c r="F356" s="1084" t="s">
        <v>116</v>
      </c>
      <c r="G356" s="703">
        <v>31.6</v>
      </c>
      <c r="H356" s="703">
        <v>36.9</v>
      </c>
      <c r="I356" s="703">
        <v>50.6</v>
      </c>
      <c r="J356" s="703">
        <v>53.2</v>
      </c>
      <c r="K356" s="703">
        <v>31.5</v>
      </c>
      <c r="L356" s="703">
        <v>34.700000000000003</v>
      </c>
      <c r="M356" s="703">
        <v>19.899999999999999</v>
      </c>
      <c r="N356" s="703">
        <v>44.6</v>
      </c>
      <c r="O356" s="703">
        <v>38.4</v>
      </c>
    </row>
    <row r="357" spans="1:15" ht="16.5" customHeight="1">
      <c r="B357" s="1184" t="s">
        <v>995</v>
      </c>
      <c r="C357" s="595"/>
      <c r="D357" s="595"/>
      <c r="E357" s="595"/>
      <c r="F357" s="1084" t="s">
        <v>116</v>
      </c>
      <c r="G357" s="703">
        <v>61.7</v>
      </c>
      <c r="H357" s="703">
        <v>67.2</v>
      </c>
      <c r="I357" s="703">
        <v>77.8</v>
      </c>
      <c r="J357" s="703">
        <v>79.400000000000006</v>
      </c>
      <c r="K357" s="703">
        <v>59.6</v>
      </c>
      <c r="L357" s="703">
        <v>63.2</v>
      </c>
      <c r="M357" s="703">
        <v>59.4</v>
      </c>
      <c r="N357" s="703">
        <v>68.2</v>
      </c>
      <c r="O357" s="703">
        <v>67.599999999999994</v>
      </c>
    </row>
    <row r="358" spans="1:15" ht="16.5" customHeight="1">
      <c r="B358" s="1184" t="s">
        <v>994</v>
      </c>
      <c r="C358" s="595"/>
      <c r="D358" s="595"/>
      <c r="E358" s="595"/>
      <c r="F358" s="1084" t="s">
        <v>116</v>
      </c>
      <c r="G358" s="703">
        <v>91</v>
      </c>
      <c r="H358" s="703">
        <v>93.8</v>
      </c>
      <c r="I358" s="703">
        <v>95.1</v>
      </c>
      <c r="J358" s="703">
        <v>96.9</v>
      </c>
      <c r="K358" s="703">
        <v>90.2</v>
      </c>
      <c r="L358" s="703">
        <v>95</v>
      </c>
      <c r="M358" s="703">
        <v>92.4</v>
      </c>
      <c r="N358" s="703">
        <v>93.6</v>
      </c>
      <c r="O358" s="703">
        <v>93.1</v>
      </c>
    </row>
    <row r="359" spans="1:15" ht="16.5" customHeight="1">
      <c r="B359" s="1184" t="s">
        <v>993</v>
      </c>
      <c r="C359" s="595"/>
      <c r="D359" s="595"/>
      <c r="E359" s="595"/>
      <c r="F359" s="1084" t="s">
        <v>992</v>
      </c>
      <c r="G359" s="1179" t="s">
        <v>27</v>
      </c>
      <c r="H359" s="1179" t="s">
        <v>27</v>
      </c>
      <c r="I359" s="1179" t="s">
        <v>27</v>
      </c>
      <c r="J359" s="1179" t="s">
        <v>27</v>
      </c>
      <c r="K359" s="1179" t="s">
        <v>27</v>
      </c>
      <c r="L359" s="1179" t="s">
        <v>27</v>
      </c>
      <c r="M359" s="1179" t="s">
        <v>27</v>
      </c>
      <c r="N359" s="1179" t="s">
        <v>27</v>
      </c>
      <c r="O359" s="1179" t="s">
        <v>27</v>
      </c>
    </row>
    <row r="360" spans="1:15" ht="16.5" customHeight="1">
      <c r="B360" s="1094" t="s">
        <v>991</v>
      </c>
      <c r="C360" s="595"/>
      <c r="D360" s="595"/>
      <c r="E360" s="595"/>
      <c r="F360" s="659" t="s">
        <v>109</v>
      </c>
      <c r="G360" s="645">
        <v>5115</v>
      </c>
      <c r="H360" s="645">
        <v>4004</v>
      </c>
      <c r="I360" s="645">
        <v>2746</v>
      </c>
      <c r="J360" s="645">
        <v>1464</v>
      </c>
      <c r="K360" s="645">
        <v>1245</v>
      </c>
      <c r="L360" s="645">
        <v>340</v>
      </c>
      <c r="M360" s="645">
        <v>253</v>
      </c>
      <c r="N360" s="645">
        <v>171</v>
      </c>
      <c r="O360" s="645">
        <v>15338</v>
      </c>
    </row>
    <row r="361" spans="1:15" ht="16.5" customHeight="1">
      <c r="A361" s="657" t="s">
        <v>87</v>
      </c>
      <c r="C361" s="595"/>
      <c r="G361" s="602"/>
      <c r="H361" s="602"/>
      <c r="I361" s="602"/>
      <c r="J361" s="602"/>
      <c r="K361" s="602"/>
      <c r="L361" s="602"/>
      <c r="M361" s="602"/>
      <c r="N361" s="602"/>
      <c r="O361" s="602"/>
    </row>
    <row r="362" spans="1:15" ht="16.5" customHeight="1">
      <c r="B362" s="1185" t="s">
        <v>998</v>
      </c>
      <c r="C362" s="595"/>
      <c r="D362" s="595"/>
      <c r="E362" s="595"/>
      <c r="F362" s="1084" t="s">
        <v>116</v>
      </c>
      <c r="G362" s="703">
        <v>4</v>
      </c>
      <c r="H362" s="703">
        <v>5.3</v>
      </c>
      <c r="I362" s="703">
        <v>9</v>
      </c>
      <c r="J362" s="703">
        <v>6.3</v>
      </c>
      <c r="K362" s="703">
        <v>7.4</v>
      </c>
      <c r="L362" s="703">
        <v>8.4</v>
      </c>
      <c r="M362" s="703">
        <v>1.5</v>
      </c>
      <c r="N362" s="703">
        <v>12.4</v>
      </c>
      <c r="O362" s="703">
        <v>5.9</v>
      </c>
    </row>
    <row r="363" spans="1:15" ht="16.5" customHeight="1">
      <c r="B363" s="1185" t="s">
        <v>997</v>
      </c>
      <c r="C363" s="595"/>
      <c r="D363" s="595"/>
      <c r="E363" s="595"/>
      <c r="F363" s="1084" t="s">
        <v>116</v>
      </c>
      <c r="G363" s="703">
        <v>9.8000000000000007</v>
      </c>
      <c r="H363" s="703">
        <v>11</v>
      </c>
      <c r="I363" s="703">
        <v>20.399999999999999</v>
      </c>
      <c r="J363" s="703">
        <v>19.100000000000001</v>
      </c>
      <c r="K363" s="703">
        <v>12.3</v>
      </c>
      <c r="L363" s="703">
        <v>14.6</v>
      </c>
      <c r="M363" s="703">
        <v>8.6999999999999993</v>
      </c>
      <c r="N363" s="703">
        <v>16.100000000000001</v>
      </c>
      <c r="O363" s="703">
        <v>13.4</v>
      </c>
    </row>
    <row r="364" spans="1:15" ht="16.5" customHeight="1">
      <c r="B364" s="1184" t="s">
        <v>996</v>
      </c>
      <c r="C364" s="595"/>
      <c r="D364" s="595"/>
      <c r="E364" s="595"/>
      <c r="F364" s="1084" t="s">
        <v>116</v>
      </c>
      <c r="G364" s="703">
        <v>35.200000000000003</v>
      </c>
      <c r="H364" s="703">
        <v>40.1</v>
      </c>
      <c r="I364" s="703">
        <v>57.2</v>
      </c>
      <c r="J364" s="703">
        <v>55.7</v>
      </c>
      <c r="K364" s="703">
        <v>37.5</v>
      </c>
      <c r="L364" s="703">
        <v>39.5</v>
      </c>
      <c r="M364" s="703">
        <v>33.1</v>
      </c>
      <c r="N364" s="703">
        <v>37.200000000000003</v>
      </c>
      <c r="O364" s="703">
        <v>42.9</v>
      </c>
    </row>
    <row r="365" spans="1:15" ht="16.5" customHeight="1">
      <c r="B365" s="1184" t="s">
        <v>995</v>
      </c>
      <c r="C365" s="595"/>
      <c r="D365" s="595"/>
      <c r="E365" s="595"/>
      <c r="F365" s="1084" t="s">
        <v>116</v>
      </c>
      <c r="G365" s="703">
        <v>66.900000000000006</v>
      </c>
      <c r="H365" s="703">
        <v>73.2</v>
      </c>
      <c r="I365" s="703">
        <v>80.7</v>
      </c>
      <c r="J365" s="703">
        <v>81.900000000000006</v>
      </c>
      <c r="K365" s="703">
        <v>65.099999999999994</v>
      </c>
      <c r="L365" s="703">
        <v>73.7</v>
      </c>
      <c r="M365" s="703">
        <v>68</v>
      </c>
      <c r="N365" s="703">
        <v>65.7</v>
      </c>
      <c r="O365" s="703">
        <v>72.5</v>
      </c>
    </row>
    <row r="366" spans="1:15" ht="16.5" customHeight="1">
      <c r="B366" s="1184" t="s">
        <v>994</v>
      </c>
      <c r="C366" s="595"/>
      <c r="D366" s="595"/>
      <c r="E366" s="595"/>
      <c r="F366" s="1084" t="s">
        <v>116</v>
      </c>
      <c r="G366" s="703">
        <v>93.4</v>
      </c>
      <c r="H366" s="703">
        <v>96</v>
      </c>
      <c r="I366" s="703">
        <v>96.1</v>
      </c>
      <c r="J366" s="703">
        <v>96.9</v>
      </c>
      <c r="K366" s="703">
        <v>93.7</v>
      </c>
      <c r="L366" s="703">
        <v>94.4</v>
      </c>
      <c r="M366" s="703">
        <v>94.2</v>
      </c>
      <c r="N366" s="703">
        <v>94.2</v>
      </c>
      <c r="O366" s="703">
        <v>94.9</v>
      </c>
    </row>
    <row r="367" spans="1:15" ht="16.5" customHeight="1">
      <c r="B367" s="1184" t="s">
        <v>993</v>
      </c>
      <c r="C367" s="595"/>
      <c r="D367" s="595"/>
      <c r="E367" s="595"/>
      <c r="F367" s="1084" t="s">
        <v>992</v>
      </c>
      <c r="G367" s="1179">
        <v>51</v>
      </c>
      <c r="H367" s="1179">
        <v>41</v>
      </c>
      <c r="I367" s="1179">
        <v>24</v>
      </c>
      <c r="J367" s="1179">
        <v>25</v>
      </c>
      <c r="K367" s="1179">
        <v>53</v>
      </c>
      <c r="L367" s="1179">
        <v>41</v>
      </c>
      <c r="M367" s="1179">
        <v>49</v>
      </c>
      <c r="N367" s="1179">
        <v>62</v>
      </c>
      <c r="O367" s="1179">
        <v>39</v>
      </c>
    </row>
    <row r="368" spans="1:15" ht="16.5" customHeight="1">
      <c r="B368" s="1094" t="s">
        <v>991</v>
      </c>
      <c r="C368" s="595"/>
      <c r="D368" s="595"/>
      <c r="E368" s="595"/>
      <c r="F368" s="659" t="s">
        <v>109</v>
      </c>
      <c r="G368" s="645">
        <v>5805</v>
      </c>
      <c r="H368" s="645">
        <v>3767</v>
      </c>
      <c r="I368" s="645">
        <v>3215</v>
      </c>
      <c r="J368" s="645">
        <v>1781</v>
      </c>
      <c r="K368" s="645">
        <v>1572</v>
      </c>
      <c r="L368" s="645">
        <v>362</v>
      </c>
      <c r="M368" s="645">
        <v>280</v>
      </c>
      <c r="N368" s="645">
        <v>145</v>
      </c>
      <c r="O368" s="645">
        <v>16927</v>
      </c>
    </row>
    <row r="369" spans="1:15" ht="16.5" customHeight="1">
      <c r="A369" s="657" t="s">
        <v>98</v>
      </c>
      <c r="C369" s="595"/>
      <c r="G369" s="602"/>
      <c r="H369" s="602"/>
      <c r="I369" s="602"/>
      <c r="J369" s="602"/>
      <c r="K369" s="602"/>
      <c r="L369" s="602"/>
      <c r="M369" s="602"/>
      <c r="N369" s="602"/>
      <c r="O369" s="602"/>
    </row>
    <row r="370" spans="1:15" ht="16.5" customHeight="1">
      <c r="B370" s="1185" t="s">
        <v>998</v>
      </c>
      <c r="C370" s="595"/>
      <c r="D370" s="595"/>
      <c r="E370" s="595"/>
      <c r="F370" s="1084" t="s">
        <v>116</v>
      </c>
      <c r="G370" s="703">
        <v>4.1000000000000005</v>
      </c>
      <c r="H370" s="703">
        <v>3.5000000000000004</v>
      </c>
      <c r="I370" s="703">
        <v>7.5</v>
      </c>
      <c r="J370" s="703">
        <v>7.5</v>
      </c>
      <c r="K370" s="703">
        <v>5.4</v>
      </c>
      <c r="L370" s="703">
        <v>7.7</v>
      </c>
      <c r="M370" s="703">
        <v>4.3</v>
      </c>
      <c r="N370" s="703">
        <v>7.8</v>
      </c>
      <c r="O370" s="703">
        <v>5.0999999999999996</v>
      </c>
    </row>
    <row r="371" spans="1:15" ht="16.5" customHeight="1">
      <c r="B371" s="1185" t="s">
        <v>997</v>
      </c>
      <c r="C371" s="595"/>
      <c r="D371" s="595"/>
      <c r="E371" s="595"/>
      <c r="F371" s="1084" t="s">
        <v>116</v>
      </c>
      <c r="G371" s="703">
        <v>9.5</v>
      </c>
      <c r="H371" s="703">
        <v>8.4</v>
      </c>
      <c r="I371" s="703">
        <v>19.3</v>
      </c>
      <c r="J371" s="703">
        <v>18.7</v>
      </c>
      <c r="K371" s="703">
        <v>11.1</v>
      </c>
      <c r="L371" s="703">
        <v>13.4</v>
      </c>
      <c r="M371" s="703">
        <v>10.4</v>
      </c>
      <c r="N371" s="703">
        <v>14.399999999999999</v>
      </c>
      <c r="O371" s="703">
        <v>12.2</v>
      </c>
    </row>
    <row r="372" spans="1:15" ht="16.5" customHeight="1">
      <c r="B372" s="1184" t="s">
        <v>996</v>
      </c>
      <c r="C372" s="595"/>
      <c r="D372" s="595"/>
      <c r="E372" s="595"/>
      <c r="F372" s="1084" t="s">
        <v>116</v>
      </c>
      <c r="G372" s="703">
        <v>31.7</v>
      </c>
      <c r="H372" s="703">
        <v>34.599999999999994</v>
      </c>
      <c r="I372" s="703">
        <v>54.500000000000007</v>
      </c>
      <c r="J372" s="703">
        <v>56.699999999999996</v>
      </c>
      <c r="K372" s="703">
        <v>35.4</v>
      </c>
      <c r="L372" s="703">
        <v>38</v>
      </c>
      <c r="M372" s="703">
        <v>38.9</v>
      </c>
      <c r="N372" s="703">
        <v>41.199999999999996</v>
      </c>
      <c r="O372" s="703">
        <v>39.6</v>
      </c>
    </row>
    <row r="373" spans="1:15" ht="16.5" customHeight="1">
      <c r="B373" s="1184" t="s">
        <v>995</v>
      </c>
      <c r="C373" s="595"/>
      <c r="D373" s="595"/>
      <c r="E373" s="595"/>
      <c r="F373" s="1084" t="s">
        <v>116</v>
      </c>
      <c r="G373" s="703">
        <v>65.600000000000009</v>
      </c>
      <c r="H373" s="703">
        <v>70.099999999999994</v>
      </c>
      <c r="I373" s="703">
        <v>80</v>
      </c>
      <c r="J373" s="703">
        <v>82</v>
      </c>
      <c r="K373" s="703">
        <v>67.600000000000009</v>
      </c>
      <c r="L373" s="703">
        <v>69.5</v>
      </c>
      <c r="M373" s="703">
        <v>67.900000000000006</v>
      </c>
      <c r="N373" s="703">
        <v>68</v>
      </c>
      <c r="O373" s="703">
        <v>71.2</v>
      </c>
    </row>
    <row r="374" spans="1:15" ht="16.5" customHeight="1">
      <c r="B374" s="1184" t="s">
        <v>994</v>
      </c>
      <c r="C374" s="595"/>
      <c r="D374" s="595"/>
      <c r="E374" s="595"/>
      <c r="F374" s="1084" t="s">
        <v>116</v>
      </c>
      <c r="G374" s="703">
        <v>94.5</v>
      </c>
      <c r="H374" s="703">
        <v>95.6</v>
      </c>
      <c r="I374" s="703">
        <v>96</v>
      </c>
      <c r="J374" s="703">
        <v>97.5</v>
      </c>
      <c r="K374" s="703">
        <v>93.899999999999991</v>
      </c>
      <c r="L374" s="703">
        <v>97.5</v>
      </c>
      <c r="M374" s="703">
        <v>92.100000000000009</v>
      </c>
      <c r="N374" s="703">
        <v>94.8</v>
      </c>
      <c r="O374" s="703">
        <v>95.3</v>
      </c>
    </row>
    <row r="375" spans="1:15" ht="16.5" customHeight="1">
      <c r="B375" s="1184" t="s">
        <v>993</v>
      </c>
      <c r="C375" s="595"/>
      <c r="D375" s="595"/>
      <c r="E375" s="595"/>
      <c r="F375" s="1084" t="s">
        <v>992</v>
      </c>
      <c r="G375" s="1179">
        <v>58</v>
      </c>
      <c r="H375" s="1179">
        <v>48</v>
      </c>
      <c r="I375" s="1179">
        <v>26</v>
      </c>
      <c r="J375" s="1179">
        <v>25</v>
      </c>
      <c r="K375" s="1179">
        <v>52</v>
      </c>
      <c r="L375" s="1179">
        <v>45</v>
      </c>
      <c r="M375" s="1179">
        <v>49</v>
      </c>
      <c r="N375" s="1179">
        <v>57</v>
      </c>
      <c r="O375" s="1179">
        <v>44</v>
      </c>
    </row>
    <row r="376" spans="1:15" ht="16.5" customHeight="1">
      <c r="B376" s="1094" t="s">
        <v>991</v>
      </c>
      <c r="C376" s="595"/>
      <c r="D376" s="595"/>
      <c r="E376" s="595"/>
      <c r="F376" s="659" t="s">
        <v>109</v>
      </c>
      <c r="G376" s="645">
        <v>6158</v>
      </c>
      <c r="H376" s="645">
        <v>4224</v>
      </c>
      <c r="I376" s="645">
        <v>3277</v>
      </c>
      <c r="J376" s="645">
        <v>1665</v>
      </c>
      <c r="K376" s="645">
        <v>1600</v>
      </c>
      <c r="L376" s="645">
        <v>409</v>
      </c>
      <c r="M376" s="645">
        <v>283</v>
      </c>
      <c r="N376" s="645">
        <v>161</v>
      </c>
      <c r="O376" s="645">
        <v>17777</v>
      </c>
    </row>
    <row r="377" spans="1:15" ht="16.5" customHeight="1">
      <c r="A377" s="657" t="s">
        <v>89</v>
      </c>
      <c r="C377" s="595"/>
      <c r="G377" s="602"/>
      <c r="H377" s="602"/>
      <c r="I377" s="602"/>
      <c r="J377" s="602"/>
      <c r="K377" s="602"/>
      <c r="L377" s="602"/>
      <c r="M377" s="602"/>
      <c r="N377" s="602"/>
      <c r="O377" s="602"/>
    </row>
    <row r="378" spans="1:15" ht="16.5" customHeight="1">
      <c r="B378" s="1185" t="s">
        <v>998</v>
      </c>
      <c r="C378" s="595"/>
      <c r="D378" s="595"/>
      <c r="E378" s="595"/>
      <c r="F378" s="1084" t="s">
        <v>116</v>
      </c>
      <c r="G378" s="703">
        <v>3</v>
      </c>
      <c r="H378" s="703">
        <v>4.1000000000000005</v>
      </c>
      <c r="I378" s="703">
        <v>7.1999999999999993</v>
      </c>
      <c r="J378" s="703">
        <v>7.1999999999999993</v>
      </c>
      <c r="K378" s="703">
        <v>5.5</v>
      </c>
      <c r="L378" s="703">
        <v>3.1</v>
      </c>
      <c r="M378" s="703">
        <v>2.9000000000000004</v>
      </c>
      <c r="N378" s="703">
        <v>7.1999999999999993</v>
      </c>
      <c r="O378" s="703">
        <v>4.7</v>
      </c>
    </row>
    <row r="379" spans="1:15" ht="16.5" customHeight="1">
      <c r="B379" s="1185" t="s">
        <v>997</v>
      </c>
      <c r="C379" s="595"/>
      <c r="D379" s="595"/>
      <c r="E379" s="595"/>
      <c r="F379" s="1084" t="s">
        <v>116</v>
      </c>
      <c r="G379" s="703">
        <v>8.1</v>
      </c>
      <c r="H379" s="703">
        <v>8.6</v>
      </c>
      <c r="I379" s="703">
        <v>16.2</v>
      </c>
      <c r="J379" s="703">
        <v>17.7</v>
      </c>
      <c r="K379" s="703">
        <v>12</v>
      </c>
      <c r="L379" s="703">
        <v>11.899999999999999</v>
      </c>
      <c r="M379" s="703">
        <v>6.5</v>
      </c>
      <c r="N379" s="703">
        <v>15.9</v>
      </c>
      <c r="O379" s="703">
        <v>11.200000000000001</v>
      </c>
    </row>
    <row r="380" spans="1:15" ht="16.5" customHeight="1">
      <c r="B380" s="1184" t="s">
        <v>996</v>
      </c>
      <c r="C380" s="595"/>
      <c r="D380" s="595"/>
      <c r="E380" s="595"/>
      <c r="F380" s="1084" t="s">
        <v>116</v>
      </c>
      <c r="G380" s="703">
        <v>29.9</v>
      </c>
      <c r="H380" s="703">
        <v>36.4</v>
      </c>
      <c r="I380" s="703">
        <v>50.5</v>
      </c>
      <c r="J380" s="703">
        <v>56.399999999999991</v>
      </c>
      <c r="K380" s="703">
        <v>33.6</v>
      </c>
      <c r="L380" s="703">
        <v>38.1</v>
      </c>
      <c r="M380" s="703">
        <v>29.599999999999998</v>
      </c>
      <c r="N380" s="703">
        <v>40.6</v>
      </c>
      <c r="O380" s="703">
        <v>38.6</v>
      </c>
    </row>
    <row r="381" spans="1:15" ht="16.5" customHeight="1">
      <c r="B381" s="1184" t="s">
        <v>995</v>
      </c>
      <c r="C381" s="595"/>
      <c r="D381" s="595"/>
      <c r="E381" s="595"/>
      <c r="F381" s="1084" t="s">
        <v>116</v>
      </c>
      <c r="G381" s="703">
        <v>64.900000000000006</v>
      </c>
      <c r="H381" s="703">
        <v>72.099999999999994</v>
      </c>
      <c r="I381" s="703">
        <v>79</v>
      </c>
      <c r="J381" s="703">
        <v>80.900000000000006</v>
      </c>
      <c r="K381" s="703">
        <v>66.2</v>
      </c>
      <c r="L381" s="703">
        <v>65.3</v>
      </c>
      <c r="M381" s="703">
        <v>68.600000000000009</v>
      </c>
      <c r="N381" s="703">
        <v>62.3</v>
      </c>
      <c r="O381" s="703">
        <v>71.099999999999994</v>
      </c>
    </row>
    <row r="382" spans="1:15" ht="16.5" customHeight="1">
      <c r="B382" s="1184" t="s">
        <v>994</v>
      </c>
      <c r="C382" s="595"/>
      <c r="D382" s="595"/>
      <c r="E382" s="595"/>
      <c r="F382" s="1084" t="s">
        <v>116</v>
      </c>
      <c r="G382" s="703">
        <v>94.5</v>
      </c>
      <c r="H382" s="703">
        <v>95.8</v>
      </c>
      <c r="I382" s="703">
        <v>96.2</v>
      </c>
      <c r="J382" s="703">
        <v>96.6</v>
      </c>
      <c r="K382" s="703">
        <v>94.6</v>
      </c>
      <c r="L382" s="703">
        <v>94.899999999999991</v>
      </c>
      <c r="M382" s="703">
        <v>95.7</v>
      </c>
      <c r="N382" s="703">
        <v>89.9</v>
      </c>
      <c r="O382" s="703">
        <v>95.399999999999991</v>
      </c>
    </row>
    <row r="383" spans="1:15" ht="16.5" customHeight="1">
      <c r="B383" s="1184" t="s">
        <v>993</v>
      </c>
      <c r="C383" s="595"/>
      <c r="D383" s="595"/>
      <c r="E383" s="595"/>
      <c r="F383" s="1084" t="s">
        <v>992</v>
      </c>
      <c r="G383" s="1179">
        <v>61</v>
      </c>
      <c r="H383" s="1179">
        <v>45</v>
      </c>
      <c r="I383" s="1179">
        <v>30</v>
      </c>
      <c r="J383" s="1179">
        <v>25</v>
      </c>
      <c r="K383" s="1179">
        <v>55</v>
      </c>
      <c r="L383" s="1179">
        <v>52.5</v>
      </c>
      <c r="M383" s="1179">
        <v>63</v>
      </c>
      <c r="N383" s="1179">
        <v>66</v>
      </c>
      <c r="O383" s="1179">
        <v>45</v>
      </c>
    </row>
    <row r="384" spans="1:15" ht="16.5" customHeight="1">
      <c r="B384" s="1094" t="s">
        <v>991</v>
      </c>
      <c r="C384" s="595"/>
      <c r="D384" s="595"/>
      <c r="E384" s="595"/>
      <c r="F384" s="659" t="s">
        <v>109</v>
      </c>
      <c r="G384" s="645">
        <v>5761</v>
      </c>
      <c r="H384" s="645">
        <v>3787</v>
      </c>
      <c r="I384" s="645">
        <v>3069</v>
      </c>
      <c r="J384" s="645">
        <v>1803</v>
      </c>
      <c r="K384" s="645">
        <v>1396</v>
      </c>
      <c r="L384" s="645">
        <v>352</v>
      </c>
      <c r="M384" s="645">
        <v>277</v>
      </c>
      <c r="N384" s="645">
        <v>138</v>
      </c>
      <c r="O384" s="645">
        <v>16583</v>
      </c>
    </row>
    <row r="385" spans="1:15" ht="16.5" customHeight="1">
      <c r="A385" s="657" t="s">
        <v>86</v>
      </c>
      <c r="C385" s="595"/>
      <c r="G385" s="821"/>
      <c r="H385" s="821"/>
      <c r="I385" s="821"/>
      <c r="J385" s="821"/>
      <c r="K385" s="821"/>
      <c r="L385" s="821"/>
      <c r="M385" s="821"/>
      <c r="N385" s="821"/>
      <c r="O385" s="821"/>
    </row>
    <row r="386" spans="1:15" ht="16.5" customHeight="1">
      <c r="B386" s="1185" t="s">
        <v>998</v>
      </c>
      <c r="C386" s="595"/>
      <c r="D386" s="595"/>
      <c r="E386" s="595"/>
      <c r="F386" s="1084" t="s">
        <v>116</v>
      </c>
      <c r="G386" s="703">
        <v>3</v>
      </c>
      <c r="H386" s="703">
        <v>3.2</v>
      </c>
      <c r="I386" s="703">
        <v>6.2</v>
      </c>
      <c r="J386" s="703">
        <v>7.2</v>
      </c>
      <c r="K386" s="703">
        <v>5.2</v>
      </c>
      <c r="L386" s="703">
        <v>3.5</v>
      </c>
      <c r="M386" s="703">
        <v>2.9</v>
      </c>
      <c r="N386" s="703">
        <v>10.9</v>
      </c>
      <c r="O386" s="703">
        <v>4.4000000000000004</v>
      </c>
    </row>
    <row r="387" spans="1:15" ht="16.5" customHeight="1">
      <c r="B387" s="1185" t="s">
        <v>997</v>
      </c>
      <c r="C387" s="595"/>
      <c r="D387" s="595"/>
      <c r="E387" s="595"/>
      <c r="F387" s="1084" t="s">
        <v>116</v>
      </c>
      <c r="G387" s="703">
        <v>7.1</v>
      </c>
      <c r="H387" s="703">
        <v>7.5</v>
      </c>
      <c r="I387" s="703">
        <v>16.399999999999999</v>
      </c>
      <c r="J387" s="703">
        <v>22.1</v>
      </c>
      <c r="K387" s="703">
        <v>11.5</v>
      </c>
      <c r="L387" s="703">
        <v>9.3000000000000007</v>
      </c>
      <c r="M387" s="703">
        <v>7.6</v>
      </c>
      <c r="N387" s="703">
        <v>22.3</v>
      </c>
      <c r="O387" s="703">
        <v>11.4</v>
      </c>
    </row>
    <row r="388" spans="1:15" ht="16.5" customHeight="1">
      <c r="B388" s="1184" t="s">
        <v>996</v>
      </c>
      <c r="C388" s="595"/>
      <c r="D388" s="595"/>
      <c r="E388" s="595"/>
      <c r="F388" s="1084" t="s">
        <v>116</v>
      </c>
      <c r="G388" s="703">
        <v>27.8</v>
      </c>
      <c r="H388" s="703">
        <v>32.700000000000003</v>
      </c>
      <c r="I388" s="703">
        <v>52</v>
      </c>
      <c r="J388" s="703">
        <v>60.4</v>
      </c>
      <c r="K388" s="703">
        <v>37.200000000000003</v>
      </c>
      <c r="L388" s="703">
        <v>32.9</v>
      </c>
      <c r="M388" s="703">
        <v>37.299999999999997</v>
      </c>
      <c r="N388" s="703">
        <v>51.8</v>
      </c>
      <c r="O388" s="703">
        <v>38.799999999999997</v>
      </c>
    </row>
    <row r="389" spans="1:15" ht="16.5" customHeight="1">
      <c r="B389" s="1184" t="s">
        <v>995</v>
      </c>
      <c r="C389" s="595"/>
      <c r="D389" s="595"/>
      <c r="E389" s="595"/>
      <c r="F389" s="1084" t="s">
        <v>116</v>
      </c>
      <c r="G389" s="703">
        <v>61.6</v>
      </c>
      <c r="H389" s="703">
        <v>68.900000000000006</v>
      </c>
      <c r="I389" s="703">
        <v>77.2</v>
      </c>
      <c r="J389" s="703">
        <v>83.7</v>
      </c>
      <c r="K389" s="703">
        <v>67</v>
      </c>
      <c r="L389" s="703">
        <v>64.2</v>
      </c>
      <c r="M389" s="703">
        <v>69.7</v>
      </c>
      <c r="N389" s="703">
        <v>74.599999999999994</v>
      </c>
      <c r="O389" s="703">
        <v>69.7</v>
      </c>
    </row>
    <row r="390" spans="1:15" ht="16.5" customHeight="1">
      <c r="B390" s="1184" t="s">
        <v>994</v>
      </c>
      <c r="C390" s="595"/>
      <c r="D390" s="595"/>
      <c r="E390" s="595"/>
      <c r="F390" s="1084" t="s">
        <v>116</v>
      </c>
      <c r="G390" s="703">
        <v>93.1</v>
      </c>
      <c r="H390" s="703">
        <v>94.5</v>
      </c>
      <c r="I390" s="703">
        <v>94.7</v>
      </c>
      <c r="J390" s="703">
        <v>97.6</v>
      </c>
      <c r="K390" s="703">
        <v>94</v>
      </c>
      <c r="L390" s="703">
        <v>94.8</v>
      </c>
      <c r="M390" s="703">
        <v>94.5</v>
      </c>
      <c r="N390" s="703">
        <v>89.6</v>
      </c>
      <c r="O390" s="703">
        <v>94.4</v>
      </c>
    </row>
    <row r="391" spans="1:15" ht="16.5" customHeight="1">
      <c r="B391" s="1184" t="s">
        <v>993</v>
      </c>
      <c r="C391" s="595"/>
      <c r="D391" s="595"/>
      <c r="E391" s="595"/>
      <c r="F391" s="1084" t="s">
        <v>992</v>
      </c>
      <c r="G391" s="1179">
        <v>66</v>
      </c>
      <c r="H391" s="1179">
        <v>51</v>
      </c>
      <c r="I391" s="1179">
        <v>28</v>
      </c>
      <c r="J391" s="1179">
        <v>21</v>
      </c>
      <c r="K391" s="1179">
        <v>51</v>
      </c>
      <c r="L391" s="1179">
        <v>54</v>
      </c>
      <c r="M391" s="1179">
        <v>46</v>
      </c>
      <c r="N391" s="1179">
        <v>27</v>
      </c>
      <c r="O391" s="1179">
        <v>45</v>
      </c>
    </row>
    <row r="392" spans="1:15" ht="16.5" customHeight="1">
      <c r="B392" s="1094" t="s">
        <v>991</v>
      </c>
      <c r="C392" s="595"/>
      <c r="D392" s="595"/>
      <c r="E392" s="595"/>
      <c r="F392" s="659" t="s">
        <v>109</v>
      </c>
      <c r="G392" s="645">
        <v>6275</v>
      </c>
      <c r="H392" s="645">
        <v>4137</v>
      </c>
      <c r="I392" s="645">
        <v>3603</v>
      </c>
      <c r="J392" s="645">
        <v>2330</v>
      </c>
      <c r="K392" s="645">
        <v>1526</v>
      </c>
      <c r="L392" s="645">
        <v>483</v>
      </c>
      <c r="M392" s="645">
        <v>343</v>
      </c>
      <c r="N392" s="645">
        <v>193</v>
      </c>
      <c r="O392" s="645">
        <v>18890</v>
      </c>
    </row>
    <row r="393" spans="1:15" ht="16.5" customHeight="1">
      <c r="A393" s="657" t="s">
        <v>28</v>
      </c>
      <c r="B393" s="595"/>
      <c r="C393" s="595"/>
      <c r="D393" s="595"/>
      <c r="E393" s="595"/>
      <c r="F393" s="1084"/>
      <c r="G393" s="821"/>
      <c r="H393" s="821"/>
      <c r="I393" s="821"/>
      <c r="J393" s="821"/>
      <c r="K393" s="821"/>
      <c r="L393" s="821"/>
      <c r="M393" s="821"/>
      <c r="N393" s="821"/>
      <c r="O393" s="821"/>
    </row>
    <row r="394" spans="1:15" ht="16.5" customHeight="1">
      <c r="B394" s="1185" t="s">
        <v>998</v>
      </c>
      <c r="C394" s="595"/>
      <c r="D394" s="595"/>
      <c r="E394" s="595"/>
      <c r="F394" s="1084" t="s">
        <v>116</v>
      </c>
      <c r="G394" s="703">
        <v>3.072364316906</v>
      </c>
      <c r="H394" s="703">
        <v>3.497318722313</v>
      </c>
      <c r="I394" s="703">
        <v>5.7150900900900004</v>
      </c>
      <c r="J394" s="703">
        <v>5.1011029411770004</v>
      </c>
      <c r="K394" s="703">
        <v>6.5464261857050001</v>
      </c>
      <c r="L394" s="703">
        <v>3.275109170306</v>
      </c>
      <c r="M394" s="703">
        <v>5.7692307692310001</v>
      </c>
      <c r="N394" s="703">
        <v>12.56038647343</v>
      </c>
      <c r="O394" s="703">
        <v>4.327355446226</v>
      </c>
    </row>
    <row r="395" spans="1:15" ht="16.5" customHeight="1">
      <c r="B395" s="1185" t="s">
        <v>997</v>
      </c>
      <c r="C395" s="595"/>
      <c r="D395" s="595"/>
      <c r="E395" s="595"/>
      <c r="F395" s="1084" t="s">
        <v>116</v>
      </c>
      <c r="G395" s="703">
        <v>7.7354959451029996</v>
      </c>
      <c r="H395" s="703">
        <v>8.4168803916999995</v>
      </c>
      <c r="I395" s="703">
        <v>15.090090090089999</v>
      </c>
      <c r="J395" s="703">
        <v>17.738970588234999</v>
      </c>
      <c r="K395" s="703">
        <v>13.493653974616</v>
      </c>
      <c r="L395" s="703">
        <v>10.698689956332</v>
      </c>
      <c r="M395" s="703">
        <v>11.217948717949</v>
      </c>
      <c r="N395" s="703">
        <v>23.188405797101002</v>
      </c>
      <c r="O395" s="703">
        <v>11.178119875151999</v>
      </c>
    </row>
    <row r="396" spans="1:15" ht="16.5" customHeight="1">
      <c r="B396" s="1184" t="s">
        <v>996</v>
      </c>
      <c r="C396" s="595"/>
      <c r="D396" s="595"/>
      <c r="E396" s="595"/>
      <c r="F396" s="1084" t="s">
        <v>116</v>
      </c>
      <c r="G396" s="703">
        <v>28.961322520273999</v>
      </c>
      <c r="H396" s="703">
        <v>31.639076707857001</v>
      </c>
      <c r="I396" s="703">
        <v>50.703828828829003</v>
      </c>
      <c r="J396" s="703">
        <v>55.698529411765001</v>
      </c>
      <c r="K396" s="703">
        <v>39.211756847026997</v>
      </c>
      <c r="L396" s="703">
        <v>31.877729257641999</v>
      </c>
      <c r="M396" s="703">
        <v>44.551282051282001</v>
      </c>
      <c r="N396" s="703">
        <v>49.758454106279999</v>
      </c>
      <c r="O396" s="703">
        <v>38.099772522880002</v>
      </c>
    </row>
    <row r="397" spans="1:15" ht="16.5" customHeight="1">
      <c r="B397" s="1184" t="s">
        <v>995</v>
      </c>
      <c r="C397" s="595"/>
      <c r="D397" s="595"/>
      <c r="E397" s="595"/>
      <c r="F397" s="1084" t="s">
        <v>116</v>
      </c>
      <c r="G397" s="703">
        <v>61.587648159700997</v>
      </c>
      <c r="H397" s="703">
        <v>64.583819072045003</v>
      </c>
      <c r="I397" s="703">
        <v>76.492117117117004</v>
      </c>
      <c r="J397" s="703">
        <v>80.514705882352999</v>
      </c>
      <c r="K397" s="703">
        <v>70.073480293920994</v>
      </c>
      <c r="L397" s="703">
        <v>60.480349344978002</v>
      </c>
      <c r="M397" s="703">
        <v>70.512820512819999</v>
      </c>
      <c r="N397" s="703">
        <v>73.429951690820999</v>
      </c>
      <c r="O397" s="703">
        <v>68.169073692007004</v>
      </c>
    </row>
    <row r="398" spans="1:15" ht="16.5" customHeight="1">
      <c r="B398" s="1184" t="s">
        <v>994</v>
      </c>
      <c r="C398" s="595"/>
      <c r="D398" s="595"/>
      <c r="E398" s="595"/>
      <c r="F398" s="1084" t="s">
        <v>116</v>
      </c>
      <c r="G398" s="703">
        <v>92.326887086712006</v>
      </c>
      <c r="H398" s="703">
        <v>93.891349965027004</v>
      </c>
      <c r="I398" s="703">
        <v>93.215090090090001</v>
      </c>
      <c r="J398" s="703">
        <v>95.3125</v>
      </c>
      <c r="K398" s="703">
        <v>93.587174348697005</v>
      </c>
      <c r="L398" s="703">
        <v>90.611353711790002</v>
      </c>
      <c r="M398" s="703">
        <v>92.948717948717999</v>
      </c>
      <c r="N398" s="703">
        <v>94.685990338164004</v>
      </c>
      <c r="O398" s="703">
        <v>93.286779876210005</v>
      </c>
    </row>
    <row r="399" spans="1:15" ht="16.5" customHeight="1">
      <c r="B399" s="1184" t="s">
        <v>993</v>
      </c>
      <c r="C399" s="595"/>
      <c r="D399" s="595"/>
      <c r="E399" s="595"/>
      <c r="F399" s="1084" t="s">
        <v>992</v>
      </c>
      <c r="G399" s="1179">
        <v>63</v>
      </c>
      <c r="H399" s="1179">
        <v>56</v>
      </c>
      <c r="I399" s="1179">
        <v>29</v>
      </c>
      <c r="J399" s="1179">
        <v>24</v>
      </c>
      <c r="K399" s="1179">
        <v>46</v>
      </c>
      <c r="L399" s="1179">
        <v>62.5</v>
      </c>
      <c r="M399" s="1179">
        <v>36</v>
      </c>
      <c r="N399" s="1179">
        <v>29</v>
      </c>
      <c r="O399" s="1179">
        <v>47</v>
      </c>
    </row>
    <row r="400" spans="1:15" ht="16.5" customHeight="1">
      <c r="B400" s="1094" t="s">
        <v>991</v>
      </c>
      <c r="C400" s="595"/>
      <c r="D400" s="595"/>
      <c r="E400" s="595"/>
      <c r="F400" s="659" t="s">
        <v>109</v>
      </c>
      <c r="G400" s="645">
        <v>6412</v>
      </c>
      <c r="H400" s="645">
        <v>4289</v>
      </c>
      <c r="I400" s="645">
        <v>3552</v>
      </c>
      <c r="J400" s="645">
        <v>2176</v>
      </c>
      <c r="K400" s="645">
        <v>1497</v>
      </c>
      <c r="L400" s="645">
        <v>458</v>
      </c>
      <c r="M400" s="645">
        <v>312</v>
      </c>
      <c r="N400" s="645">
        <v>207</v>
      </c>
      <c r="O400" s="645">
        <v>18903</v>
      </c>
    </row>
    <row r="401" spans="1:15" ht="16.5" customHeight="1">
      <c r="A401" s="657" t="s">
        <v>144</v>
      </c>
      <c r="B401" s="595"/>
      <c r="C401" s="595"/>
      <c r="D401" s="595"/>
      <c r="E401" s="595"/>
      <c r="F401" s="1084"/>
      <c r="G401" s="821"/>
      <c r="H401" s="821"/>
      <c r="I401" s="821"/>
      <c r="J401" s="821"/>
      <c r="K401" s="821"/>
      <c r="L401" s="821"/>
      <c r="M401" s="821"/>
      <c r="N401" s="821"/>
      <c r="O401" s="821"/>
    </row>
    <row r="402" spans="1:15" ht="16.5" customHeight="1">
      <c r="B402" s="1185" t="s">
        <v>998</v>
      </c>
      <c r="C402" s="595"/>
      <c r="D402" s="595"/>
      <c r="E402" s="595"/>
      <c r="F402" s="1084" t="s">
        <v>116</v>
      </c>
      <c r="G402" s="703">
        <v>2.58880192655</v>
      </c>
      <c r="H402" s="703">
        <v>3.2370749883549998</v>
      </c>
      <c r="I402" s="703">
        <v>4.7963558413709997</v>
      </c>
      <c r="J402" s="703">
        <v>5.3496011262309997</v>
      </c>
      <c r="K402" s="703">
        <v>6.0953530476760003</v>
      </c>
      <c r="L402" s="703">
        <v>3.9627039627029998</v>
      </c>
      <c r="M402" s="703">
        <v>5.5882352941170002</v>
      </c>
      <c r="N402" s="703">
        <v>10.638297872340001</v>
      </c>
      <c r="O402" s="703">
        <v>3.9196497553429999</v>
      </c>
    </row>
    <row r="403" spans="1:15" ht="16.5" customHeight="1">
      <c r="B403" s="1185" t="s">
        <v>997</v>
      </c>
      <c r="C403" s="595"/>
      <c r="D403" s="595"/>
      <c r="E403" s="595"/>
      <c r="F403" s="1084" t="s">
        <v>116</v>
      </c>
      <c r="G403" s="703">
        <v>7.585791691751</v>
      </c>
      <c r="H403" s="703">
        <v>7.6385654401489997</v>
      </c>
      <c r="I403" s="703">
        <v>13.612004287245</v>
      </c>
      <c r="J403" s="703">
        <v>17.315814171749999</v>
      </c>
      <c r="K403" s="703">
        <v>16.053108026554</v>
      </c>
      <c r="L403" s="703">
        <v>10.25641025641</v>
      </c>
      <c r="M403" s="703">
        <v>10</v>
      </c>
      <c r="N403" s="703">
        <v>18.085106382978001</v>
      </c>
      <c r="O403" s="703">
        <v>10.74942055112</v>
      </c>
    </row>
    <row r="404" spans="1:15" ht="16.5" customHeight="1">
      <c r="B404" s="1184" t="s">
        <v>996</v>
      </c>
      <c r="C404" s="595"/>
      <c r="D404" s="595"/>
      <c r="E404" s="595"/>
      <c r="F404" s="1084" t="s">
        <v>116</v>
      </c>
      <c r="G404" s="703">
        <v>32.269717037928999</v>
      </c>
      <c r="H404" s="703">
        <v>30.367955286446001</v>
      </c>
      <c r="I404" s="703">
        <v>48.767416934619</v>
      </c>
      <c r="J404" s="703">
        <v>55.795401220084003</v>
      </c>
      <c r="K404" s="703">
        <v>46.409173204585997</v>
      </c>
      <c r="L404" s="703">
        <v>30.069930069929999</v>
      </c>
      <c r="M404" s="703">
        <v>42.941176470587997</v>
      </c>
      <c r="N404" s="703">
        <v>45.212765957446003</v>
      </c>
      <c r="O404" s="703">
        <v>39.072881792427999</v>
      </c>
    </row>
    <row r="405" spans="1:15" ht="16.5" customHeight="1">
      <c r="B405" s="1184" t="s">
        <v>995</v>
      </c>
      <c r="C405" s="595"/>
      <c r="D405" s="595"/>
      <c r="E405" s="595"/>
      <c r="F405" s="1084" t="s">
        <v>116</v>
      </c>
      <c r="G405" s="703">
        <v>66.134858518963995</v>
      </c>
      <c r="H405" s="703">
        <v>62.575687005123001</v>
      </c>
      <c r="I405" s="703">
        <v>75.937834941049999</v>
      </c>
      <c r="J405" s="703">
        <v>79.774753636789995</v>
      </c>
      <c r="K405" s="703">
        <v>74.290887145442994</v>
      </c>
      <c r="L405" s="703">
        <v>60.372960372960002</v>
      </c>
      <c r="M405" s="703">
        <v>75.588235294116998</v>
      </c>
      <c r="N405" s="703">
        <v>70.744680851062995</v>
      </c>
      <c r="O405" s="703">
        <v>69.508112284315999</v>
      </c>
    </row>
    <row r="406" spans="1:15" ht="16.5" customHeight="1">
      <c r="B406" s="1184" t="s">
        <v>994</v>
      </c>
      <c r="C406" s="595"/>
      <c r="D406" s="595"/>
      <c r="E406" s="595"/>
      <c r="F406" s="1084" t="s">
        <v>116</v>
      </c>
      <c r="G406" s="703">
        <v>93.889223359422004</v>
      </c>
      <c r="H406" s="703">
        <v>93.502561714018995</v>
      </c>
      <c r="I406" s="703">
        <v>92.631296891746999</v>
      </c>
      <c r="J406" s="703">
        <v>94.838104176442997</v>
      </c>
      <c r="K406" s="703">
        <v>93.844296922148004</v>
      </c>
      <c r="L406" s="703">
        <v>93.240093240093003</v>
      </c>
      <c r="M406" s="703">
        <v>94.117647058822996</v>
      </c>
      <c r="N406" s="703">
        <v>90.957446808509999</v>
      </c>
      <c r="O406" s="703">
        <v>93.623486994591005</v>
      </c>
    </row>
    <row r="407" spans="1:15" ht="16.5" customHeight="1">
      <c r="B407" s="1184" t="s">
        <v>993</v>
      </c>
      <c r="C407" s="595"/>
      <c r="D407" s="595"/>
      <c r="E407" s="595"/>
      <c r="F407" s="1084" t="s">
        <v>992</v>
      </c>
      <c r="G407" s="1179">
        <v>54</v>
      </c>
      <c r="H407" s="1179">
        <v>58</v>
      </c>
      <c r="I407" s="1179">
        <v>31</v>
      </c>
      <c r="J407" s="1179">
        <v>26</v>
      </c>
      <c r="K407" s="1179">
        <v>34</v>
      </c>
      <c r="L407" s="1179">
        <v>62</v>
      </c>
      <c r="M407" s="1179">
        <v>36.5</v>
      </c>
      <c r="N407" s="1179">
        <v>39</v>
      </c>
      <c r="O407" s="1179">
        <v>44</v>
      </c>
    </row>
    <row r="408" spans="1:15" ht="16.5" customHeight="1">
      <c r="B408" s="1094" t="s">
        <v>991</v>
      </c>
      <c r="C408" s="595"/>
      <c r="D408" s="595"/>
      <c r="E408" s="595"/>
      <c r="F408" s="659" t="s">
        <v>109</v>
      </c>
      <c r="G408" s="645">
        <v>6644</v>
      </c>
      <c r="H408" s="645">
        <v>4294</v>
      </c>
      <c r="I408" s="645">
        <v>3732</v>
      </c>
      <c r="J408" s="645">
        <v>2131</v>
      </c>
      <c r="K408" s="645">
        <v>1657</v>
      </c>
      <c r="L408" s="645">
        <v>429</v>
      </c>
      <c r="M408" s="645">
        <v>340</v>
      </c>
      <c r="N408" s="645">
        <v>188</v>
      </c>
      <c r="O408" s="645">
        <v>19415</v>
      </c>
    </row>
    <row r="409" spans="1:15" ht="16.5" customHeight="1">
      <c r="A409" s="657" t="s">
        <v>184</v>
      </c>
      <c r="B409" s="595"/>
      <c r="C409" s="595"/>
      <c r="D409" s="595"/>
      <c r="E409" s="595"/>
      <c r="F409" s="1084"/>
      <c r="G409" s="821"/>
      <c r="H409" s="821"/>
      <c r="I409" s="821"/>
      <c r="J409" s="821"/>
      <c r="K409" s="821"/>
      <c r="L409" s="821"/>
      <c r="M409" s="821"/>
      <c r="N409" s="821"/>
      <c r="O409" s="821"/>
    </row>
    <row r="410" spans="1:15" ht="16.5" customHeight="1">
      <c r="B410" s="1185" t="s">
        <v>998</v>
      </c>
      <c r="C410" s="595"/>
      <c r="D410" s="595"/>
      <c r="E410" s="595"/>
      <c r="F410" s="1084" t="s">
        <v>116</v>
      </c>
      <c r="G410" s="703">
        <v>2.9773366908600001</v>
      </c>
      <c r="H410" s="703">
        <v>3.720379146919</v>
      </c>
      <c r="I410" s="703">
        <v>4.5035823950870002</v>
      </c>
      <c r="J410" s="703">
        <v>5.4607508532419997</v>
      </c>
      <c r="K410" s="703">
        <v>5.7945041815999998</v>
      </c>
      <c r="L410" s="703">
        <v>5.1801801801799998</v>
      </c>
      <c r="M410" s="703">
        <v>2.8753993610220001</v>
      </c>
      <c r="N410" s="703">
        <v>12.135922330096999</v>
      </c>
      <c r="O410" s="703">
        <v>4.0885163796180004</v>
      </c>
    </row>
    <row r="411" spans="1:15" ht="16.5" customHeight="1">
      <c r="B411" s="1185" t="s">
        <v>997</v>
      </c>
      <c r="C411" s="595"/>
      <c r="D411" s="595"/>
      <c r="E411" s="595"/>
      <c r="F411" s="1084" t="s">
        <v>116</v>
      </c>
      <c r="G411" s="703">
        <v>7.1841208709820004</v>
      </c>
      <c r="H411" s="703">
        <v>7.4644549763030001</v>
      </c>
      <c r="I411" s="703">
        <v>11.412487205731001</v>
      </c>
      <c r="J411" s="703">
        <v>16.333495855679999</v>
      </c>
      <c r="K411" s="703">
        <v>14.63560334528</v>
      </c>
      <c r="L411" s="703">
        <v>10.135135135135</v>
      </c>
      <c r="M411" s="703">
        <v>7.0287539936099996</v>
      </c>
      <c r="N411" s="703">
        <v>21.359223300970001</v>
      </c>
      <c r="O411" s="703">
        <v>9.8993202841510008</v>
      </c>
    </row>
    <row r="412" spans="1:15" ht="16.5" customHeight="1">
      <c r="B412" s="1184" t="s">
        <v>996</v>
      </c>
      <c r="C412" s="595"/>
      <c r="D412" s="595"/>
      <c r="E412" s="595"/>
      <c r="F412" s="1084" t="s">
        <v>116</v>
      </c>
      <c r="G412" s="703">
        <v>27.329284550436999</v>
      </c>
      <c r="H412" s="703">
        <v>28.364928909951999</v>
      </c>
      <c r="I412" s="703">
        <v>44.575230296827002</v>
      </c>
      <c r="J412" s="703">
        <v>50.463188688443999</v>
      </c>
      <c r="K412" s="703">
        <v>43.727598566307996</v>
      </c>
      <c r="L412" s="703">
        <v>27.477477477476999</v>
      </c>
      <c r="M412" s="703">
        <v>33.226837060702003</v>
      </c>
      <c r="N412" s="703">
        <v>45.631067961165002</v>
      </c>
      <c r="O412" s="703">
        <v>35.115245055450004</v>
      </c>
    </row>
    <row r="413" spans="1:15" ht="16.5" customHeight="1">
      <c r="B413" s="1184" t="s">
        <v>995</v>
      </c>
      <c r="C413" s="595"/>
      <c r="D413" s="595"/>
      <c r="E413" s="595"/>
      <c r="F413" s="1084" t="s">
        <v>116</v>
      </c>
      <c r="G413" s="703">
        <v>59.057917345577998</v>
      </c>
      <c r="H413" s="703">
        <v>60.876777251184002</v>
      </c>
      <c r="I413" s="703">
        <v>72.978505629477993</v>
      </c>
      <c r="J413" s="703">
        <v>77.230619210141001</v>
      </c>
      <c r="K413" s="703">
        <v>71.445639187574002</v>
      </c>
      <c r="L413" s="703">
        <v>56.981981981982003</v>
      </c>
      <c r="M413" s="703">
        <v>67.412140575078993</v>
      </c>
      <c r="N413" s="703">
        <v>72.815533980582003</v>
      </c>
      <c r="O413" s="703">
        <v>65.426483364849005</v>
      </c>
    </row>
    <row r="414" spans="1:15" ht="16.5" customHeight="1">
      <c r="B414" s="1184" t="s">
        <v>994</v>
      </c>
      <c r="C414" s="595"/>
      <c r="D414" s="595"/>
      <c r="E414" s="595"/>
      <c r="F414" s="1084" t="s">
        <v>116</v>
      </c>
      <c r="G414" s="703">
        <v>91.304991853057999</v>
      </c>
      <c r="H414" s="703">
        <v>92.274881516587001</v>
      </c>
      <c r="I414" s="703">
        <v>91.658137154553998</v>
      </c>
      <c r="J414" s="703">
        <v>94.441735738663994</v>
      </c>
      <c r="K414" s="703">
        <v>94.086021505375996</v>
      </c>
      <c r="L414" s="703">
        <v>90.990990990990994</v>
      </c>
      <c r="M414" s="703">
        <v>90.734824281149997</v>
      </c>
      <c r="N414" s="703">
        <v>87.864077669902002</v>
      </c>
      <c r="O414" s="703">
        <v>92.098942096385997</v>
      </c>
    </row>
    <row r="415" spans="1:15" ht="16.5" customHeight="1">
      <c r="B415" s="1184" t="s">
        <v>993</v>
      </c>
      <c r="C415" s="595"/>
      <c r="D415" s="595"/>
      <c r="E415" s="595"/>
      <c r="F415" s="1084" t="s">
        <v>992</v>
      </c>
      <c r="G415" s="1179">
        <v>68</v>
      </c>
      <c r="H415" s="1179">
        <v>63</v>
      </c>
      <c r="I415" s="1179">
        <v>35</v>
      </c>
      <c r="J415" s="1179">
        <v>29</v>
      </c>
      <c r="K415" s="1179">
        <v>39</v>
      </c>
      <c r="L415" s="1179">
        <v>69</v>
      </c>
      <c r="M415" s="1179">
        <v>48</v>
      </c>
      <c r="N415" s="1179">
        <v>35</v>
      </c>
      <c r="O415" s="1179">
        <v>52</v>
      </c>
    </row>
    <row r="416" spans="1:15" ht="16.5" customHeight="1">
      <c r="B416" s="1094" t="s">
        <v>991</v>
      </c>
      <c r="C416" s="595"/>
      <c r="D416" s="595"/>
      <c r="E416" s="595"/>
      <c r="F416" s="659" t="s">
        <v>109</v>
      </c>
      <c r="G416" s="645">
        <v>6751</v>
      </c>
      <c r="H416" s="645">
        <v>4220</v>
      </c>
      <c r="I416" s="645">
        <v>3908</v>
      </c>
      <c r="J416" s="645">
        <v>2051</v>
      </c>
      <c r="K416" s="645">
        <v>1674</v>
      </c>
      <c r="L416" s="645">
        <v>444</v>
      </c>
      <c r="M416" s="645">
        <v>313</v>
      </c>
      <c r="N416" s="645">
        <v>206</v>
      </c>
      <c r="O416" s="645">
        <v>19567</v>
      </c>
    </row>
    <row r="417" spans="1:15" ht="17.25" customHeight="1">
      <c r="A417" s="610" t="s">
        <v>1001</v>
      </c>
      <c r="B417" s="1183"/>
      <c r="C417" s="610"/>
      <c r="D417" s="610"/>
      <c r="E417" s="610"/>
      <c r="F417" s="1182"/>
      <c r="G417" s="658"/>
      <c r="H417" s="658"/>
      <c r="I417" s="658"/>
      <c r="J417" s="658"/>
      <c r="K417" s="658"/>
      <c r="L417" s="658"/>
      <c r="M417" s="658"/>
      <c r="N417" s="658"/>
      <c r="O417" s="658"/>
    </row>
    <row r="418" spans="1:15" ht="16.5" customHeight="1">
      <c r="A418" s="1117" t="s">
        <v>211</v>
      </c>
      <c r="B418" s="610"/>
      <c r="C418" s="610"/>
      <c r="D418" s="610"/>
      <c r="E418" s="610"/>
      <c r="F418" s="822"/>
      <c r="G418" s="821"/>
      <c r="H418" s="821"/>
      <c r="I418" s="821"/>
      <c r="J418" s="821"/>
      <c r="K418" s="821"/>
      <c r="L418" s="821"/>
      <c r="M418" s="821"/>
      <c r="N418" s="821"/>
      <c r="O418" s="821"/>
    </row>
    <row r="419" spans="1:15" ht="16.5" customHeight="1">
      <c r="A419" s="570"/>
      <c r="B419" s="1181" t="s">
        <v>998</v>
      </c>
      <c r="C419" s="610"/>
      <c r="D419" s="610"/>
      <c r="E419" s="610"/>
      <c r="F419" s="822" t="s">
        <v>116</v>
      </c>
      <c r="G419" s="703">
        <v>1.9238641000000001</v>
      </c>
      <c r="H419" s="703">
        <v>1.8597996999999999</v>
      </c>
      <c r="I419" s="703">
        <v>2.8322981</v>
      </c>
      <c r="J419" s="703">
        <v>4.3500776999999999</v>
      </c>
      <c r="K419" s="703">
        <v>4.2865530999999999</v>
      </c>
      <c r="L419" s="703">
        <v>2.3890785000000001</v>
      </c>
      <c r="M419" s="703">
        <v>0.33783780000000002</v>
      </c>
      <c r="N419" s="703">
        <v>14.838709700000001</v>
      </c>
      <c r="O419" s="703">
        <v>2.5862892999999998</v>
      </c>
    </row>
    <row r="420" spans="1:15" ht="16.5" customHeight="1">
      <c r="A420" s="570"/>
      <c r="B420" s="1181" t="s">
        <v>997</v>
      </c>
      <c r="C420" s="610"/>
      <c r="D420" s="610"/>
      <c r="E420" s="610"/>
      <c r="F420" s="822" t="s">
        <v>116</v>
      </c>
      <c r="G420" s="703">
        <v>5.8807476999999997</v>
      </c>
      <c r="H420" s="703">
        <v>4.6801553</v>
      </c>
      <c r="I420" s="703">
        <v>9.6397516000000003</v>
      </c>
      <c r="J420" s="703">
        <v>16.623511100000002</v>
      </c>
      <c r="K420" s="703">
        <v>15.502055199999999</v>
      </c>
      <c r="L420" s="703">
        <v>5.8020478000000004</v>
      </c>
      <c r="M420" s="703">
        <v>4.0540541000000001</v>
      </c>
      <c r="N420" s="703">
        <v>20.645161300000002</v>
      </c>
      <c r="O420" s="703">
        <v>8.1795583000000001</v>
      </c>
    </row>
    <row r="421" spans="1:15" ht="16.5" customHeight="1">
      <c r="A421" s="570"/>
      <c r="B421" s="1180" t="s">
        <v>996</v>
      </c>
      <c r="C421" s="610"/>
      <c r="D421" s="610"/>
      <c r="E421" s="610"/>
      <c r="F421" s="822" t="s">
        <v>116</v>
      </c>
      <c r="G421" s="703">
        <v>25.0784555</v>
      </c>
      <c r="H421" s="703">
        <v>22.521970199999998</v>
      </c>
      <c r="I421" s="703">
        <v>37.465838499999997</v>
      </c>
      <c r="J421" s="703">
        <v>49.8187468</v>
      </c>
      <c r="K421" s="703">
        <v>45.214327699999998</v>
      </c>
      <c r="L421" s="703">
        <v>25.597269600000001</v>
      </c>
      <c r="M421" s="703">
        <v>29.7297297</v>
      </c>
      <c r="N421" s="703">
        <v>43.870967700000001</v>
      </c>
      <c r="O421" s="703">
        <v>31.006788400000001</v>
      </c>
    </row>
    <row r="422" spans="1:15" ht="16.5" customHeight="1">
      <c r="A422" s="570"/>
      <c r="B422" s="1180" t="s">
        <v>995</v>
      </c>
      <c r="C422" s="610"/>
      <c r="D422" s="610"/>
      <c r="E422" s="610"/>
      <c r="F422" s="822" t="s">
        <v>116</v>
      </c>
      <c r="G422" s="703">
        <v>53.554372999999998</v>
      </c>
      <c r="H422" s="703">
        <v>52.953198399999998</v>
      </c>
      <c r="I422" s="703">
        <v>67.428571399999996</v>
      </c>
      <c r="J422" s="703">
        <v>72.553081300000002</v>
      </c>
      <c r="K422" s="703">
        <v>70.640046999999996</v>
      </c>
      <c r="L422" s="703">
        <v>55.119453900000003</v>
      </c>
      <c r="M422" s="703">
        <v>59.459459500000001</v>
      </c>
      <c r="N422" s="703">
        <v>76.129032300000006</v>
      </c>
      <c r="O422" s="703">
        <v>59.522898900000001</v>
      </c>
    </row>
    <row r="423" spans="1:15" ht="16.5" customHeight="1">
      <c r="A423" s="570"/>
      <c r="B423" s="573" t="s">
        <v>994</v>
      </c>
      <c r="C423" s="610"/>
      <c r="D423" s="570"/>
      <c r="E423" s="570"/>
      <c r="F423" s="821" t="s">
        <v>116</v>
      </c>
      <c r="G423" s="703">
        <v>85.632419200000001</v>
      </c>
      <c r="H423" s="703">
        <v>86.143470300000004</v>
      </c>
      <c r="I423" s="703">
        <v>88.099378900000005</v>
      </c>
      <c r="J423" s="703">
        <v>88.865872600000003</v>
      </c>
      <c r="K423" s="703">
        <v>92.0728127</v>
      </c>
      <c r="L423" s="703">
        <v>83.617747399999999</v>
      </c>
      <c r="M423" s="703">
        <v>88.175675699999999</v>
      </c>
      <c r="N423" s="703">
        <v>91.612903200000005</v>
      </c>
      <c r="O423" s="703">
        <v>87.073334000000003</v>
      </c>
    </row>
    <row r="424" spans="1:15" ht="16.5" customHeight="1">
      <c r="A424" s="570"/>
      <c r="B424" s="573" t="s">
        <v>993</v>
      </c>
      <c r="C424" s="610"/>
      <c r="D424" s="570"/>
      <c r="E424" s="570"/>
      <c r="F424" s="821" t="s">
        <v>992</v>
      </c>
      <c r="G424" s="1179">
        <v>84</v>
      </c>
      <c r="H424" s="1179">
        <v>84</v>
      </c>
      <c r="I424" s="1179">
        <v>49</v>
      </c>
      <c r="J424" s="1179">
        <v>33</v>
      </c>
      <c r="K424" s="1179">
        <v>38</v>
      </c>
      <c r="L424" s="1179">
        <v>79</v>
      </c>
      <c r="M424" s="1179">
        <v>62</v>
      </c>
      <c r="N424" s="1179">
        <v>43</v>
      </c>
      <c r="O424" s="1179">
        <v>67</v>
      </c>
    </row>
    <row r="425" spans="1:15" ht="16.5" customHeight="1">
      <c r="A425" s="610"/>
      <c r="B425" s="1183" t="s">
        <v>991</v>
      </c>
      <c r="C425" s="610"/>
      <c r="D425" s="610"/>
      <c r="E425" s="610"/>
      <c r="F425" s="1182" t="s">
        <v>109</v>
      </c>
      <c r="G425" s="645">
        <v>7329</v>
      </c>
      <c r="H425" s="645">
        <v>4893</v>
      </c>
      <c r="I425" s="645">
        <v>4025</v>
      </c>
      <c r="J425" s="645">
        <v>1931</v>
      </c>
      <c r="K425" s="645">
        <v>1703</v>
      </c>
      <c r="L425" s="645">
        <v>586</v>
      </c>
      <c r="M425" s="645">
        <v>296</v>
      </c>
      <c r="N425" s="645">
        <v>155</v>
      </c>
      <c r="O425" s="645">
        <v>20918</v>
      </c>
    </row>
    <row r="426" spans="1:15" ht="16.5" customHeight="1">
      <c r="A426" s="610" t="s">
        <v>1000</v>
      </c>
      <c r="B426" s="1183"/>
      <c r="C426" s="610"/>
      <c r="D426" s="610"/>
      <c r="E426" s="610"/>
      <c r="F426" s="1182"/>
      <c r="G426" s="658"/>
      <c r="H426" s="658"/>
      <c r="I426" s="658"/>
      <c r="J426" s="658"/>
      <c r="K426" s="658"/>
      <c r="L426" s="658"/>
      <c r="M426" s="658"/>
      <c r="N426" s="658"/>
      <c r="O426" s="658"/>
    </row>
    <row r="427" spans="1:15" ht="16.5" customHeight="1">
      <c r="A427" s="1117" t="s">
        <v>211</v>
      </c>
      <c r="B427" s="610"/>
      <c r="C427" s="610"/>
      <c r="D427" s="610"/>
      <c r="E427" s="610"/>
      <c r="F427" s="822"/>
      <c r="G427" s="821"/>
      <c r="H427" s="821"/>
      <c r="I427" s="821"/>
      <c r="J427" s="821"/>
      <c r="K427" s="821"/>
      <c r="L427" s="821"/>
      <c r="M427" s="821"/>
      <c r="N427" s="821"/>
      <c r="O427" s="821"/>
    </row>
    <row r="428" spans="1:15" ht="16.5" customHeight="1">
      <c r="A428" s="570"/>
      <c r="B428" s="1181" t="s">
        <v>998</v>
      </c>
      <c r="C428" s="610"/>
      <c r="D428" s="610"/>
      <c r="E428" s="610"/>
      <c r="F428" s="822" t="s">
        <v>116</v>
      </c>
      <c r="G428" s="703">
        <v>1.8095987</v>
      </c>
      <c r="H428" s="703">
        <v>0.64446829999999999</v>
      </c>
      <c r="I428" s="703">
        <v>2.7055151</v>
      </c>
      <c r="J428" s="703">
        <v>2.4496937999999999</v>
      </c>
      <c r="K428" s="703">
        <v>2.6217228000000001</v>
      </c>
      <c r="L428" s="703">
        <v>1.754386</v>
      </c>
      <c r="M428" s="703">
        <v>3.2051281999999999</v>
      </c>
      <c r="N428" s="703">
        <v>6.4516128999999998</v>
      </c>
      <c r="O428" s="703">
        <v>2.0311859000000001</v>
      </c>
    </row>
    <row r="429" spans="1:15" ht="16.5" customHeight="1">
      <c r="A429" s="570"/>
      <c r="B429" s="1181" t="s">
        <v>997</v>
      </c>
      <c r="C429" s="610"/>
      <c r="D429" s="610"/>
      <c r="E429" s="610"/>
      <c r="F429" s="822" t="s">
        <v>116</v>
      </c>
      <c r="G429" s="703">
        <v>5.8221873000000004</v>
      </c>
      <c r="H429" s="703">
        <v>3.1149301999999999</v>
      </c>
      <c r="I429" s="703">
        <v>6.9719043000000003</v>
      </c>
      <c r="J429" s="703">
        <v>9.7112861000000006</v>
      </c>
      <c r="K429" s="703">
        <v>8.9887639999999998</v>
      </c>
      <c r="L429" s="703">
        <v>2.6315789000000001</v>
      </c>
      <c r="M429" s="703">
        <v>5.1282050999999997</v>
      </c>
      <c r="N429" s="703">
        <v>9.6774193999999998</v>
      </c>
      <c r="O429" s="703">
        <v>6.5449323000000001</v>
      </c>
    </row>
    <row r="430" spans="1:15" ht="16.5" customHeight="1">
      <c r="A430" s="570"/>
      <c r="B430" s="1180" t="s">
        <v>996</v>
      </c>
      <c r="C430" s="610"/>
      <c r="D430" s="610"/>
      <c r="E430" s="610"/>
      <c r="F430" s="822" t="s">
        <v>116</v>
      </c>
      <c r="G430" s="703">
        <v>22.423288700000001</v>
      </c>
      <c r="H430" s="703">
        <v>15.4672395</v>
      </c>
      <c r="I430" s="703">
        <v>31.009365200000001</v>
      </c>
      <c r="J430" s="703">
        <v>47.769028900000002</v>
      </c>
      <c r="K430" s="703">
        <v>32.5842697</v>
      </c>
      <c r="L430" s="703">
        <v>15.7894737</v>
      </c>
      <c r="M430" s="703">
        <v>36.538461499999997</v>
      </c>
      <c r="N430" s="703">
        <v>32.258064500000003</v>
      </c>
      <c r="O430" s="703">
        <v>29.647107099999999</v>
      </c>
    </row>
    <row r="431" spans="1:15" ht="16.5" customHeight="1">
      <c r="A431" s="570"/>
      <c r="B431" s="1180" t="s">
        <v>995</v>
      </c>
      <c r="C431" s="610"/>
      <c r="D431" s="610"/>
      <c r="E431" s="610"/>
      <c r="F431" s="822" t="s">
        <v>116</v>
      </c>
      <c r="G431" s="703">
        <v>51.927616100000002</v>
      </c>
      <c r="H431" s="703">
        <v>42.212674499999999</v>
      </c>
      <c r="I431" s="703">
        <v>60.457856399999997</v>
      </c>
      <c r="J431" s="703">
        <v>75.503062099999994</v>
      </c>
      <c r="K431" s="703">
        <v>56.179775300000003</v>
      </c>
      <c r="L431" s="703">
        <v>43.859649099999999</v>
      </c>
      <c r="M431" s="703">
        <v>71.794871799999996</v>
      </c>
      <c r="N431" s="703">
        <v>45.161290299999997</v>
      </c>
      <c r="O431" s="703">
        <v>57.919573200000002</v>
      </c>
    </row>
    <row r="432" spans="1:15" ht="16.5" customHeight="1">
      <c r="A432" s="570"/>
      <c r="B432" s="573" t="s">
        <v>994</v>
      </c>
      <c r="C432" s="610"/>
      <c r="D432" s="570"/>
      <c r="E432" s="570"/>
      <c r="F432" s="821" t="s">
        <v>116</v>
      </c>
      <c r="G432" s="703">
        <v>79.464988199999993</v>
      </c>
      <c r="H432" s="703">
        <v>74.006444700000003</v>
      </c>
      <c r="I432" s="703">
        <v>82.622268500000004</v>
      </c>
      <c r="J432" s="703">
        <v>90.113735800000001</v>
      </c>
      <c r="K432" s="703">
        <v>77.902621699999997</v>
      </c>
      <c r="L432" s="703">
        <v>78.070175399999997</v>
      </c>
      <c r="M432" s="703">
        <v>87.179487199999997</v>
      </c>
      <c r="N432" s="703">
        <v>74.193548399999997</v>
      </c>
      <c r="O432" s="703">
        <v>81.637258900000006</v>
      </c>
    </row>
    <row r="433" spans="1:15" ht="16.5" customHeight="1">
      <c r="A433" s="570"/>
      <c r="B433" s="573" t="s">
        <v>993</v>
      </c>
      <c r="C433" s="610"/>
      <c r="D433" s="570"/>
      <c r="E433" s="570"/>
      <c r="F433" s="821" t="s">
        <v>992</v>
      </c>
      <c r="G433" s="1179">
        <v>86</v>
      </c>
      <c r="H433" s="1179">
        <v>117.5</v>
      </c>
      <c r="I433" s="1179">
        <v>60</v>
      </c>
      <c r="J433" s="1179">
        <v>33</v>
      </c>
      <c r="K433" s="1179">
        <v>73</v>
      </c>
      <c r="L433" s="1179">
        <v>110</v>
      </c>
      <c r="M433" s="1179">
        <v>44.5</v>
      </c>
      <c r="N433" s="1179">
        <v>109.5</v>
      </c>
      <c r="O433" s="1179">
        <v>69</v>
      </c>
    </row>
    <row r="434" spans="1:15" ht="16.5" customHeight="1">
      <c r="A434" s="610"/>
      <c r="B434" s="1183" t="s">
        <v>991</v>
      </c>
      <c r="C434" s="610"/>
      <c r="D434" s="610"/>
      <c r="E434" s="610"/>
      <c r="F434" s="1182" t="s">
        <v>109</v>
      </c>
      <c r="G434" s="645">
        <v>1271</v>
      </c>
      <c r="H434" s="645">
        <v>931</v>
      </c>
      <c r="I434" s="645">
        <v>961</v>
      </c>
      <c r="J434" s="645">
        <v>1143</v>
      </c>
      <c r="K434" s="645">
        <v>267</v>
      </c>
      <c r="L434" s="645">
        <v>114</v>
      </c>
      <c r="M434" s="645">
        <v>156</v>
      </c>
      <c r="N434" s="645">
        <v>31</v>
      </c>
      <c r="O434" s="645">
        <v>4874</v>
      </c>
    </row>
    <row r="435" spans="1:15" ht="16.5" customHeight="1">
      <c r="A435" s="610" t="s">
        <v>999</v>
      </c>
      <c r="B435" s="1183"/>
      <c r="C435" s="610"/>
      <c r="D435" s="610"/>
      <c r="E435" s="610"/>
      <c r="F435" s="1182"/>
      <c r="G435" s="658"/>
      <c r="H435" s="658"/>
      <c r="I435" s="658"/>
      <c r="J435" s="658"/>
      <c r="K435" s="658"/>
      <c r="L435" s="658"/>
      <c r="M435" s="658"/>
      <c r="N435" s="658"/>
      <c r="O435" s="658"/>
    </row>
    <row r="436" spans="1:15" ht="16.5" customHeight="1">
      <c r="A436" s="1117" t="s">
        <v>211</v>
      </c>
      <c r="B436" s="610"/>
      <c r="C436" s="610"/>
      <c r="D436" s="610"/>
      <c r="E436" s="610"/>
      <c r="F436" s="822"/>
      <c r="G436" s="821"/>
      <c r="H436" s="821"/>
      <c r="I436" s="821"/>
      <c r="J436" s="821"/>
      <c r="K436" s="821"/>
      <c r="L436" s="821"/>
      <c r="M436" s="821"/>
      <c r="N436" s="821"/>
      <c r="O436" s="821"/>
    </row>
    <row r="437" spans="1:15" ht="16.5" customHeight="1">
      <c r="A437" s="570"/>
      <c r="B437" s="1181" t="s">
        <v>998</v>
      </c>
      <c r="C437" s="610"/>
      <c r="D437" s="610"/>
      <c r="E437" s="610"/>
      <c r="F437" s="822" t="s">
        <v>116</v>
      </c>
      <c r="G437" s="703">
        <v>1.9069767</v>
      </c>
      <c r="H437" s="703">
        <v>1.6655219999999999</v>
      </c>
      <c r="I437" s="703">
        <v>2.8078620000000001</v>
      </c>
      <c r="J437" s="703">
        <v>3.6434612999999998</v>
      </c>
      <c r="K437" s="703">
        <v>4.0609137000000004</v>
      </c>
      <c r="L437" s="703">
        <v>2.2857143</v>
      </c>
      <c r="M437" s="703">
        <v>1.3274336</v>
      </c>
      <c r="N437" s="703">
        <v>13.440860199999999</v>
      </c>
      <c r="O437" s="703">
        <v>2.4813896</v>
      </c>
    </row>
    <row r="438" spans="1:15" ht="16.5" customHeight="1">
      <c r="A438" s="570"/>
      <c r="B438" s="1181" t="s">
        <v>997</v>
      </c>
      <c r="C438" s="610"/>
      <c r="D438" s="610"/>
      <c r="E438" s="610"/>
      <c r="F438" s="822" t="s">
        <v>116</v>
      </c>
      <c r="G438" s="703">
        <v>5.8720929999999996</v>
      </c>
      <c r="H438" s="703">
        <v>4.4299451000000003</v>
      </c>
      <c r="I438" s="703">
        <v>9.1255515000000003</v>
      </c>
      <c r="J438" s="703">
        <v>14.053350699999999</v>
      </c>
      <c r="K438" s="703">
        <v>14.6192893</v>
      </c>
      <c r="L438" s="703">
        <v>5.2857143000000004</v>
      </c>
      <c r="M438" s="703">
        <v>4.4247788000000003</v>
      </c>
      <c r="N438" s="703">
        <v>18.8172043</v>
      </c>
      <c r="O438" s="703">
        <v>7.8706576000000004</v>
      </c>
    </row>
    <row r="439" spans="1:15" ht="16.5" customHeight="1">
      <c r="A439" s="570"/>
      <c r="B439" s="1180" t="s">
        <v>996</v>
      </c>
      <c r="C439" s="610"/>
      <c r="D439" s="610"/>
      <c r="E439" s="610"/>
      <c r="F439" s="822" t="s">
        <v>116</v>
      </c>
      <c r="G439" s="703">
        <v>24.6860465</v>
      </c>
      <c r="H439" s="703">
        <v>21.394230799999999</v>
      </c>
      <c r="I439" s="703">
        <v>36.221420000000002</v>
      </c>
      <c r="J439" s="703">
        <v>49.056603799999998</v>
      </c>
      <c r="K439" s="703">
        <v>43.502538100000002</v>
      </c>
      <c r="L439" s="703">
        <v>24</v>
      </c>
      <c r="M439" s="703">
        <v>32.079645999999997</v>
      </c>
      <c r="N439" s="703">
        <v>41.935483900000001</v>
      </c>
      <c r="O439" s="703">
        <v>30.749844899999999</v>
      </c>
    </row>
    <row r="440" spans="1:15" ht="16.5" customHeight="1">
      <c r="A440" s="570"/>
      <c r="B440" s="1180" t="s">
        <v>995</v>
      </c>
      <c r="C440" s="610"/>
      <c r="D440" s="610"/>
      <c r="E440" s="610"/>
      <c r="F440" s="822" t="s">
        <v>116</v>
      </c>
      <c r="G440" s="703">
        <v>53.313953499999997</v>
      </c>
      <c r="H440" s="703">
        <v>51.236263700000002</v>
      </c>
      <c r="I440" s="703">
        <v>66.085038100000006</v>
      </c>
      <c r="J440" s="703">
        <v>73.649967500000002</v>
      </c>
      <c r="K440" s="703">
        <v>68.680203000000006</v>
      </c>
      <c r="L440" s="703">
        <v>53.285714300000002</v>
      </c>
      <c r="M440" s="703">
        <v>63.716814200000002</v>
      </c>
      <c r="N440" s="703">
        <v>70.967741899999993</v>
      </c>
      <c r="O440" s="703">
        <v>59.219913200000001</v>
      </c>
    </row>
    <row r="441" spans="1:15" ht="16.5" customHeight="1">
      <c r="A441" s="570"/>
      <c r="B441" s="573" t="s">
        <v>994</v>
      </c>
      <c r="C441" s="610"/>
      <c r="D441" s="570"/>
      <c r="E441" s="570"/>
      <c r="F441" s="821" t="s">
        <v>116</v>
      </c>
      <c r="G441" s="703">
        <v>84.720930199999998</v>
      </c>
      <c r="H441" s="703">
        <v>84.203296699999996</v>
      </c>
      <c r="I441" s="703">
        <v>87.043722399999993</v>
      </c>
      <c r="J441" s="703">
        <v>89.329863399999994</v>
      </c>
      <c r="K441" s="703">
        <v>90.152284300000005</v>
      </c>
      <c r="L441" s="703">
        <v>82.714285700000005</v>
      </c>
      <c r="M441" s="703">
        <v>87.831858400000002</v>
      </c>
      <c r="N441" s="703">
        <v>88.709677400000004</v>
      </c>
      <c r="O441" s="703">
        <v>86.046060800000006</v>
      </c>
    </row>
    <row r="442" spans="1:15" ht="16.5" customHeight="1">
      <c r="A442" s="570"/>
      <c r="B442" s="573" t="s">
        <v>993</v>
      </c>
      <c r="C442" s="610"/>
      <c r="D442" s="570"/>
      <c r="E442" s="570"/>
      <c r="F442" s="821" t="s">
        <v>992</v>
      </c>
      <c r="G442" s="1179">
        <v>84</v>
      </c>
      <c r="H442" s="1179">
        <v>89</v>
      </c>
      <c r="I442" s="1179">
        <v>50</v>
      </c>
      <c r="J442" s="1179">
        <v>33</v>
      </c>
      <c r="K442" s="1179">
        <v>41</v>
      </c>
      <c r="L442" s="1179">
        <v>84</v>
      </c>
      <c r="M442" s="1179">
        <v>55</v>
      </c>
      <c r="N442" s="1179">
        <v>46</v>
      </c>
      <c r="O442" s="1179">
        <v>67</v>
      </c>
    </row>
    <row r="443" spans="1:15" ht="16.5" customHeight="1">
      <c r="A443" s="1177"/>
      <c r="B443" s="1178" t="s">
        <v>991</v>
      </c>
      <c r="C443" s="1177"/>
      <c r="D443" s="1177"/>
      <c r="E443" s="1177"/>
      <c r="F443" s="1176" t="s">
        <v>109</v>
      </c>
      <c r="G443" s="645">
        <v>8600</v>
      </c>
      <c r="H443" s="645">
        <v>5824</v>
      </c>
      <c r="I443" s="645">
        <v>4986</v>
      </c>
      <c r="J443" s="645">
        <v>3074</v>
      </c>
      <c r="K443" s="645">
        <v>1970</v>
      </c>
      <c r="L443" s="645">
        <v>700</v>
      </c>
      <c r="M443" s="645">
        <v>452</v>
      </c>
      <c r="N443" s="645">
        <v>186</v>
      </c>
      <c r="O443" s="645">
        <v>25792</v>
      </c>
    </row>
    <row r="444" spans="1:15" s="574" customFormat="1" ht="30.75" customHeight="1">
      <c r="A444" s="579" t="s">
        <v>111</v>
      </c>
      <c r="B444" s="1998" t="s">
        <v>990</v>
      </c>
      <c r="C444" s="1998"/>
      <c r="D444" s="1998"/>
      <c r="E444" s="1998"/>
      <c r="F444" s="1998"/>
      <c r="G444" s="1998"/>
      <c r="H444" s="1998"/>
      <c r="I444" s="1998"/>
      <c r="J444" s="1998"/>
      <c r="K444" s="1998"/>
      <c r="L444" s="1998"/>
      <c r="M444" s="1998"/>
      <c r="N444" s="1998"/>
      <c r="O444" s="1998"/>
    </row>
    <row r="445" spans="1:15" s="574" customFormat="1" ht="30.75" customHeight="1">
      <c r="A445" s="579" t="s">
        <v>112</v>
      </c>
      <c r="B445" s="1854" t="s">
        <v>989</v>
      </c>
      <c r="C445" s="1854"/>
      <c r="D445" s="1854"/>
      <c r="E445" s="1854"/>
      <c r="F445" s="1854"/>
      <c r="G445" s="1854"/>
      <c r="H445" s="1854"/>
      <c r="I445" s="1854"/>
      <c r="J445" s="1854"/>
      <c r="K445" s="1854"/>
      <c r="L445" s="1854"/>
      <c r="M445" s="1854"/>
      <c r="N445" s="1854"/>
      <c r="O445" s="1854"/>
    </row>
    <row r="446" spans="1:15" s="574" customFormat="1" ht="54.75" customHeight="1">
      <c r="A446" s="580" t="s">
        <v>113</v>
      </c>
      <c r="B446" s="1854" t="s">
        <v>988</v>
      </c>
      <c r="C446" s="1854"/>
      <c r="D446" s="1854"/>
      <c r="E446" s="1854"/>
      <c r="F446" s="1854"/>
      <c r="G446" s="1854"/>
      <c r="H446" s="1854"/>
      <c r="I446" s="1854"/>
      <c r="J446" s="1854"/>
      <c r="K446" s="1854"/>
      <c r="L446" s="1854"/>
      <c r="M446" s="1854"/>
      <c r="N446" s="1854"/>
      <c r="O446" s="1854"/>
    </row>
    <row r="447" spans="1:15" s="574" customFormat="1" ht="29.25" customHeight="1">
      <c r="A447" s="1073" t="s">
        <v>114</v>
      </c>
      <c r="B447" s="1856" t="s">
        <v>987</v>
      </c>
      <c r="C447" s="1856"/>
      <c r="D447" s="1856"/>
      <c r="E447" s="1856"/>
      <c r="F447" s="1856"/>
      <c r="G447" s="1856"/>
      <c r="H447" s="1856"/>
      <c r="I447" s="1856"/>
      <c r="J447" s="1856"/>
      <c r="K447" s="1856"/>
      <c r="L447" s="1856"/>
      <c r="M447" s="1856"/>
      <c r="N447" s="1856"/>
      <c r="O447" s="1856"/>
    </row>
    <row r="448" spans="1:15" s="574" customFormat="1" ht="42.75" customHeight="1">
      <c r="A448" s="1073" t="s">
        <v>97</v>
      </c>
      <c r="B448" s="1856" t="s">
        <v>986</v>
      </c>
      <c r="C448" s="1856"/>
      <c r="D448" s="1856"/>
      <c r="E448" s="1856"/>
      <c r="F448" s="1856"/>
      <c r="G448" s="1856"/>
      <c r="H448" s="1856"/>
      <c r="I448" s="1856"/>
      <c r="J448" s="1856"/>
      <c r="K448" s="1856"/>
      <c r="L448" s="1856"/>
      <c r="M448" s="1856"/>
      <c r="N448" s="1856"/>
      <c r="O448" s="1856"/>
    </row>
    <row r="449" spans="1:15" s="574" customFormat="1" ht="16.5" customHeight="1">
      <c r="A449" s="1073" t="s">
        <v>46</v>
      </c>
      <c r="B449" s="1995" t="s">
        <v>985</v>
      </c>
      <c r="C449" s="1995"/>
      <c r="D449" s="1995"/>
      <c r="E449" s="1995"/>
      <c r="F449" s="1995"/>
      <c r="G449" s="1995"/>
      <c r="H449" s="1995"/>
      <c r="I449" s="1995"/>
      <c r="J449" s="1995"/>
      <c r="K449" s="1995"/>
      <c r="L449" s="1995"/>
      <c r="M449" s="1995"/>
      <c r="N449" s="1995"/>
      <c r="O449" s="1995"/>
    </row>
    <row r="450" spans="1:15" ht="15.75" customHeight="1">
      <c r="A450" s="662"/>
      <c r="B450" s="596" t="s">
        <v>984</v>
      </c>
      <c r="D450" s="582"/>
    </row>
    <row r="451" spans="1:15" ht="16.5" customHeight="1">
      <c r="A451" s="662" t="s">
        <v>115</v>
      </c>
      <c r="D451" s="582" t="s">
        <v>983</v>
      </c>
    </row>
    <row r="452" spans="1:15" s="808" customFormat="1" ht="33" customHeight="1">
      <c r="B452" s="1999"/>
      <c r="C452" s="1999"/>
      <c r="D452" s="1999"/>
      <c r="E452" s="1999"/>
      <c r="F452" s="1999"/>
      <c r="G452" s="1999"/>
      <c r="H452" s="1999"/>
      <c r="I452" s="1999"/>
      <c r="J452" s="1999"/>
      <c r="K452" s="1999"/>
      <c r="L452" s="1999"/>
      <c r="M452" s="1999"/>
      <c r="N452" s="1999"/>
      <c r="O452" s="1999"/>
    </row>
    <row r="453" spans="1:15" s="808" customFormat="1" ht="29.25" customHeight="1">
      <c r="B453" s="1835"/>
      <c r="C453" s="1835"/>
      <c r="D453" s="1835"/>
      <c r="E453" s="1835"/>
      <c r="F453" s="1835"/>
      <c r="G453" s="1835"/>
      <c r="H453" s="1835"/>
      <c r="I453" s="1835"/>
      <c r="J453" s="1835"/>
      <c r="K453" s="1835"/>
      <c r="L453" s="1835"/>
      <c r="M453" s="1835"/>
      <c r="N453" s="1835"/>
      <c r="O453" s="1835"/>
    </row>
    <row r="454" spans="1:15">
      <c r="B454" s="1888"/>
      <c r="C454" s="1888"/>
      <c r="D454" s="1888"/>
      <c r="E454" s="1888"/>
      <c r="F454" s="1888"/>
      <c r="G454" s="1888"/>
      <c r="H454" s="1888"/>
      <c r="I454" s="1888"/>
      <c r="J454" s="1888"/>
      <c r="K454" s="1888"/>
      <c r="L454" s="1888"/>
      <c r="M454" s="1888"/>
      <c r="N454" s="1888"/>
      <c r="O454" s="1888"/>
    </row>
    <row r="455" spans="1:15" ht="37.5" customHeight="1">
      <c r="B455" s="1835"/>
      <c r="C455" s="1835"/>
      <c r="D455" s="1835"/>
      <c r="E455" s="1835"/>
      <c r="F455" s="1835"/>
      <c r="G455" s="1835"/>
      <c r="H455" s="1835"/>
      <c r="I455" s="1835"/>
      <c r="J455" s="1835"/>
      <c r="K455" s="1835"/>
      <c r="L455" s="1835"/>
      <c r="M455" s="1835"/>
      <c r="N455" s="1835"/>
      <c r="O455" s="1835"/>
    </row>
    <row r="456" spans="1:15">
      <c r="B456" s="1888"/>
      <c r="C456" s="1888"/>
      <c r="D456" s="1888"/>
      <c r="E456" s="1888"/>
      <c r="F456" s="1888"/>
      <c r="G456" s="1888"/>
      <c r="H456" s="1888"/>
      <c r="I456" s="1888"/>
      <c r="J456" s="1888"/>
      <c r="K456" s="1888"/>
      <c r="L456" s="1888"/>
      <c r="M456" s="1888"/>
      <c r="N456" s="1888"/>
      <c r="O456" s="1888"/>
    </row>
    <row r="508" spans="7:15">
      <c r="G508" s="1175"/>
      <c r="H508" s="1175"/>
      <c r="I508" s="1175"/>
      <c r="J508" s="1175"/>
      <c r="K508" s="1175"/>
      <c r="L508" s="1175"/>
      <c r="M508" s="1175"/>
      <c r="N508" s="1175"/>
      <c r="O508" s="1175"/>
    </row>
    <row r="509" spans="7:15">
      <c r="G509" s="1175"/>
      <c r="H509" s="1175"/>
      <c r="I509" s="1175"/>
      <c r="J509" s="1175"/>
      <c r="K509" s="1175"/>
      <c r="L509" s="1175"/>
      <c r="M509" s="1175"/>
      <c r="N509" s="1175"/>
      <c r="O509" s="1175"/>
    </row>
    <row r="510" spans="7:15">
      <c r="G510" s="1175"/>
      <c r="H510" s="1175"/>
      <c r="I510" s="1175"/>
      <c r="J510" s="1175"/>
      <c r="K510" s="1175"/>
      <c r="L510" s="1175"/>
      <c r="M510" s="1175"/>
      <c r="N510" s="1175"/>
      <c r="O510" s="1175"/>
    </row>
    <row r="511" spans="7:15">
      <c r="G511" s="1175"/>
      <c r="H511" s="1175"/>
      <c r="I511" s="1175"/>
      <c r="J511" s="1175"/>
      <c r="K511" s="1175"/>
      <c r="L511" s="1175"/>
      <c r="M511" s="1175"/>
      <c r="N511" s="1175"/>
      <c r="O511" s="1175"/>
    </row>
    <row r="512" spans="7:15">
      <c r="G512" s="1175"/>
      <c r="H512" s="1175"/>
      <c r="I512" s="1175"/>
      <c r="J512" s="1175"/>
      <c r="K512" s="1175"/>
      <c r="L512" s="1175"/>
      <c r="M512" s="1175"/>
      <c r="N512" s="1175"/>
      <c r="O512" s="1175"/>
    </row>
    <row r="513" spans="7:15">
      <c r="G513" s="1175"/>
      <c r="H513" s="1175"/>
      <c r="I513" s="1175"/>
      <c r="J513" s="1175"/>
      <c r="K513" s="1175"/>
      <c r="L513" s="1175"/>
      <c r="M513" s="1175"/>
      <c r="N513" s="1175"/>
      <c r="O513" s="1175"/>
    </row>
    <row r="514" spans="7:15">
      <c r="G514" s="1175"/>
      <c r="H514" s="1175"/>
      <c r="I514" s="1175"/>
      <c r="J514" s="1175"/>
      <c r="K514" s="1175"/>
      <c r="L514" s="1175"/>
      <c r="M514" s="1175"/>
      <c r="N514" s="1175"/>
      <c r="O514" s="1175"/>
    </row>
    <row r="515" spans="7:15">
      <c r="G515" s="1175"/>
      <c r="H515" s="1175"/>
      <c r="I515" s="1175"/>
      <c r="J515" s="1175"/>
      <c r="K515" s="1175"/>
      <c r="L515" s="1175"/>
      <c r="M515" s="1175"/>
      <c r="N515" s="1175"/>
      <c r="O515" s="1175"/>
    </row>
    <row r="516" spans="7:15">
      <c r="G516" s="1175"/>
      <c r="H516" s="1175"/>
      <c r="I516" s="1175"/>
      <c r="J516" s="1175"/>
      <c r="K516" s="1175"/>
      <c r="L516" s="1175"/>
      <c r="M516" s="1175"/>
      <c r="N516" s="1175"/>
      <c r="O516" s="1175"/>
    </row>
    <row r="517" spans="7:15">
      <c r="G517" s="1175"/>
      <c r="H517" s="1175"/>
      <c r="I517" s="1175"/>
      <c r="J517" s="1175"/>
      <c r="K517" s="1175"/>
      <c r="L517" s="1175"/>
      <c r="M517" s="1175"/>
      <c r="N517" s="1175"/>
      <c r="O517" s="1175"/>
    </row>
    <row r="518" spans="7:15">
      <c r="G518" s="1175"/>
      <c r="H518" s="1175"/>
      <c r="I518" s="1175"/>
      <c r="J518" s="1175"/>
      <c r="K518" s="1175"/>
      <c r="L518" s="1175"/>
      <c r="M518" s="1175"/>
      <c r="N518" s="1175"/>
      <c r="O518" s="1175"/>
    </row>
    <row r="519" spans="7:15">
      <c r="G519" s="1175"/>
      <c r="H519" s="1175"/>
      <c r="I519" s="1175"/>
      <c r="J519" s="1175"/>
      <c r="K519" s="1175"/>
      <c r="L519" s="1175"/>
      <c r="M519" s="1175"/>
      <c r="N519" s="1175"/>
      <c r="O519" s="1175"/>
    </row>
    <row r="520" spans="7:15">
      <c r="G520" s="1175"/>
      <c r="H520" s="1175"/>
      <c r="I520" s="1175"/>
      <c r="J520" s="1175"/>
      <c r="K520" s="1175"/>
      <c r="L520" s="1175"/>
      <c r="M520" s="1175"/>
      <c r="N520" s="1175"/>
      <c r="O520" s="1175"/>
    </row>
    <row r="521" spans="7:15">
      <c r="G521" s="1175"/>
      <c r="H521" s="1175"/>
      <c r="I521" s="1175"/>
      <c r="J521" s="1175"/>
      <c r="K521" s="1175"/>
      <c r="L521" s="1175"/>
      <c r="M521" s="1175"/>
      <c r="N521" s="1175"/>
      <c r="O521" s="1175"/>
    </row>
    <row r="522" spans="7:15">
      <c r="G522" s="1175"/>
      <c r="H522" s="1175"/>
      <c r="I522" s="1175"/>
      <c r="J522" s="1175"/>
      <c r="K522" s="1175"/>
      <c r="L522" s="1175"/>
      <c r="M522" s="1175"/>
      <c r="N522" s="1175"/>
      <c r="O522" s="1175"/>
    </row>
    <row r="523" spans="7:15">
      <c r="G523" s="1175"/>
      <c r="H523" s="1175"/>
      <c r="I523" s="1175"/>
      <c r="J523" s="1175"/>
      <c r="K523" s="1175"/>
      <c r="L523" s="1175"/>
      <c r="M523" s="1175"/>
      <c r="N523" s="1175"/>
      <c r="O523" s="1175"/>
    </row>
    <row r="524" spans="7:15">
      <c r="G524" s="1175"/>
      <c r="H524" s="1175"/>
      <c r="I524" s="1175"/>
      <c r="J524" s="1175"/>
      <c r="K524" s="1175"/>
      <c r="L524" s="1175"/>
      <c r="M524" s="1175"/>
      <c r="N524" s="1175"/>
      <c r="O524" s="1175"/>
    </row>
    <row r="525" spans="7:15">
      <c r="G525" s="1175"/>
      <c r="H525" s="1175"/>
      <c r="I525" s="1175"/>
      <c r="J525" s="1175"/>
      <c r="K525" s="1175"/>
      <c r="L525" s="1175"/>
      <c r="M525" s="1175"/>
      <c r="N525" s="1175"/>
      <c r="O525" s="1175"/>
    </row>
    <row r="526" spans="7:15">
      <c r="G526" s="1175"/>
      <c r="H526" s="1175"/>
      <c r="I526" s="1175"/>
      <c r="J526" s="1175"/>
      <c r="K526" s="1175"/>
      <c r="L526" s="1175"/>
      <c r="M526" s="1175"/>
      <c r="N526" s="1175"/>
      <c r="O526" s="1175"/>
    </row>
    <row r="527" spans="7:15">
      <c r="G527" s="1175"/>
      <c r="H527" s="1175"/>
      <c r="I527" s="1175"/>
      <c r="J527" s="1175"/>
      <c r="K527" s="1175"/>
      <c r="L527" s="1175"/>
      <c r="M527" s="1175"/>
      <c r="N527" s="1175"/>
      <c r="O527" s="1175"/>
    </row>
    <row r="528" spans="7:15">
      <c r="G528" s="1175"/>
      <c r="H528" s="1175"/>
      <c r="I528" s="1175"/>
      <c r="J528" s="1175"/>
      <c r="K528" s="1175"/>
      <c r="L528" s="1175"/>
      <c r="M528" s="1175"/>
      <c r="N528" s="1175"/>
      <c r="O528" s="1175"/>
    </row>
    <row r="529" spans="7:15">
      <c r="G529" s="1175"/>
      <c r="H529" s="1175"/>
      <c r="I529" s="1175"/>
      <c r="J529" s="1175"/>
      <c r="K529" s="1175"/>
      <c r="L529" s="1175"/>
      <c r="M529" s="1175"/>
      <c r="N529" s="1175"/>
      <c r="O529" s="1175"/>
    </row>
    <row r="530" spans="7:15">
      <c r="G530" s="1175"/>
      <c r="H530" s="1175"/>
      <c r="I530" s="1175"/>
      <c r="J530" s="1175"/>
      <c r="K530" s="1175"/>
      <c r="L530" s="1175"/>
      <c r="M530" s="1175"/>
      <c r="N530" s="1175"/>
      <c r="O530" s="1175"/>
    </row>
    <row r="531" spans="7:15">
      <c r="G531" s="1175"/>
      <c r="H531" s="1175"/>
      <c r="I531" s="1175"/>
      <c r="J531" s="1175"/>
      <c r="K531" s="1175"/>
      <c r="L531" s="1175"/>
      <c r="M531" s="1175"/>
      <c r="N531" s="1175"/>
      <c r="O531" s="1175"/>
    </row>
    <row r="532" spans="7:15">
      <c r="G532" s="1175"/>
      <c r="H532" s="1175"/>
      <c r="I532" s="1175"/>
      <c r="J532" s="1175"/>
      <c r="K532" s="1175"/>
      <c r="L532" s="1175"/>
      <c r="M532" s="1175"/>
      <c r="N532" s="1175"/>
      <c r="O532" s="1175"/>
    </row>
    <row r="533" spans="7:15">
      <c r="G533" s="1175"/>
      <c r="H533" s="1175"/>
      <c r="I533" s="1175"/>
      <c r="J533" s="1175"/>
      <c r="K533" s="1175"/>
      <c r="L533" s="1175"/>
      <c r="M533" s="1175"/>
      <c r="N533" s="1175"/>
      <c r="O533" s="1175"/>
    </row>
    <row r="534" spans="7:15">
      <c r="G534" s="1175"/>
      <c r="H534" s="1175"/>
      <c r="I534" s="1175"/>
      <c r="J534" s="1175"/>
      <c r="K534" s="1175"/>
      <c r="L534" s="1175"/>
      <c r="M534" s="1175"/>
      <c r="N534" s="1175"/>
      <c r="O534" s="1175"/>
    </row>
    <row r="535" spans="7:15">
      <c r="G535" s="1175"/>
      <c r="H535" s="1175"/>
      <c r="I535" s="1175"/>
      <c r="J535" s="1175"/>
      <c r="K535" s="1175"/>
      <c r="L535" s="1175"/>
      <c r="M535" s="1175"/>
      <c r="N535" s="1175"/>
      <c r="O535" s="1175"/>
    </row>
    <row r="536" spans="7:15">
      <c r="G536" s="1175"/>
      <c r="H536" s="1175"/>
      <c r="I536" s="1175"/>
      <c r="J536" s="1175"/>
      <c r="K536" s="1175"/>
      <c r="L536" s="1175"/>
      <c r="M536" s="1175"/>
      <c r="N536" s="1175"/>
      <c r="O536" s="1175"/>
    </row>
    <row r="537" spans="7:15">
      <c r="G537" s="1175"/>
      <c r="H537" s="1175"/>
      <c r="I537" s="1175"/>
      <c r="J537" s="1175"/>
      <c r="K537" s="1175"/>
      <c r="L537" s="1175"/>
      <c r="M537" s="1175"/>
      <c r="N537" s="1175"/>
      <c r="O537" s="1175"/>
    </row>
    <row r="538" spans="7:15">
      <c r="G538" s="1175"/>
      <c r="H538" s="1175"/>
      <c r="I538" s="1175"/>
      <c r="J538" s="1175"/>
      <c r="K538" s="1175"/>
      <c r="L538" s="1175"/>
      <c r="M538" s="1175"/>
      <c r="N538" s="1175"/>
      <c r="O538" s="1175"/>
    </row>
    <row r="539" spans="7:15">
      <c r="G539" s="1175"/>
      <c r="H539" s="1175"/>
      <c r="I539" s="1175"/>
      <c r="J539" s="1175"/>
      <c r="K539" s="1175"/>
      <c r="L539" s="1175"/>
      <c r="M539" s="1175"/>
      <c r="N539" s="1175"/>
      <c r="O539" s="1175"/>
    </row>
    <row r="540" spans="7:15">
      <c r="G540" s="1175"/>
      <c r="H540" s="1175"/>
      <c r="I540" s="1175"/>
      <c r="J540" s="1175"/>
      <c r="K540" s="1175"/>
      <c r="L540" s="1175"/>
      <c r="M540" s="1175"/>
      <c r="N540" s="1175"/>
      <c r="O540" s="1175"/>
    </row>
    <row r="541" spans="7:15">
      <c r="G541" s="1175"/>
      <c r="H541" s="1175"/>
      <c r="I541" s="1175"/>
      <c r="J541" s="1175"/>
      <c r="K541" s="1175"/>
      <c r="L541" s="1175"/>
      <c r="M541" s="1175"/>
      <c r="N541" s="1175"/>
      <c r="O541" s="1175"/>
    </row>
    <row r="542" spans="7:15">
      <c r="G542" s="1175"/>
      <c r="H542" s="1175"/>
      <c r="I542" s="1175"/>
      <c r="J542" s="1175"/>
      <c r="K542" s="1175"/>
      <c r="L542" s="1175"/>
      <c r="M542" s="1175"/>
      <c r="N542" s="1175"/>
      <c r="O542" s="1175"/>
    </row>
    <row r="543" spans="7:15">
      <c r="G543" s="1175"/>
      <c r="H543" s="1175"/>
      <c r="I543" s="1175"/>
      <c r="J543" s="1175"/>
      <c r="K543" s="1175"/>
      <c r="L543" s="1175"/>
      <c r="M543" s="1175"/>
      <c r="N543" s="1175"/>
      <c r="O543" s="1175"/>
    </row>
    <row r="544" spans="7:15">
      <c r="G544" s="1175"/>
      <c r="H544" s="1175"/>
      <c r="I544" s="1175"/>
      <c r="J544" s="1175"/>
      <c r="K544" s="1175"/>
      <c r="L544" s="1175"/>
      <c r="M544" s="1175"/>
      <c r="N544" s="1175"/>
      <c r="O544" s="1175"/>
    </row>
    <row r="545" spans="7:15">
      <c r="G545" s="1175"/>
      <c r="H545" s="1175"/>
      <c r="I545" s="1175"/>
      <c r="J545" s="1175"/>
      <c r="K545" s="1175"/>
      <c r="L545" s="1175"/>
      <c r="M545" s="1175"/>
      <c r="N545" s="1175"/>
      <c r="O545" s="1175"/>
    </row>
    <row r="546" spans="7:15">
      <c r="G546" s="1175"/>
      <c r="H546" s="1175"/>
      <c r="I546" s="1175"/>
      <c r="J546" s="1175"/>
      <c r="K546" s="1175"/>
      <c r="L546" s="1175"/>
      <c r="M546" s="1175"/>
      <c r="N546" s="1175"/>
      <c r="O546" s="1175"/>
    </row>
    <row r="547" spans="7:15">
      <c r="G547" s="1175"/>
      <c r="H547" s="1175"/>
      <c r="I547" s="1175"/>
      <c r="J547" s="1175"/>
      <c r="K547" s="1175"/>
      <c r="L547" s="1175"/>
      <c r="M547" s="1175"/>
      <c r="N547" s="1175"/>
      <c r="O547" s="1175"/>
    </row>
    <row r="548" spans="7:15">
      <c r="G548" s="1175"/>
      <c r="H548" s="1175"/>
      <c r="I548" s="1175"/>
      <c r="J548" s="1175"/>
      <c r="K548" s="1175"/>
      <c r="L548" s="1175"/>
      <c r="M548" s="1175"/>
      <c r="N548" s="1175"/>
      <c r="O548" s="1175"/>
    </row>
    <row r="549" spans="7:15">
      <c r="G549" s="1175"/>
      <c r="H549" s="1175"/>
      <c r="I549" s="1175"/>
      <c r="J549" s="1175"/>
      <c r="K549" s="1175"/>
      <c r="L549" s="1175"/>
      <c r="M549" s="1175"/>
      <c r="N549" s="1175"/>
      <c r="O549" s="1175"/>
    </row>
    <row r="550" spans="7:15">
      <c r="G550" s="1175"/>
      <c r="H550" s="1175"/>
      <c r="I550" s="1175"/>
      <c r="J550" s="1175"/>
      <c r="K550" s="1175"/>
      <c r="L550" s="1175"/>
      <c r="M550" s="1175"/>
      <c r="N550" s="1175"/>
      <c r="O550" s="1175"/>
    </row>
    <row r="551" spans="7:15">
      <c r="G551" s="1175"/>
      <c r="H551" s="1175"/>
      <c r="I551" s="1175"/>
      <c r="J551" s="1175"/>
      <c r="K551" s="1175"/>
      <c r="L551" s="1175"/>
      <c r="M551" s="1175"/>
      <c r="N551" s="1175"/>
      <c r="O551" s="1175"/>
    </row>
    <row r="552" spans="7:15">
      <c r="G552" s="1175"/>
      <c r="H552" s="1175"/>
      <c r="I552" s="1175"/>
      <c r="J552" s="1175"/>
      <c r="K552" s="1175"/>
      <c r="L552" s="1175"/>
      <c r="M552" s="1175"/>
      <c r="N552" s="1175"/>
      <c r="O552" s="1175"/>
    </row>
    <row r="553" spans="7:15">
      <c r="G553" s="1175"/>
      <c r="H553" s="1175"/>
      <c r="I553" s="1175"/>
      <c r="J553" s="1175"/>
      <c r="K553" s="1175"/>
      <c r="L553" s="1175"/>
      <c r="M553" s="1175"/>
      <c r="N553" s="1175"/>
      <c r="O553" s="1175"/>
    </row>
    <row r="554" spans="7:15">
      <c r="G554" s="1175"/>
      <c r="H554" s="1175"/>
      <c r="I554" s="1175"/>
      <c r="J554" s="1175"/>
      <c r="K554" s="1175"/>
      <c r="L554" s="1175"/>
      <c r="M554" s="1175"/>
      <c r="N554" s="1175"/>
      <c r="O554" s="1175"/>
    </row>
    <row r="555" spans="7:15">
      <c r="G555" s="1175"/>
      <c r="H555" s="1175"/>
      <c r="I555" s="1175"/>
      <c r="J555" s="1175"/>
      <c r="K555" s="1175"/>
      <c r="L555" s="1175"/>
      <c r="M555" s="1175"/>
      <c r="N555" s="1175"/>
      <c r="O555" s="1175"/>
    </row>
    <row r="556" spans="7:15">
      <c r="G556" s="1175"/>
      <c r="H556" s="1175"/>
      <c r="I556" s="1175"/>
      <c r="J556" s="1175"/>
      <c r="K556" s="1175"/>
      <c r="L556" s="1175"/>
      <c r="M556" s="1175"/>
      <c r="N556" s="1175"/>
      <c r="O556" s="1175"/>
    </row>
    <row r="557" spans="7:15">
      <c r="G557" s="1175"/>
      <c r="H557" s="1175"/>
      <c r="I557" s="1175"/>
      <c r="J557" s="1175"/>
      <c r="K557" s="1175"/>
      <c r="L557" s="1175"/>
      <c r="M557" s="1175"/>
      <c r="N557" s="1175"/>
      <c r="O557" s="1175"/>
    </row>
    <row r="558" spans="7:15">
      <c r="G558" s="1175"/>
      <c r="H558" s="1175"/>
      <c r="I558" s="1175"/>
      <c r="J558" s="1175"/>
      <c r="K558" s="1175"/>
      <c r="L558" s="1175"/>
      <c r="M558" s="1175"/>
      <c r="N558" s="1175"/>
      <c r="O558" s="1175"/>
    </row>
    <row r="559" spans="7:15">
      <c r="G559" s="1175"/>
      <c r="H559" s="1175"/>
      <c r="I559" s="1175"/>
      <c r="J559" s="1175"/>
      <c r="K559" s="1175"/>
      <c r="L559" s="1175"/>
      <c r="M559" s="1175"/>
      <c r="N559" s="1175"/>
      <c r="O559" s="1175"/>
    </row>
    <row r="560" spans="7:15">
      <c r="G560" s="1175"/>
      <c r="H560" s="1175"/>
      <c r="I560" s="1175"/>
      <c r="J560" s="1175"/>
      <c r="K560" s="1175"/>
      <c r="L560" s="1175"/>
      <c r="M560" s="1175"/>
      <c r="N560" s="1175"/>
      <c r="O560" s="1175"/>
    </row>
    <row r="561" spans="7:15">
      <c r="G561" s="1175"/>
      <c r="H561" s="1175"/>
      <c r="I561" s="1175"/>
      <c r="J561" s="1175"/>
      <c r="K561" s="1175"/>
      <c r="L561" s="1175"/>
      <c r="M561" s="1175"/>
      <c r="N561" s="1175"/>
      <c r="O561" s="1175"/>
    </row>
    <row r="562" spans="7:15">
      <c r="G562" s="1175"/>
      <c r="H562" s="1175"/>
      <c r="I562" s="1175"/>
      <c r="J562" s="1175"/>
      <c r="K562" s="1175"/>
      <c r="L562" s="1175"/>
      <c r="M562" s="1175"/>
      <c r="N562" s="1175"/>
      <c r="O562" s="1175"/>
    </row>
    <row r="563" spans="7:15">
      <c r="G563" s="1175"/>
      <c r="H563" s="1175"/>
      <c r="I563" s="1175"/>
      <c r="J563" s="1175"/>
      <c r="K563" s="1175"/>
      <c r="L563" s="1175"/>
      <c r="M563" s="1175"/>
      <c r="N563" s="1175"/>
      <c r="O563" s="1175"/>
    </row>
    <row r="564" spans="7:15">
      <c r="G564" s="1175"/>
      <c r="H564" s="1175"/>
      <c r="I564" s="1175"/>
      <c r="J564" s="1175"/>
      <c r="K564" s="1175"/>
      <c r="L564" s="1175"/>
      <c r="M564" s="1175"/>
      <c r="N564" s="1175"/>
      <c r="O564" s="1175"/>
    </row>
    <row r="565" spans="7:15">
      <c r="G565" s="1175"/>
      <c r="H565" s="1175"/>
      <c r="I565" s="1175"/>
      <c r="J565" s="1175"/>
      <c r="K565" s="1175"/>
      <c r="L565" s="1175"/>
      <c r="M565" s="1175"/>
      <c r="N565" s="1175"/>
      <c r="O565" s="1175"/>
    </row>
    <row r="566" spans="7:15">
      <c r="G566" s="1175"/>
      <c r="H566" s="1175"/>
      <c r="I566" s="1175"/>
      <c r="J566" s="1175"/>
      <c r="K566" s="1175"/>
      <c r="L566" s="1175"/>
      <c r="M566" s="1175"/>
      <c r="N566" s="1175"/>
      <c r="O566" s="1175"/>
    </row>
    <row r="567" spans="7:15">
      <c r="G567" s="1175"/>
      <c r="H567" s="1175"/>
      <c r="I567" s="1175"/>
      <c r="J567" s="1175"/>
      <c r="K567" s="1175"/>
      <c r="L567" s="1175"/>
      <c r="M567" s="1175"/>
      <c r="N567" s="1175"/>
      <c r="O567" s="1175"/>
    </row>
    <row r="568" spans="7:15">
      <c r="G568" s="1175"/>
      <c r="H568" s="1175"/>
      <c r="I568" s="1175"/>
      <c r="J568" s="1175"/>
      <c r="K568" s="1175"/>
      <c r="L568" s="1175"/>
      <c r="M568" s="1175"/>
      <c r="N568" s="1175"/>
      <c r="O568" s="1175"/>
    </row>
    <row r="569" spans="7:15">
      <c r="G569" s="1175"/>
      <c r="H569" s="1175"/>
      <c r="I569" s="1175"/>
      <c r="J569" s="1175"/>
      <c r="K569" s="1175"/>
      <c r="L569" s="1175"/>
      <c r="M569" s="1175"/>
      <c r="N569" s="1175"/>
      <c r="O569" s="1175"/>
    </row>
    <row r="570" spans="7:15">
      <c r="G570" s="1175"/>
      <c r="H570" s="1175"/>
      <c r="I570" s="1175"/>
      <c r="J570" s="1175"/>
      <c r="K570" s="1175"/>
      <c r="L570" s="1175"/>
      <c r="M570" s="1175"/>
      <c r="N570" s="1175"/>
      <c r="O570" s="1175"/>
    </row>
    <row r="571" spans="7:15">
      <c r="G571" s="1175"/>
      <c r="H571" s="1175"/>
      <c r="I571" s="1175"/>
      <c r="J571" s="1175"/>
      <c r="K571" s="1175"/>
      <c r="L571" s="1175"/>
      <c r="M571" s="1175"/>
      <c r="N571" s="1175"/>
      <c r="O571" s="1175"/>
    </row>
    <row r="572" spans="7:15">
      <c r="G572" s="1175"/>
      <c r="H572" s="1175"/>
      <c r="I572" s="1175"/>
      <c r="J572" s="1175"/>
      <c r="K572" s="1175"/>
      <c r="L572" s="1175"/>
      <c r="M572" s="1175"/>
      <c r="N572" s="1175"/>
      <c r="O572" s="1175"/>
    </row>
    <row r="573" spans="7:15">
      <c r="G573" s="1175"/>
      <c r="H573" s="1175"/>
      <c r="I573" s="1175"/>
      <c r="J573" s="1175"/>
      <c r="K573" s="1175"/>
      <c r="L573" s="1175"/>
      <c r="M573" s="1175"/>
      <c r="N573" s="1175"/>
      <c r="O573" s="1175"/>
    </row>
    <row r="574" spans="7:15">
      <c r="G574" s="1175"/>
      <c r="H574" s="1175"/>
      <c r="I574" s="1175"/>
      <c r="J574" s="1175"/>
      <c r="K574" s="1175"/>
      <c r="L574" s="1175"/>
      <c r="M574" s="1175"/>
      <c r="N574" s="1175"/>
      <c r="O574" s="1175"/>
    </row>
    <row r="575" spans="7:15">
      <c r="G575" s="1175"/>
      <c r="H575" s="1175"/>
      <c r="I575" s="1175"/>
      <c r="J575" s="1175"/>
      <c r="K575" s="1175"/>
      <c r="L575" s="1175"/>
      <c r="M575" s="1175"/>
      <c r="N575" s="1175"/>
      <c r="O575" s="1175"/>
    </row>
    <row r="576" spans="7:15">
      <c r="G576" s="1175"/>
      <c r="H576" s="1175"/>
      <c r="I576" s="1175"/>
      <c r="J576" s="1175"/>
      <c r="K576" s="1175"/>
      <c r="L576" s="1175"/>
      <c r="M576" s="1175"/>
      <c r="N576" s="1175"/>
      <c r="O576" s="1175"/>
    </row>
    <row r="577" spans="7:15">
      <c r="G577" s="1175"/>
      <c r="H577" s="1175"/>
      <c r="I577" s="1175"/>
      <c r="J577" s="1175"/>
      <c r="K577" s="1175"/>
      <c r="L577" s="1175"/>
      <c r="M577" s="1175"/>
      <c r="N577" s="1175"/>
      <c r="O577" s="1175"/>
    </row>
    <row r="578" spans="7:15">
      <c r="G578" s="1175"/>
      <c r="H578" s="1175"/>
      <c r="I578" s="1175"/>
      <c r="J578" s="1175"/>
      <c r="K578" s="1175"/>
      <c r="L578" s="1175"/>
      <c r="M578" s="1175"/>
      <c r="N578" s="1175"/>
      <c r="O578" s="1175"/>
    </row>
    <row r="579" spans="7:15">
      <c r="G579" s="1175"/>
      <c r="H579" s="1175"/>
      <c r="I579" s="1175"/>
      <c r="J579" s="1175"/>
      <c r="K579" s="1175"/>
      <c r="L579" s="1175"/>
      <c r="M579" s="1175"/>
      <c r="N579" s="1175"/>
      <c r="O579" s="1175"/>
    </row>
    <row r="580" spans="7:15">
      <c r="G580" s="1175"/>
      <c r="H580" s="1175"/>
      <c r="I580" s="1175"/>
      <c r="J580" s="1175"/>
      <c r="K580" s="1175"/>
      <c r="L580" s="1175"/>
      <c r="M580" s="1175"/>
      <c r="N580" s="1175"/>
      <c r="O580" s="1175"/>
    </row>
    <row r="581" spans="7:15">
      <c r="G581" s="1175"/>
      <c r="H581" s="1175"/>
      <c r="I581" s="1175"/>
      <c r="J581" s="1175"/>
      <c r="K581" s="1175"/>
      <c r="L581" s="1175"/>
      <c r="M581" s="1175"/>
      <c r="N581" s="1175"/>
      <c r="O581" s="1175"/>
    </row>
    <row r="582" spans="7:15">
      <c r="G582" s="1175"/>
      <c r="H582" s="1175"/>
      <c r="I582" s="1175"/>
      <c r="J582" s="1175"/>
      <c r="K582" s="1175"/>
      <c r="L582" s="1175"/>
      <c r="M582" s="1175"/>
      <c r="N582" s="1175"/>
      <c r="O582" s="1175"/>
    </row>
    <row r="583" spans="7:15">
      <c r="G583" s="1175"/>
      <c r="H583" s="1175"/>
      <c r="I583" s="1175"/>
      <c r="J583" s="1175"/>
      <c r="K583" s="1175"/>
      <c r="L583" s="1175"/>
      <c r="M583" s="1175"/>
      <c r="N583" s="1175"/>
      <c r="O583" s="1175"/>
    </row>
    <row r="584" spans="7:15">
      <c r="G584" s="1175"/>
      <c r="H584" s="1175"/>
      <c r="I584" s="1175"/>
      <c r="J584" s="1175"/>
      <c r="K584" s="1175"/>
      <c r="L584" s="1175"/>
      <c r="M584" s="1175"/>
      <c r="N584" s="1175"/>
      <c r="O584" s="1175"/>
    </row>
  </sheetData>
  <mergeCells count="12">
    <mergeCell ref="B453:O453"/>
    <mergeCell ref="B454:O454"/>
    <mergeCell ref="B455:O455"/>
    <mergeCell ref="B456:O456"/>
    <mergeCell ref="B452:O452"/>
    <mergeCell ref="B449:O449"/>
    <mergeCell ref="B445:O445"/>
    <mergeCell ref="E1:O1"/>
    <mergeCell ref="B447:O447"/>
    <mergeCell ref="B444:O444"/>
    <mergeCell ref="B446:O446"/>
    <mergeCell ref="B448:O448"/>
  </mergeCells>
  <pageMargins left="0.74803149606299213" right="0.74803149606299213" top="0.98425196850393704" bottom="0.98425196850393704" header="0.51181102362204722" footer="0.51181102362204722"/>
  <pageSetup paperSize="9" fitToHeight="0" orientation="portrait" useFirstPageNumber="1" r:id="rId1"/>
  <headerFooter alignWithMargins="0">
    <oddHeader>&amp;C&amp;"Arial,Regular"&amp;8TABLE 13A.42</oddHeader>
    <oddFooter>&amp;L&amp;8&amp;G 
&amp;"Arial,Regular"REPORT ON
GOVERNMENT
SERVICES 2015&amp;C &amp;R&amp;8&amp;G&amp;"Arial,Regular" 
AGED CARE
SERVICES
&amp;"Arial,Regular"PAGE &amp;"Arial,Bold"&amp;P&amp;"Arial,Regular" of TABLE 13A.42</oddFooter>
  </headerFooter>
  <rowBreaks count="1" manualBreakCount="1">
    <brk id="157" max="14" man="1"/>
  </rowBreaks>
  <legacyDrawingHF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dimension ref="A1:XFD674"/>
  <sheetViews>
    <sheetView showGridLines="0" zoomScaleNormal="100" zoomScaleSheetLayoutView="100" zoomScalePageLayoutView="55" workbookViewId="0"/>
  </sheetViews>
  <sheetFormatPr defaultRowHeight="12.75"/>
  <cols>
    <col min="1" max="1" width="3.28515625" style="1188" customWidth="1"/>
    <col min="2" max="3" width="2.42578125" style="1188" customWidth="1"/>
    <col min="4" max="4" width="12.7109375" style="1188" customWidth="1"/>
    <col min="5" max="5" width="4.5703125" style="1188" customWidth="1"/>
    <col min="6" max="6" width="12.42578125" style="1188" customWidth="1"/>
    <col min="7" max="7" width="10.85546875" style="1189" customWidth="1"/>
    <col min="8" max="9" width="9.7109375" style="1189" customWidth="1"/>
    <col min="10" max="10" width="9.5703125" style="1189" customWidth="1"/>
    <col min="11" max="14" width="10.5703125" style="1189" customWidth="1"/>
    <col min="15" max="15" width="10" style="1189" customWidth="1"/>
    <col min="16" max="16384" width="9.140625" style="1188"/>
  </cols>
  <sheetData>
    <row r="1" spans="1:16" s="1248" customFormat="1" ht="20.25" customHeight="1">
      <c r="A1" s="1250" t="s">
        <v>287</v>
      </c>
      <c r="B1" s="1249"/>
      <c r="C1" s="1249"/>
      <c r="D1" s="1249"/>
      <c r="E1" s="2001" t="s">
        <v>1033</v>
      </c>
      <c r="F1" s="2001"/>
      <c r="G1" s="2001"/>
      <c r="H1" s="2001"/>
      <c r="I1" s="2001"/>
      <c r="J1" s="2001"/>
      <c r="K1" s="2001"/>
      <c r="L1" s="2001"/>
      <c r="M1" s="2001"/>
      <c r="N1" s="2001"/>
      <c r="O1" s="2002"/>
    </row>
    <row r="2" spans="1:16" s="1217" customFormat="1" ht="16.5" customHeight="1">
      <c r="A2" s="1247"/>
      <c r="B2" s="1247"/>
      <c r="C2" s="1247"/>
      <c r="D2" s="1247"/>
      <c r="E2" s="1247"/>
      <c r="F2" s="1246" t="s">
        <v>133</v>
      </c>
      <c r="G2" s="1245" t="s">
        <v>108</v>
      </c>
      <c r="H2" s="1245" t="s">
        <v>104</v>
      </c>
      <c r="I2" s="1245" t="s">
        <v>100</v>
      </c>
      <c r="J2" s="1245" t="s">
        <v>101</v>
      </c>
      <c r="K2" s="1245" t="s">
        <v>102</v>
      </c>
      <c r="L2" s="1245" t="s">
        <v>103</v>
      </c>
      <c r="M2" s="1245" t="s">
        <v>105</v>
      </c>
      <c r="N2" s="1245" t="s">
        <v>106</v>
      </c>
      <c r="O2" s="1245" t="s">
        <v>107</v>
      </c>
      <c r="P2" s="1236"/>
    </row>
    <row r="3" spans="1:16" s="1198" customFormat="1" ht="16.5" customHeight="1">
      <c r="A3" s="1227" t="s">
        <v>144</v>
      </c>
      <c r="B3" s="1213"/>
      <c r="C3" s="1213"/>
      <c r="D3" s="1213"/>
      <c r="E3" s="1213"/>
      <c r="F3" s="1212"/>
      <c r="G3" s="1232"/>
      <c r="H3" s="1232"/>
      <c r="I3" s="1215"/>
      <c r="J3" s="1232"/>
      <c r="K3" s="1232"/>
      <c r="L3" s="1232"/>
      <c r="M3" s="1232"/>
      <c r="N3" s="1232"/>
      <c r="O3" s="1206"/>
    </row>
    <row r="4" spans="1:16" s="1217" customFormat="1" ht="16.5" customHeight="1">
      <c r="A4" s="1221" t="s">
        <v>1032</v>
      </c>
      <c r="B4" s="1221"/>
      <c r="C4" s="1221"/>
      <c r="D4" s="1221"/>
      <c r="E4" s="1221"/>
      <c r="F4" s="2005"/>
      <c r="G4" s="2006"/>
      <c r="H4" s="2006"/>
      <c r="I4" s="2006"/>
      <c r="J4" s="2006"/>
      <c r="K4" s="2006"/>
      <c r="L4" s="2006"/>
      <c r="M4" s="2006"/>
      <c r="N4" s="2006"/>
      <c r="O4" s="2006"/>
      <c r="P4" s="1236"/>
    </row>
    <row r="5" spans="1:16" s="1217" customFormat="1" ht="16.5" customHeight="1">
      <c r="A5" s="2003" t="s">
        <v>1028</v>
      </c>
      <c r="B5" s="2003"/>
      <c r="C5" s="2003"/>
      <c r="D5" s="2003"/>
      <c r="E5" s="2003"/>
      <c r="F5" s="1220"/>
      <c r="G5" s="1243"/>
      <c r="H5" s="1219"/>
      <c r="I5" s="1219"/>
      <c r="J5" s="1219"/>
      <c r="K5" s="1219"/>
      <c r="L5" s="1219"/>
      <c r="M5" s="1219"/>
      <c r="N5" s="1219"/>
      <c r="O5" s="1219"/>
      <c r="P5" s="1236"/>
    </row>
    <row r="6" spans="1:16" s="1204" customFormat="1" ht="16.5" customHeight="1">
      <c r="A6" s="2004" t="s">
        <v>656</v>
      </c>
      <c r="B6" s="2004"/>
      <c r="C6" s="2004"/>
      <c r="D6" s="2004"/>
      <c r="E6" s="2004"/>
      <c r="F6" s="1231"/>
      <c r="G6" s="1206"/>
      <c r="H6" s="1206"/>
      <c r="I6" s="1206"/>
      <c r="J6" s="1206"/>
      <c r="K6" s="1206"/>
      <c r="L6" s="1206"/>
      <c r="M6" s="1206"/>
      <c r="N6" s="1206"/>
      <c r="O6" s="1206"/>
    </row>
    <row r="7" spans="1:16" s="1204" customFormat="1" ht="16.5" customHeight="1">
      <c r="A7" s="1209" t="s">
        <v>1020</v>
      </c>
      <c r="B7" s="1208"/>
      <c r="C7" s="1208"/>
      <c r="D7" s="1208"/>
      <c r="E7" s="1208"/>
      <c r="F7" s="1207" t="s">
        <v>116</v>
      </c>
      <c r="G7" s="1206">
        <v>7.7144571085782845</v>
      </c>
      <c r="H7" s="1206">
        <v>6.5899963490324938</v>
      </c>
      <c r="I7" s="1206">
        <v>4.3082225504677494</v>
      </c>
      <c r="J7" s="1206">
        <v>4.5005488474204176</v>
      </c>
      <c r="K7" s="1206">
        <v>4.7285464098073557</v>
      </c>
      <c r="L7" s="1206" t="s">
        <v>143</v>
      </c>
      <c r="M7" s="1206">
        <v>4.2105263157894735</v>
      </c>
      <c r="N7" s="1206" t="s">
        <v>143</v>
      </c>
      <c r="O7" s="1206">
        <v>6.1573347287633</v>
      </c>
    </row>
    <row r="8" spans="1:16" s="1204" customFormat="1" ht="16.5" customHeight="1">
      <c r="A8" s="1209" t="s">
        <v>1019</v>
      </c>
      <c r="B8" s="1208"/>
      <c r="C8" s="1208"/>
      <c r="D8" s="1208"/>
      <c r="E8" s="1208"/>
      <c r="F8" s="1207" t="s">
        <v>116</v>
      </c>
      <c r="G8" s="1206">
        <v>26.790641871625674</v>
      </c>
      <c r="H8" s="1206">
        <v>22.380430814165752</v>
      </c>
      <c r="I8" s="1206">
        <v>17.528311176760216</v>
      </c>
      <c r="J8" s="1206">
        <v>13.721185510428102</v>
      </c>
      <c r="K8" s="1206">
        <v>18.073555166374781</v>
      </c>
      <c r="L8" s="1206" t="s">
        <v>143</v>
      </c>
      <c r="M8" s="1206">
        <v>12.368421052631579</v>
      </c>
      <c r="N8" s="1206" t="s">
        <v>143</v>
      </c>
      <c r="O8" s="1206">
        <v>21.733821733821735</v>
      </c>
    </row>
    <row r="9" spans="1:16" s="1204" customFormat="1" ht="16.5" customHeight="1">
      <c r="A9" s="1209" t="s">
        <v>1018</v>
      </c>
      <c r="B9" s="1208"/>
      <c r="C9" s="1208"/>
      <c r="D9" s="1208"/>
      <c r="E9" s="1208"/>
      <c r="F9" s="1207" t="s">
        <v>116</v>
      </c>
      <c r="G9" s="1206">
        <v>54.553089382123574</v>
      </c>
      <c r="H9" s="1206">
        <v>56.900328587075578</v>
      </c>
      <c r="I9" s="1206">
        <v>50.418513047759731</v>
      </c>
      <c r="J9" s="1206">
        <v>39.132821075740942</v>
      </c>
      <c r="K9" s="1206">
        <v>47.740805604203153</v>
      </c>
      <c r="L9" s="1206" t="s">
        <v>143</v>
      </c>
      <c r="M9" s="1206">
        <v>41.315789473684212</v>
      </c>
      <c r="N9" s="1206" t="s">
        <v>143</v>
      </c>
      <c r="O9" s="1206">
        <v>52.08878423164137</v>
      </c>
    </row>
    <row r="10" spans="1:16" s="1204" customFormat="1" ht="16.5" customHeight="1">
      <c r="A10" s="1209" t="s">
        <v>1017</v>
      </c>
      <c r="B10" s="1208"/>
      <c r="C10" s="1208"/>
      <c r="D10" s="1208"/>
      <c r="E10" s="1208"/>
      <c r="F10" s="1207" t="s">
        <v>116</v>
      </c>
      <c r="G10" s="1206">
        <v>75.128974205158968</v>
      </c>
      <c r="H10" s="1206">
        <v>78.806133625410737</v>
      </c>
      <c r="I10" s="1206">
        <v>70.999507631708511</v>
      </c>
      <c r="J10" s="1206">
        <v>70.856201975850723</v>
      </c>
      <c r="K10" s="1206">
        <v>71.733800350262698</v>
      </c>
      <c r="L10" s="1206" t="s">
        <v>143</v>
      </c>
      <c r="M10" s="1206">
        <v>68.684210526315795</v>
      </c>
      <c r="N10" s="1206" t="s">
        <v>143</v>
      </c>
      <c r="O10" s="1206">
        <v>74.406942264085117</v>
      </c>
    </row>
    <row r="11" spans="1:16" s="1204" customFormat="1" ht="16.5" customHeight="1">
      <c r="A11" s="1209" t="s">
        <v>1016</v>
      </c>
      <c r="B11" s="1208"/>
      <c r="C11" s="1208"/>
      <c r="D11" s="1208"/>
      <c r="E11" s="1208"/>
      <c r="F11" s="1207" t="s">
        <v>116</v>
      </c>
      <c r="G11" s="1206">
        <v>88.026394721055794</v>
      </c>
      <c r="H11" s="1206">
        <v>90.690032858707553</v>
      </c>
      <c r="I11" s="1206">
        <v>85.032003938946332</v>
      </c>
      <c r="J11" s="1206">
        <v>89.297475301866086</v>
      </c>
      <c r="K11" s="1206">
        <v>87.07530647985989</v>
      </c>
      <c r="L11" s="1206" t="s">
        <v>143</v>
      </c>
      <c r="M11" s="1206">
        <v>86.31578947368422</v>
      </c>
      <c r="N11" s="1206" t="s">
        <v>143</v>
      </c>
      <c r="O11" s="1206">
        <v>88.086516657945225</v>
      </c>
    </row>
    <row r="12" spans="1:16" s="1198" customFormat="1" ht="16.5" customHeight="1">
      <c r="A12" s="1213" t="s">
        <v>991</v>
      </c>
      <c r="B12" s="1213"/>
      <c r="C12" s="1213"/>
      <c r="D12" s="1213"/>
      <c r="E12" s="1213"/>
      <c r="F12" s="1212" t="s">
        <v>109</v>
      </c>
      <c r="G12" s="1211">
        <v>8335</v>
      </c>
      <c r="H12" s="1211">
        <v>5478</v>
      </c>
      <c r="I12" s="1211">
        <v>4062</v>
      </c>
      <c r="J12" s="1211">
        <v>1822</v>
      </c>
      <c r="K12" s="1211">
        <v>2855</v>
      </c>
      <c r="L12" s="1232" t="s">
        <v>143</v>
      </c>
      <c r="M12" s="1211">
        <v>380</v>
      </c>
      <c r="N12" s="1232" t="s">
        <v>143</v>
      </c>
      <c r="O12" s="1211">
        <v>22932</v>
      </c>
    </row>
    <row r="13" spans="1:16" s="1204" customFormat="1" ht="16.5" customHeight="1">
      <c r="A13" s="1208" t="s">
        <v>782</v>
      </c>
      <c r="B13" s="1208"/>
      <c r="C13" s="1208"/>
      <c r="D13" s="1208"/>
      <c r="E13" s="1208"/>
      <c r="F13" s="1207"/>
      <c r="G13" s="1210"/>
      <c r="H13" s="1210"/>
      <c r="I13" s="1210"/>
      <c r="J13" s="1210"/>
      <c r="K13" s="1210"/>
      <c r="L13" s="1210"/>
      <c r="M13" s="1210"/>
      <c r="N13" s="1210"/>
      <c r="O13" s="1210"/>
    </row>
    <row r="14" spans="1:16" s="1204" customFormat="1" ht="16.5" customHeight="1">
      <c r="A14" s="1209" t="s">
        <v>1020</v>
      </c>
      <c r="B14" s="1208"/>
      <c r="C14" s="1208"/>
      <c r="D14" s="1208"/>
      <c r="E14" s="1208"/>
      <c r="F14" s="1207" t="s">
        <v>116</v>
      </c>
      <c r="G14" s="1206">
        <v>12.411347517730496</v>
      </c>
      <c r="H14" s="1206">
        <v>11.950059453032106</v>
      </c>
      <c r="I14" s="1206">
        <v>6.6710268149117073</v>
      </c>
      <c r="J14" s="1206">
        <v>5.1597051597051591</v>
      </c>
      <c r="K14" s="1206">
        <v>8.355795148247978</v>
      </c>
      <c r="L14" s="1206">
        <v>11.45124716553288</v>
      </c>
      <c r="M14" s="1206" t="s">
        <v>143</v>
      </c>
      <c r="N14" s="1206" t="s">
        <v>143</v>
      </c>
      <c r="O14" s="1206">
        <v>10.479781562865686</v>
      </c>
    </row>
    <row r="15" spans="1:16" s="1204" customFormat="1" ht="16.5" customHeight="1">
      <c r="A15" s="1209" t="s">
        <v>1019</v>
      </c>
      <c r="B15" s="1208"/>
      <c r="C15" s="1208"/>
      <c r="D15" s="1208"/>
      <c r="E15" s="1208"/>
      <c r="F15" s="1207" t="s">
        <v>116</v>
      </c>
      <c r="G15" s="1206">
        <v>28.191489361702125</v>
      </c>
      <c r="H15" s="1206">
        <v>28.596908442330559</v>
      </c>
      <c r="I15" s="1206">
        <v>19.947678221059519</v>
      </c>
      <c r="J15" s="1206">
        <v>19.901719901719904</v>
      </c>
      <c r="K15" s="1206">
        <v>18.867924528301888</v>
      </c>
      <c r="L15" s="1206">
        <v>26.530612244897959</v>
      </c>
      <c r="M15" s="1206" t="s">
        <v>143</v>
      </c>
      <c r="N15" s="1206" t="s">
        <v>143</v>
      </c>
      <c r="O15" s="1206">
        <v>25.56234559875179</v>
      </c>
    </row>
    <row r="16" spans="1:16" s="1204" customFormat="1" ht="16.5" customHeight="1">
      <c r="A16" s="1209" t="s">
        <v>1018</v>
      </c>
      <c r="B16" s="1208"/>
      <c r="C16" s="1208"/>
      <c r="D16" s="1208"/>
      <c r="E16" s="1208"/>
      <c r="F16" s="1207" t="s">
        <v>116</v>
      </c>
      <c r="G16" s="1206">
        <v>52.056737588652481</v>
      </c>
      <c r="H16" s="1206">
        <v>56.123662306777646</v>
      </c>
      <c r="I16" s="1206">
        <v>47.220405493786785</v>
      </c>
      <c r="J16" s="1206">
        <v>42.50614250614251</v>
      </c>
      <c r="K16" s="1206">
        <v>45.01347708894879</v>
      </c>
      <c r="L16" s="1206">
        <v>57.029478458049887</v>
      </c>
      <c r="M16" s="1206" t="s">
        <v>143</v>
      </c>
      <c r="N16" s="1206" t="s">
        <v>143</v>
      </c>
      <c r="O16" s="1206">
        <v>51.709790664412949</v>
      </c>
    </row>
    <row r="17" spans="1:15" s="1204" customFormat="1" ht="16.5" customHeight="1">
      <c r="A17" s="1209" t="s">
        <v>1017</v>
      </c>
      <c r="B17" s="1208"/>
      <c r="C17" s="1208"/>
      <c r="D17" s="1208"/>
      <c r="E17" s="1208"/>
      <c r="F17" s="1207" t="s">
        <v>116</v>
      </c>
      <c r="G17" s="1206">
        <v>73.723404255319153</v>
      </c>
      <c r="H17" s="1206">
        <v>75.089179548156963</v>
      </c>
      <c r="I17" s="1206">
        <v>67.037279267495094</v>
      </c>
      <c r="J17" s="1206">
        <v>67.32186732186733</v>
      </c>
      <c r="K17" s="1206">
        <v>70.619946091644209</v>
      </c>
      <c r="L17" s="1206">
        <v>76.303854875283449</v>
      </c>
      <c r="M17" s="1206" t="s">
        <v>143</v>
      </c>
      <c r="N17" s="1206" t="s">
        <v>143</v>
      </c>
      <c r="O17" s="1206">
        <v>72.500325055259395</v>
      </c>
    </row>
    <row r="18" spans="1:15" s="1204" customFormat="1" ht="16.5" customHeight="1">
      <c r="A18" s="1209" t="s">
        <v>1016</v>
      </c>
      <c r="B18" s="1208"/>
      <c r="C18" s="1208"/>
      <c r="D18" s="1208"/>
      <c r="E18" s="1208"/>
      <c r="F18" s="1207" t="s">
        <v>116</v>
      </c>
      <c r="G18" s="1206">
        <v>86.77304964539006</v>
      </c>
      <c r="H18" s="1206">
        <v>89.060642092746733</v>
      </c>
      <c r="I18" s="1206">
        <v>83.126226291693911</v>
      </c>
      <c r="J18" s="1206">
        <v>84.766584766584756</v>
      </c>
      <c r="K18" s="1206">
        <v>85.175202156334223</v>
      </c>
      <c r="L18" s="1206">
        <v>89.342403628117921</v>
      </c>
      <c r="M18" s="1206" t="s">
        <v>143</v>
      </c>
      <c r="N18" s="1206" t="s">
        <v>143</v>
      </c>
      <c r="O18" s="1206">
        <v>86.659732154466269</v>
      </c>
    </row>
    <row r="19" spans="1:15" s="1198" customFormat="1" ht="16.5" customHeight="1">
      <c r="A19" s="1213" t="s">
        <v>991</v>
      </c>
      <c r="B19" s="1213"/>
      <c r="C19" s="1213"/>
      <c r="D19" s="1213"/>
      <c r="E19" s="1213"/>
      <c r="F19" s="1212" t="s">
        <v>109</v>
      </c>
      <c r="G19" s="1211">
        <v>2820</v>
      </c>
      <c r="H19" s="1211">
        <v>1682</v>
      </c>
      <c r="I19" s="1211">
        <v>1529</v>
      </c>
      <c r="J19" s="1211">
        <v>407</v>
      </c>
      <c r="K19" s="1211">
        <v>371</v>
      </c>
      <c r="L19" s="1211">
        <v>882</v>
      </c>
      <c r="M19" s="1232" t="s">
        <v>143</v>
      </c>
      <c r="N19" s="1232" t="s">
        <v>143</v>
      </c>
      <c r="O19" s="1211">
        <v>7691</v>
      </c>
    </row>
    <row r="20" spans="1:15" s="1204" customFormat="1" ht="16.5" customHeight="1">
      <c r="A20" s="1208" t="s">
        <v>781</v>
      </c>
      <c r="B20" s="1208"/>
      <c r="C20" s="1208"/>
      <c r="D20" s="1208"/>
      <c r="E20" s="1208"/>
      <c r="F20" s="1207"/>
      <c r="G20" s="1210"/>
      <c r="H20" s="1210"/>
      <c r="I20" s="1210"/>
      <c r="J20" s="1210"/>
      <c r="K20" s="1210"/>
      <c r="L20" s="1210"/>
      <c r="M20" s="1210"/>
      <c r="N20" s="1210"/>
      <c r="O20" s="1210"/>
    </row>
    <row r="21" spans="1:15" s="1204" customFormat="1" ht="16.5" customHeight="1">
      <c r="A21" s="1209" t="s">
        <v>1020</v>
      </c>
      <c r="B21" s="1208"/>
      <c r="C21" s="1208"/>
      <c r="D21" s="1208"/>
      <c r="E21" s="1208"/>
      <c r="F21" s="1207" t="s">
        <v>116</v>
      </c>
      <c r="G21" s="1206">
        <v>13.973063973063974</v>
      </c>
      <c r="H21" s="1206">
        <v>17.073170731707318</v>
      </c>
      <c r="I21" s="1206">
        <v>3.3036848792884368</v>
      </c>
      <c r="J21" s="1206">
        <v>7.3529411764705888</v>
      </c>
      <c r="K21" s="1206">
        <v>7.096774193548387</v>
      </c>
      <c r="L21" s="1206">
        <v>15.579710144927535</v>
      </c>
      <c r="M21" s="1206" t="s">
        <v>143</v>
      </c>
      <c r="N21" s="1206" t="s">
        <v>239</v>
      </c>
      <c r="O21" s="1206">
        <v>9.7663730371505171</v>
      </c>
    </row>
    <row r="22" spans="1:15" s="1204" customFormat="1" ht="16.5" customHeight="1">
      <c r="A22" s="1209" t="s">
        <v>1019</v>
      </c>
      <c r="B22" s="1208"/>
      <c r="C22" s="1208"/>
      <c r="D22" s="1208"/>
      <c r="E22" s="1208"/>
      <c r="F22" s="1207" t="s">
        <v>116</v>
      </c>
      <c r="G22" s="1206">
        <v>29.797979797979796</v>
      </c>
      <c r="H22" s="1206">
        <v>34.959349593495936</v>
      </c>
      <c r="I22" s="1206">
        <v>11.181702668360865</v>
      </c>
      <c r="J22" s="1206">
        <v>13.23529411764706</v>
      </c>
      <c r="K22" s="1206">
        <v>16.451612903225808</v>
      </c>
      <c r="L22" s="1206">
        <v>36.231884057971016</v>
      </c>
      <c r="M22" s="1206" t="s">
        <v>143</v>
      </c>
      <c r="N22" s="1206">
        <v>7.042253521126761</v>
      </c>
      <c r="O22" s="1206">
        <v>22.098812715434697</v>
      </c>
    </row>
    <row r="23" spans="1:15" s="1204" customFormat="1" ht="16.5" customHeight="1">
      <c r="A23" s="1209" t="s">
        <v>1018</v>
      </c>
      <c r="B23" s="1208"/>
      <c r="C23" s="1208"/>
      <c r="D23" s="1208"/>
      <c r="E23" s="1208"/>
      <c r="F23" s="1207" t="s">
        <v>116</v>
      </c>
      <c r="G23" s="1206">
        <v>54.040404040404042</v>
      </c>
      <c r="H23" s="1206">
        <v>56.36856368563685</v>
      </c>
      <c r="I23" s="1206">
        <v>30.749682337992372</v>
      </c>
      <c r="J23" s="1206">
        <v>29.901960784313726</v>
      </c>
      <c r="K23" s="1206">
        <v>36.774193548387096</v>
      </c>
      <c r="L23" s="1206">
        <v>61.594202898550719</v>
      </c>
      <c r="M23" s="1206" t="s">
        <v>143</v>
      </c>
      <c r="N23" s="1206">
        <v>29.577464788732392</v>
      </c>
      <c r="O23" s="1206">
        <v>43.546533895059362</v>
      </c>
    </row>
    <row r="24" spans="1:15" s="1204" customFormat="1" ht="16.5" customHeight="1">
      <c r="A24" s="1209" t="s">
        <v>1017</v>
      </c>
      <c r="B24" s="1208"/>
      <c r="C24" s="1208"/>
      <c r="D24" s="1208"/>
      <c r="E24" s="1208"/>
      <c r="F24" s="1207" t="s">
        <v>116</v>
      </c>
      <c r="G24" s="1206">
        <v>75.252525252525245</v>
      </c>
      <c r="H24" s="1206">
        <v>77.235772357723576</v>
      </c>
      <c r="I24" s="1206">
        <v>53.748411689961884</v>
      </c>
      <c r="J24" s="1206">
        <v>64.215686274509807</v>
      </c>
      <c r="K24" s="1206">
        <v>62.580645161290327</v>
      </c>
      <c r="L24" s="1206">
        <v>77.173913043478265</v>
      </c>
      <c r="M24" s="1206" t="s">
        <v>143</v>
      </c>
      <c r="N24" s="1206">
        <v>54.929577464788736</v>
      </c>
      <c r="O24" s="1206">
        <v>66.334737648410567</v>
      </c>
    </row>
    <row r="25" spans="1:15" s="1204" customFormat="1" ht="16.5" customHeight="1">
      <c r="A25" s="1209" t="s">
        <v>1016</v>
      </c>
      <c r="B25" s="1208"/>
      <c r="C25" s="1208"/>
      <c r="D25" s="1208"/>
      <c r="E25" s="1208"/>
      <c r="F25" s="1207" t="s">
        <v>116</v>
      </c>
      <c r="G25" s="1206">
        <v>86.868686868686879</v>
      </c>
      <c r="H25" s="1206">
        <v>88.075880758807585</v>
      </c>
      <c r="I25" s="1206">
        <v>76.365946632782723</v>
      </c>
      <c r="J25" s="1206">
        <v>85.784313725490193</v>
      </c>
      <c r="K25" s="1206">
        <v>80.645161290322577</v>
      </c>
      <c r="L25" s="1206">
        <v>88.768115942028984</v>
      </c>
      <c r="M25" s="1206" t="s">
        <v>143</v>
      </c>
      <c r="N25" s="1206">
        <v>80.281690140845072</v>
      </c>
      <c r="O25" s="1206">
        <v>83.071620068939097</v>
      </c>
    </row>
    <row r="26" spans="1:15" s="1198" customFormat="1" ht="16.5" customHeight="1">
      <c r="A26" s="1213" t="s">
        <v>991</v>
      </c>
      <c r="B26" s="1213"/>
      <c r="C26" s="1213"/>
      <c r="D26" s="1213"/>
      <c r="E26" s="1213"/>
      <c r="F26" s="1212" t="s">
        <v>109</v>
      </c>
      <c r="G26" s="1211">
        <v>594</v>
      </c>
      <c r="H26" s="1211">
        <v>369</v>
      </c>
      <c r="I26" s="1211">
        <v>787</v>
      </c>
      <c r="J26" s="1211">
        <v>204</v>
      </c>
      <c r="K26" s="1211">
        <v>310</v>
      </c>
      <c r="L26" s="1211">
        <v>276</v>
      </c>
      <c r="M26" s="1232" t="s">
        <v>143</v>
      </c>
      <c r="N26" s="1211">
        <v>71</v>
      </c>
      <c r="O26" s="1211">
        <v>2611</v>
      </c>
    </row>
    <row r="27" spans="1:15" s="1198" customFormat="1" ht="16.5" customHeight="1">
      <c r="A27" s="1208" t="s">
        <v>1021</v>
      </c>
      <c r="B27" s="1208"/>
      <c r="C27" s="1208"/>
      <c r="D27" s="1208"/>
      <c r="E27" s="1208"/>
      <c r="F27" s="1207"/>
      <c r="G27" s="1234"/>
      <c r="H27" s="1234"/>
      <c r="I27" s="1234"/>
      <c r="J27" s="1234"/>
      <c r="K27" s="1234"/>
      <c r="L27" s="1234"/>
      <c r="M27" s="1234"/>
      <c r="N27" s="1234"/>
      <c r="O27" s="1234"/>
    </row>
    <row r="28" spans="1:15" s="1204" customFormat="1" ht="16.5" customHeight="1">
      <c r="A28" s="1209" t="s">
        <v>1020</v>
      </c>
      <c r="B28" s="1208"/>
      <c r="C28" s="1208"/>
      <c r="D28" s="1208"/>
      <c r="E28" s="1208"/>
      <c r="F28" s="1207" t="s">
        <v>116</v>
      </c>
      <c r="G28" s="1206" t="s">
        <v>239</v>
      </c>
      <c r="H28" s="1206" t="s">
        <v>239</v>
      </c>
      <c r="I28" s="1206" t="s">
        <v>239</v>
      </c>
      <c r="J28" s="1206" t="s">
        <v>239</v>
      </c>
      <c r="K28" s="1206" t="s">
        <v>239</v>
      </c>
      <c r="L28" s="1206" t="s">
        <v>239</v>
      </c>
      <c r="M28" s="1206" t="s">
        <v>143</v>
      </c>
      <c r="N28" s="1206" t="s">
        <v>239</v>
      </c>
      <c r="O28" s="1206">
        <v>8.5106382978723403</v>
      </c>
    </row>
    <row r="29" spans="1:15" s="1204" customFormat="1" ht="16.5" customHeight="1">
      <c r="A29" s="1209" t="s">
        <v>1019</v>
      </c>
      <c r="B29" s="1208"/>
      <c r="C29" s="1208"/>
      <c r="D29" s="1208"/>
      <c r="E29" s="1208"/>
      <c r="F29" s="1207" t="s">
        <v>116</v>
      </c>
      <c r="G29" s="1206" t="s">
        <v>239</v>
      </c>
      <c r="H29" s="1206" t="s">
        <v>239</v>
      </c>
      <c r="I29" s="1206">
        <v>32.142857142857146</v>
      </c>
      <c r="J29" s="1206">
        <v>23.076923076923077</v>
      </c>
      <c r="K29" s="1206">
        <v>5.7142857142857144</v>
      </c>
      <c r="L29" s="1206">
        <v>10</v>
      </c>
      <c r="M29" s="1206" t="s">
        <v>143</v>
      </c>
      <c r="N29" s="1206">
        <v>17.857142857142858</v>
      </c>
      <c r="O29" s="1206">
        <v>17.021276595744681</v>
      </c>
    </row>
    <row r="30" spans="1:15" s="1204" customFormat="1" ht="16.5" customHeight="1">
      <c r="A30" s="1209" t="s">
        <v>1018</v>
      </c>
      <c r="B30" s="1208"/>
      <c r="C30" s="1208"/>
      <c r="D30" s="1208"/>
      <c r="E30" s="1208"/>
      <c r="F30" s="1207" t="s">
        <v>116</v>
      </c>
      <c r="G30" s="1206" t="s">
        <v>239</v>
      </c>
      <c r="H30" s="1206" t="s">
        <v>239</v>
      </c>
      <c r="I30" s="1206">
        <v>60.714285714285708</v>
      </c>
      <c r="J30" s="1206">
        <v>30.76923076923077</v>
      </c>
      <c r="K30" s="1206">
        <v>37.142857142857146</v>
      </c>
      <c r="L30" s="1206">
        <v>30</v>
      </c>
      <c r="M30" s="1206" t="s">
        <v>143</v>
      </c>
      <c r="N30" s="1206">
        <v>25</v>
      </c>
      <c r="O30" s="1206">
        <v>36.170212765957451</v>
      </c>
    </row>
    <row r="31" spans="1:15" s="1204" customFormat="1" ht="16.5" customHeight="1">
      <c r="A31" s="1209" t="s">
        <v>1017</v>
      </c>
      <c r="B31" s="1208"/>
      <c r="C31" s="1208"/>
      <c r="D31" s="1208"/>
      <c r="E31" s="1208"/>
      <c r="F31" s="1207" t="s">
        <v>116</v>
      </c>
      <c r="G31" s="1206" t="s">
        <v>239</v>
      </c>
      <c r="H31" s="1206" t="s">
        <v>239</v>
      </c>
      <c r="I31" s="1206">
        <v>78.571428571428569</v>
      </c>
      <c r="J31" s="1206">
        <v>53.846153846153847</v>
      </c>
      <c r="K31" s="1206">
        <v>65.714285714285708</v>
      </c>
      <c r="L31" s="1206">
        <v>50</v>
      </c>
      <c r="M31" s="1206" t="s">
        <v>143</v>
      </c>
      <c r="N31" s="1206">
        <v>39.285714285714285</v>
      </c>
      <c r="O31" s="1206">
        <v>60.283687943262407</v>
      </c>
    </row>
    <row r="32" spans="1:15" s="1204" customFormat="1" ht="16.5" customHeight="1">
      <c r="A32" s="1209" t="s">
        <v>1016</v>
      </c>
      <c r="B32" s="1208"/>
      <c r="C32" s="1208"/>
      <c r="D32" s="1208"/>
      <c r="E32" s="1208"/>
      <c r="F32" s="1207" t="s">
        <v>116</v>
      </c>
      <c r="G32" s="1206" t="s">
        <v>239</v>
      </c>
      <c r="H32" s="1206" t="s">
        <v>239</v>
      </c>
      <c r="I32" s="1206">
        <v>85.714285714285708</v>
      </c>
      <c r="J32" s="1206">
        <v>84.615384615384613</v>
      </c>
      <c r="K32" s="1206">
        <v>82.857142857142861</v>
      </c>
      <c r="L32" s="1206">
        <v>90</v>
      </c>
      <c r="M32" s="1206" t="s">
        <v>143</v>
      </c>
      <c r="N32" s="1206">
        <v>71.428571428571431</v>
      </c>
      <c r="O32" s="1206">
        <v>82.978723404255319</v>
      </c>
    </row>
    <row r="33" spans="1:16" s="1198" customFormat="1" ht="16.5" customHeight="1">
      <c r="A33" s="1213" t="s">
        <v>991</v>
      </c>
      <c r="B33" s="1213"/>
      <c r="C33" s="1213"/>
      <c r="D33" s="1213"/>
      <c r="E33" s="1213"/>
      <c r="F33" s="1212" t="s">
        <v>109</v>
      </c>
      <c r="G33" s="1211">
        <v>9</v>
      </c>
      <c r="H33" s="1211">
        <v>5</v>
      </c>
      <c r="I33" s="1211">
        <v>28</v>
      </c>
      <c r="J33" s="1211">
        <v>26</v>
      </c>
      <c r="K33" s="1211">
        <v>35</v>
      </c>
      <c r="L33" s="1211">
        <v>10</v>
      </c>
      <c r="M33" s="1232" t="s">
        <v>143</v>
      </c>
      <c r="N33" s="1211">
        <v>28</v>
      </c>
      <c r="O33" s="1211">
        <v>141</v>
      </c>
    </row>
    <row r="34" spans="1:16" s="1204" customFormat="1" ht="16.5" customHeight="1">
      <c r="A34" s="1208" t="s">
        <v>780</v>
      </c>
      <c r="B34" s="1208"/>
      <c r="C34" s="1208"/>
      <c r="D34" s="1208"/>
      <c r="E34" s="1208"/>
      <c r="F34" s="1207"/>
      <c r="G34" s="1210"/>
      <c r="H34" s="1210"/>
      <c r="I34" s="1210"/>
      <c r="J34" s="1210"/>
      <c r="K34" s="1210"/>
      <c r="L34" s="1210"/>
      <c r="M34" s="1210"/>
      <c r="N34" s="1210"/>
      <c r="O34" s="1210"/>
    </row>
    <row r="35" spans="1:16" s="1204" customFormat="1" ht="16.5" customHeight="1">
      <c r="A35" s="1209" t="s">
        <v>1020</v>
      </c>
      <c r="B35" s="1208"/>
      <c r="C35" s="1208"/>
      <c r="D35" s="1208"/>
      <c r="E35" s="1208"/>
      <c r="F35" s="1207" t="s">
        <v>116</v>
      </c>
      <c r="G35" s="1206">
        <v>0</v>
      </c>
      <c r="H35" s="1206" t="s">
        <v>143</v>
      </c>
      <c r="I35" s="1206">
        <v>0</v>
      </c>
      <c r="J35" s="1206" t="s">
        <v>239</v>
      </c>
      <c r="K35" s="1206">
        <v>0</v>
      </c>
      <c r="L35" s="1206" t="s">
        <v>239</v>
      </c>
      <c r="M35" s="1206" t="s">
        <v>143</v>
      </c>
      <c r="N35" s="1206" t="s">
        <v>239</v>
      </c>
      <c r="O35" s="1206">
        <v>7.1428571428571423</v>
      </c>
    </row>
    <row r="36" spans="1:16" s="1204" customFormat="1" ht="16.5" customHeight="1">
      <c r="A36" s="1209" t="s">
        <v>1019</v>
      </c>
      <c r="B36" s="1208"/>
      <c r="C36" s="1208"/>
      <c r="D36" s="1208"/>
      <c r="E36" s="1208"/>
      <c r="F36" s="1207" t="s">
        <v>116</v>
      </c>
      <c r="G36" s="1206">
        <v>0</v>
      </c>
      <c r="H36" s="1206" t="s">
        <v>143</v>
      </c>
      <c r="I36" s="1206">
        <v>4.3478260869565215</v>
      </c>
      <c r="J36" s="1206" t="s">
        <v>239</v>
      </c>
      <c r="K36" s="1206">
        <v>0</v>
      </c>
      <c r="L36" s="1206" t="s">
        <v>239</v>
      </c>
      <c r="M36" s="1206" t="s">
        <v>143</v>
      </c>
      <c r="N36" s="1206" t="s">
        <v>239</v>
      </c>
      <c r="O36" s="1206">
        <v>11.904761904761903</v>
      </c>
    </row>
    <row r="37" spans="1:16" s="1204" customFormat="1" ht="16.5" customHeight="1">
      <c r="A37" s="1209" t="s">
        <v>1018</v>
      </c>
      <c r="B37" s="1208"/>
      <c r="C37" s="1208"/>
      <c r="D37" s="1208"/>
      <c r="E37" s="1208"/>
      <c r="F37" s="1207" t="s">
        <v>116</v>
      </c>
      <c r="G37" s="1206">
        <v>0</v>
      </c>
      <c r="H37" s="1206" t="s">
        <v>143</v>
      </c>
      <c r="I37" s="1206">
        <v>30.434782608695656</v>
      </c>
      <c r="J37" s="1206" t="s">
        <v>239</v>
      </c>
      <c r="K37" s="1206">
        <v>0</v>
      </c>
      <c r="L37" s="1206" t="s">
        <v>239</v>
      </c>
      <c r="M37" s="1206" t="s">
        <v>143</v>
      </c>
      <c r="N37" s="1206" t="s">
        <v>239</v>
      </c>
      <c r="O37" s="1206">
        <v>26.190476190476193</v>
      </c>
    </row>
    <row r="38" spans="1:16" s="1204" customFormat="1" ht="16.5" customHeight="1">
      <c r="A38" s="1209" t="s">
        <v>1017</v>
      </c>
      <c r="B38" s="1208"/>
      <c r="C38" s="1208"/>
      <c r="D38" s="1208"/>
      <c r="E38" s="1208"/>
      <c r="F38" s="1207" t="s">
        <v>116</v>
      </c>
      <c r="G38" s="1206">
        <v>0</v>
      </c>
      <c r="H38" s="1206" t="s">
        <v>143</v>
      </c>
      <c r="I38" s="1206">
        <v>47.826086956521742</v>
      </c>
      <c r="J38" s="1206" t="s">
        <v>239</v>
      </c>
      <c r="K38" s="1206">
        <v>0</v>
      </c>
      <c r="L38" s="1206" t="s">
        <v>239</v>
      </c>
      <c r="M38" s="1206" t="s">
        <v>143</v>
      </c>
      <c r="N38" s="1206" t="s">
        <v>239</v>
      </c>
      <c r="O38" s="1206">
        <v>45.238095238095241</v>
      </c>
    </row>
    <row r="39" spans="1:16" s="1204" customFormat="1" ht="16.5" customHeight="1">
      <c r="A39" s="1209" t="s">
        <v>1016</v>
      </c>
      <c r="B39" s="1208"/>
      <c r="C39" s="1208"/>
      <c r="D39" s="1208"/>
      <c r="E39" s="1208"/>
      <c r="F39" s="1207" t="s">
        <v>116</v>
      </c>
      <c r="G39" s="1206">
        <v>0</v>
      </c>
      <c r="H39" s="1206" t="s">
        <v>143</v>
      </c>
      <c r="I39" s="1206">
        <v>82.608695652173907</v>
      </c>
      <c r="J39" s="1206" t="s">
        <v>239</v>
      </c>
      <c r="K39" s="1206">
        <v>0</v>
      </c>
      <c r="L39" s="1206" t="s">
        <v>239</v>
      </c>
      <c r="M39" s="1206" t="s">
        <v>143</v>
      </c>
      <c r="N39" s="1206" t="s">
        <v>239</v>
      </c>
      <c r="O39" s="1206">
        <v>76.19047619047619</v>
      </c>
    </row>
    <row r="40" spans="1:16" s="1198" customFormat="1" ht="16.5" customHeight="1">
      <c r="A40" s="1213" t="s">
        <v>991</v>
      </c>
      <c r="B40" s="1213"/>
      <c r="C40" s="1213"/>
      <c r="D40" s="1213"/>
      <c r="E40" s="1213"/>
      <c r="F40" s="1212" t="s">
        <v>109</v>
      </c>
      <c r="G40" s="1211">
        <v>0</v>
      </c>
      <c r="H40" s="1232" t="s">
        <v>143</v>
      </c>
      <c r="I40" s="1211">
        <v>23</v>
      </c>
      <c r="J40" s="1211">
        <v>9</v>
      </c>
      <c r="K40" s="1211">
        <v>0</v>
      </c>
      <c r="L40" s="1206" t="s">
        <v>239</v>
      </c>
      <c r="M40" s="1232" t="s">
        <v>143</v>
      </c>
      <c r="N40" s="1206" t="s">
        <v>239</v>
      </c>
      <c r="O40" s="1211">
        <v>42</v>
      </c>
    </row>
    <row r="41" spans="1:16" s="1217" customFormat="1" ht="16.5" customHeight="1">
      <c r="A41" s="2003" t="s">
        <v>1027</v>
      </c>
      <c r="B41" s="2003"/>
      <c r="C41" s="2003"/>
      <c r="D41" s="2003"/>
      <c r="E41" s="2003"/>
      <c r="F41" s="1220"/>
      <c r="G41" s="1242"/>
      <c r="H41" s="1242"/>
      <c r="I41" s="1242"/>
      <c r="J41" s="1242"/>
      <c r="K41" s="1242"/>
      <c r="L41" s="1242"/>
      <c r="M41" s="1242"/>
      <c r="N41" s="1242"/>
      <c r="O41" s="1242"/>
      <c r="P41" s="1236"/>
    </row>
    <row r="42" spans="1:16" s="1204" customFormat="1" ht="16.5" customHeight="1">
      <c r="A42" s="2004" t="s">
        <v>656</v>
      </c>
      <c r="B42" s="2004"/>
      <c r="C42" s="2004"/>
      <c r="D42" s="2004"/>
      <c r="E42" s="2004"/>
      <c r="F42" s="1207"/>
      <c r="G42" s="1219"/>
      <c r="H42" s="1219"/>
      <c r="I42" s="1219"/>
      <c r="J42" s="1219"/>
      <c r="K42" s="1219"/>
      <c r="L42" s="1219"/>
      <c r="M42" s="1219"/>
      <c r="N42" s="1219"/>
      <c r="O42" s="1219"/>
    </row>
    <row r="43" spans="1:16" s="1204" customFormat="1" ht="16.5" customHeight="1">
      <c r="A43" s="1209" t="s">
        <v>1020</v>
      </c>
      <c r="B43" s="1208"/>
      <c r="C43" s="1208"/>
      <c r="D43" s="1208"/>
      <c r="E43" s="1208"/>
      <c r="F43" s="1207" t="s">
        <v>116</v>
      </c>
      <c r="G43" s="1206">
        <v>3.5240546426450208</v>
      </c>
      <c r="H43" s="1206">
        <v>3.9163328882955053</v>
      </c>
      <c r="I43" s="1206">
        <v>3.6438923395445135</v>
      </c>
      <c r="J43" s="1206">
        <v>1.7813267813267815</v>
      </c>
      <c r="K43" s="1206">
        <v>3.2562125107112254</v>
      </c>
      <c r="L43" s="1206" t="s">
        <v>143</v>
      </c>
      <c r="M43" s="1206" t="s">
        <v>239</v>
      </c>
      <c r="N43" s="1206" t="s">
        <v>143</v>
      </c>
      <c r="O43" s="1206">
        <v>3.4075753534275806</v>
      </c>
    </row>
    <row r="44" spans="1:16" s="1204" customFormat="1" ht="16.5" customHeight="1">
      <c r="A44" s="1209" t="s">
        <v>1019</v>
      </c>
      <c r="B44" s="1208"/>
      <c r="C44" s="1208"/>
      <c r="D44" s="1208"/>
      <c r="E44" s="1208"/>
      <c r="F44" s="1207" t="s">
        <v>116</v>
      </c>
      <c r="G44" s="1206">
        <v>11.601663037022373</v>
      </c>
      <c r="H44" s="1206">
        <v>11.392968402314196</v>
      </c>
      <c r="I44" s="1206">
        <v>11.180124223602485</v>
      </c>
      <c r="J44" s="1206">
        <v>6.8181818181818175</v>
      </c>
      <c r="K44" s="1206">
        <v>9.168808911739502</v>
      </c>
      <c r="L44" s="1206" t="s">
        <v>143</v>
      </c>
      <c r="M44" s="1206">
        <v>2.4896265560165975</v>
      </c>
      <c r="N44" s="1206" t="s">
        <v>143</v>
      </c>
      <c r="O44" s="1206">
        <v>10.616164310482795</v>
      </c>
    </row>
    <row r="45" spans="1:16" s="1204" customFormat="1" ht="16.5" customHeight="1">
      <c r="A45" s="1209" t="s">
        <v>1018</v>
      </c>
      <c r="B45" s="1208"/>
      <c r="C45" s="1208"/>
      <c r="D45" s="1208"/>
      <c r="E45" s="1208"/>
      <c r="F45" s="1207" t="s">
        <v>116</v>
      </c>
      <c r="G45" s="1206">
        <v>32.963769550584047</v>
      </c>
      <c r="H45" s="1206">
        <v>35.936804628393418</v>
      </c>
      <c r="I45" s="1206">
        <v>34.616977225672876</v>
      </c>
      <c r="J45" s="1206">
        <v>28.378378378378379</v>
      </c>
      <c r="K45" s="1206">
        <v>31.705227077977721</v>
      </c>
      <c r="L45" s="1206" t="s">
        <v>143</v>
      </c>
      <c r="M45" s="1206">
        <v>28.215767634854771</v>
      </c>
      <c r="N45" s="1206" t="s">
        <v>143</v>
      </c>
      <c r="O45" s="1206">
        <v>33.448919711923182</v>
      </c>
    </row>
    <row r="46" spans="1:16" s="1204" customFormat="1" ht="16.5" customHeight="1">
      <c r="A46" s="1209" t="s">
        <v>1017</v>
      </c>
      <c r="B46" s="1208"/>
      <c r="C46" s="1208"/>
      <c r="D46" s="1208"/>
      <c r="E46" s="1208"/>
      <c r="F46" s="1207" t="s">
        <v>116</v>
      </c>
      <c r="G46" s="1206">
        <v>66.363096416551187</v>
      </c>
      <c r="H46" s="1206">
        <v>68.09078771695593</v>
      </c>
      <c r="I46" s="1206">
        <v>63.809523809523803</v>
      </c>
      <c r="J46" s="1206">
        <v>59.705159705159701</v>
      </c>
      <c r="K46" s="1206">
        <v>63.581833761782349</v>
      </c>
      <c r="L46" s="1206" t="s">
        <v>143</v>
      </c>
      <c r="M46" s="1206">
        <v>58.921161825726145</v>
      </c>
      <c r="N46" s="1206" t="s">
        <v>143</v>
      </c>
      <c r="O46" s="1206">
        <v>65.41077620698853</v>
      </c>
    </row>
    <row r="47" spans="1:16" s="1204" customFormat="1" ht="16.5" customHeight="1">
      <c r="A47" s="1209" t="s">
        <v>1016</v>
      </c>
      <c r="B47" s="1208"/>
      <c r="C47" s="1208"/>
      <c r="D47" s="1208"/>
      <c r="E47" s="1208"/>
      <c r="F47" s="1207" t="s">
        <v>116</v>
      </c>
      <c r="G47" s="1206">
        <v>92.258958622055047</v>
      </c>
      <c r="H47" s="1206">
        <v>93.702714730752106</v>
      </c>
      <c r="I47" s="1206">
        <v>90.973084886128362</v>
      </c>
      <c r="J47" s="1206">
        <v>92.997542997542993</v>
      </c>
      <c r="K47" s="1206">
        <v>91.945158526135401</v>
      </c>
      <c r="L47" s="1206" t="s">
        <v>143</v>
      </c>
      <c r="M47" s="1206">
        <v>90.456431535269715</v>
      </c>
      <c r="N47" s="1206" t="s">
        <v>143</v>
      </c>
      <c r="O47" s="1206">
        <v>92.511336356361696</v>
      </c>
    </row>
    <row r="48" spans="1:16" s="1198" customFormat="1" ht="16.5" customHeight="1">
      <c r="A48" s="1213" t="s">
        <v>991</v>
      </c>
      <c r="B48" s="1213"/>
      <c r="C48" s="1213"/>
      <c r="D48" s="1213"/>
      <c r="E48" s="1213"/>
      <c r="F48" s="1212" t="s">
        <v>109</v>
      </c>
      <c r="G48" s="1211">
        <v>5051</v>
      </c>
      <c r="H48" s="1211">
        <v>4494</v>
      </c>
      <c r="I48" s="1211">
        <v>2415</v>
      </c>
      <c r="J48" s="1211">
        <v>1628</v>
      </c>
      <c r="K48" s="1211">
        <v>1167</v>
      </c>
      <c r="L48" s="1232" t="s">
        <v>143</v>
      </c>
      <c r="M48" s="1211">
        <v>241</v>
      </c>
      <c r="N48" s="1232" t="s">
        <v>143</v>
      </c>
      <c r="O48" s="1211">
        <v>14996</v>
      </c>
    </row>
    <row r="49" spans="1:15" s="1204" customFormat="1" ht="16.5" customHeight="1">
      <c r="A49" s="1208" t="s">
        <v>782</v>
      </c>
      <c r="B49" s="1208"/>
      <c r="C49" s="1208"/>
      <c r="D49" s="1208"/>
      <c r="E49" s="1208"/>
      <c r="F49" s="1207"/>
      <c r="G49" s="1210"/>
      <c r="H49" s="1210"/>
      <c r="I49" s="1210"/>
      <c r="J49" s="1210"/>
      <c r="K49" s="1210"/>
      <c r="L49" s="1210"/>
      <c r="M49" s="1210"/>
      <c r="N49" s="1210"/>
      <c r="O49" s="1210"/>
    </row>
    <row r="50" spans="1:15" s="1204" customFormat="1" ht="16.5" customHeight="1">
      <c r="A50" s="1209" t="s">
        <v>1020</v>
      </c>
      <c r="B50" s="1208"/>
      <c r="C50" s="1208"/>
      <c r="D50" s="1208"/>
      <c r="E50" s="1208"/>
      <c r="F50" s="1207" t="s">
        <v>116</v>
      </c>
      <c r="G50" s="1206">
        <v>5.6980056980056979</v>
      </c>
      <c r="H50" s="1206">
        <v>5.4619407321324811</v>
      </c>
      <c r="I50" s="1206">
        <v>4.431137724550898</v>
      </c>
      <c r="J50" s="1206">
        <v>3.7037037037037033</v>
      </c>
      <c r="K50" s="1206">
        <v>3.8297872340425529</v>
      </c>
      <c r="L50" s="1206">
        <v>5.6756756756756763</v>
      </c>
      <c r="M50" s="1206" t="s">
        <v>143</v>
      </c>
      <c r="N50" s="1206" t="s">
        <v>143</v>
      </c>
      <c r="O50" s="1206">
        <v>5.2555535488531691</v>
      </c>
    </row>
    <row r="51" spans="1:15" s="1204" customFormat="1" ht="16.5" customHeight="1">
      <c r="A51" s="1209" t="s">
        <v>1019</v>
      </c>
      <c r="B51" s="1208"/>
      <c r="C51" s="1208"/>
      <c r="D51" s="1208"/>
      <c r="E51" s="1208"/>
      <c r="F51" s="1207" t="s">
        <v>116</v>
      </c>
      <c r="G51" s="1206">
        <v>14.814814814814813</v>
      </c>
      <c r="H51" s="1206">
        <v>14.177803602556653</v>
      </c>
      <c r="I51" s="1206">
        <v>12.694610778443113</v>
      </c>
      <c r="J51" s="1206">
        <v>11.111111111111111</v>
      </c>
      <c r="K51" s="1206">
        <v>8.085106382978724</v>
      </c>
      <c r="L51" s="1206">
        <v>16.756756756756758</v>
      </c>
      <c r="M51" s="1206" t="s">
        <v>143</v>
      </c>
      <c r="N51" s="1206" t="s">
        <v>143</v>
      </c>
      <c r="O51" s="1206">
        <v>13.960628499187285</v>
      </c>
    </row>
    <row r="52" spans="1:15" s="1204" customFormat="1" ht="16.5" customHeight="1">
      <c r="A52" s="1209" t="s">
        <v>1018</v>
      </c>
      <c r="B52" s="1208"/>
      <c r="C52" s="1208"/>
      <c r="D52" s="1208"/>
      <c r="E52" s="1208"/>
      <c r="F52" s="1207" t="s">
        <v>116</v>
      </c>
      <c r="G52" s="1206">
        <v>34.188034188034187</v>
      </c>
      <c r="H52" s="1206">
        <v>35.909355026147587</v>
      </c>
      <c r="I52" s="1206">
        <v>37.245508982035929</v>
      </c>
      <c r="J52" s="1206">
        <v>32.592592592592595</v>
      </c>
      <c r="K52" s="1206">
        <v>27.23404255319149</v>
      </c>
      <c r="L52" s="1206">
        <v>44.054054054054056</v>
      </c>
      <c r="M52" s="1206" t="s">
        <v>143</v>
      </c>
      <c r="N52" s="1206" t="s">
        <v>143</v>
      </c>
      <c r="O52" s="1206">
        <v>35.470471374390463</v>
      </c>
    </row>
    <row r="53" spans="1:15" s="1204" customFormat="1" ht="16.5" customHeight="1">
      <c r="A53" s="1209" t="s">
        <v>1017</v>
      </c>
      <c r="B53" s="1208"/>
      <c r="C53" s="1208"/>
      <c r="D53" s="1208"/>
      <c r="E53" s="1208"/>
      <c r="F53" s="1207" t="s">
        <v>116</v>
      </c>
      <c r="G53" s="1206">
        <v>65.384615384615387</v>
      </c>
      <c r="H53" s="1206">
        <v>63.62579895409646</v>
      </c>
      <c r="I53" s="1206">
        <v>61.796407185628745</v>
      </c>
      <c r="J53" s="1206">
        <v>60.370370370370374</v>
      </c>
      <c r="K53" s="1206">
        <v>53.617021276595743</v>
      </c>
      <c r="L53" s="1206">
        <v>71.891891891891888</v>
      </c>
      <c r="M53" s="1206" t="s">
        <v>143</v>
      </c>
      <c r="N53" s="1206" t="s">
        <v>143</v>
      </c>
      <c r="O53" s="1206">
        <v>63.987718981397869</v>
      </c>
    </row>
    <row r="54" spans="1:15" s="1204" customFormat="1" ht="16.5" customHeight="1">
      <c r="A54" s="1209" t="s">
        <v>1016</v>
      </c>
      <c r="B54" s="1208"/>
      <c r="C54" s="1208"/>
      <c r="D54" s="1208"/>
      <c r="E54" s="1208"/>
      <c r="F54" s="1207" t="s">
        <v>116</v>
      </c>
      <c r="G54" s="1206">
        <v>92.165242165242162</v>
      </c>
      <c r="H54" s="1206">
        <v>91.807088901801279</v>
      </c>
      <c r="I54" s="1206">
        <v>88.383233532934142</v>
      </c>
      <c r="J54" s="1206">
        <v>91.481481481481481</v>
      </c>
      <c r="K54" s="1206">
        <v>87.2340425531915</v>
      </c>
      <c r="L54" s="1206">
        <v>94.594594594594597</v>
      </c>
      <c r="M54" s="1206" t="s">
        <v>143</v>
      </c>
      <c r="N54" s="1206" t="s">
        <v>143</v>
      </c>
      <c r="O54" s="1206">
        <v>91.40328697850822</v>
      </c>
    </row>
    <row r="55" spans="1:15" s="1198" customFormat="1" ht="16.5" customHeight="1">
      <c r="A55" s="1213" t="s">
        <v>991</v>
      </c>
      <c r="B55" s="1213"/>
      <c r="C55" s="1213"/>
      <c r="D55" s="1213"/>
      <c r="E55" s="1213"/>
      <c r="F55" s="1212" t="s">
        <v>109</v>
      </c>
      <c r="G55" s="1211">
        <v>2106</v>
      </c>
      <c r="H55" s="1211">
        <v>1721</v>
      </c>
      <c r="I55" s="1211">
        <v>835</v>
      </c>
      <c r="J55" s="1211">
        <v>270</v>
      </c>
      <c r="K55" s="1211">
        <v>235</v>
      </c>
      <c r="L55" s="1211">
        <v>370</v>
      </c>
      <c r="M55" s="1232" t="s">
        <v>143</v>
      </c>
      <c r="N55" s="1232" t="s">
        <v>143</v>
      </c>
      <c r="O55" s="1211">
        <v>5537</v>
      </c>
    </row>
    <row r="56" spans="1:15" s="1204" customFormat="1" ht="16.5" customHeight="1">
      <c r="A56" s="1208" t="s">
        <v>781</v>
      </c>
      <c r="B56" s="1208"/>
      <c r="C56" s="1208"/>
      <c r="D56" s="1208"/>
      <c r="E56" s="1208"/>
      <c r="F56" s="1207"/>
      <c r="G56" s="1210"/>
      <c r="H56" s="1210"/>
      <c r="I56" s="1210"/>
      <c r="J56" s="1210"/>
      <c r="K56" s="1210"/>
      <c r="L56" s="1210"/>
      <c r="M56" s="1210"/>
      <c r="N56" s="1210"/>
      <c r="O56" s="1210"/>
    </row>
    <row r="57" spans="1:15" s="1204" customFormat="1" ht="16.5" customHeight="1">
      <c r="A57" s="1209" t="s">
        <v>1020</v>
      </c>
      <c r="B57" s="1208"/>
      <c r="C57" s="1208"/>
      <c r="D57" s="1208"/>
      <c r="E57" s="1208"/>
      <c r="F57" s="1207" t="s">
        <v>116</v>
      </c>
      <c r="G57" s="1206">
        <v>7.3701842546063654</v>
      </c>
      <c r="H57" s="1206">
        <v>6.5375302663438255</v>
      </c>
      <c r="I57" s="1206">
        <v>3.0092592592592591</v>
      </c>
      <c r="J57" s="1206">
        <v>7.0866141732283463</v>
      </c>
      <c r="K57" s="1206">
        <v>4.4247787610619467</v>
      </c>
      <c r="L57" s="1206">
        <v>8.5470085470085468</v>
      </c>
      <c r="M57" s="1206" t="s">
        <v>143</v>
      </c>
      <c r="N57" s="1206" t="s">
        <v>239</v>
      </c>
      <c r="O57" s="1206">
        <v>5.8222676200204289</v>
      </c>
    </row>
    <row r="58" spans="1:15" s="1204" customFormat="1" ht="16.5" customHeight="1">
      <c r="A58" s="1209" t="s">
        <v>1019</v>
      </c>
      <c r="B58" s="1208"/>
      <c r="C58" s="1208"/>
      <c r="D58" s="1208"/>
      <c r="E58" s="1208"/>
      <c r="F58" s="1207" t="s">
        <v>116</v>
      </c>
      <c r="G58" s="1206">
        <v>17.252931323283082</v>
      </c>
      <c r="H58" s="1206">
        <v>14.769975786924938</v>
      </c>
      <c r="I58" s="1206">
        <v>11.805555555555555</v>
      </c>
      <c r="J58" s="1206">
        <v>12.598425196850393</v>
      </c>
      <c r="K58" s="1206">
        <v>9.7345132743362832</v>
      </c>
      <c r="L58" s="1206">
        <v>18.803418803418804</v>
      </c>
      <c r="M58" s="1206" t="s">
        <v>143</v>
      </c>
      <c r="N58" s="1206" t="s">
        <v>239</v>
      </c>
      <c r="O58" s="1206">
        <v>14.198161389172625</v>
      </c>
    </row>
    <row r="59" spans="1:15" s="1204" customFormat="1" ht="16.5" customHeight="1">
      <c r="A59" s="1209" t="s">
        <v>1018</v>
      </c>
      <c r="B59" s="1208"/>
      <c r="C59" s="1208"/>
      <c r="D59" s="1208"/>
      <c r="E59" s="1208"/>
      <c r="F59" s="1207" t="s">
        <v>116</v>
      </c>
      <c r="G59" s="1206">
        <v>39.028475711892796</v>
      </c>
      <c r="H59" s="1206">
        <v>34.140435835351091</v>
      </c>
      <c r="I59" s="1206">
        <v>28.703703703703702</v>
      </c>
      <c r="J59" s="1206">
        <v>25.984251968503933</v>
      </c>
      <c r="K59" s="1206">
        <v>27.876106194690266</v>
      </c>
      <c r="L59" s="1206">
        <v>49.572649572649574</v>
      </c>
      <c r="M59" s="1206" t="s">
        <v>143</v>
      </c>
      <c r="N59" s="1206">
        <v>36.95652173913043</v>
      </c>
      <c r="O59" s="1206">
        <v>34.167517875383048</v>
      </c>
    </row>
    <row r="60" spans="1:15" s="1204" customFormat="1" ht="16.5" customHeight="1">
      <c r="A60" s="1209" t="s">
        <v>1017</v>
      </c>
      <c r="B60" s="1208"/>
      <c r="C60" s="1208"/>
      <c r="D60" s="1208"/>
      <c r="E60" s="1208"/>
      <c r="F60" s="1207" t="s">
        <v>116</v>
      </c>
      <c r="G60" s="1206">
        <v>69.179229480737021</v>
      </c>
      <c r="H60" s="1206">
        <v>61.743341404358354</v>
      </c>
      <c r="I60" s="1206">
        <v>59.259259259259252</v>
      </c>
      <c r="J60" s="1206">
        <v>57.480314960629919</v>
      </c>
      <c r="K60" s="1206">
        <v>65.929203539823007</v>
      </c>
      <c r="L60" s="1206">
        <v>76.068376068376068</v>
      </c>
      <c r="M60" s="1206" t="s">
        <v>143</v>
      </c>
      <c r="N60" s="1206">
        <v>80.434782608695656</v>
      </c>
      <c r="O60" s="1206">
        <v>64.964249233912156</v>
      </c>
    </row>
    <row r="61" spans="1:15" s="1204" customFormat="1" ht="16.5" customHeight="1">
      <c r="A61" s="1209" t="s">
        <v>1016</v>
      </c>
      <c r="B61" s="1208"/>
      <c r="C61" s="1208"/>
      <c r="D61" s="1208"/>
      <c r="E61" s="1208"/>
      <c r="F61" s="1207" t="s">
        <v>116</v>
      </c>
      <c r="G61" s="1206">
        <v>92.127303182579567</v>
      </c>
      <c r="H61" s="1206">
        <v>90.556900726392257</v>
      </c>
      <c r="I61" s="1206">
        <v>89.120370370370367</v>
      </c>
      <c r="J61" s="1206">
        <v>95.275590551181097</v>
      </c>
      <c r="K61" s="1206">
        <v>88.938053097345133</v>
      </c>
      <c r="L61" s="1206">
        <v>95.726495726495727</v>
      </c>
      <c r="M61" s="1206" t="s">
        <v>143</v>
      </c>
      <c r="N61" s="1206">
        <v>97.826086956521735</v>
      </c>
      <c r="O61" s="1206">
        <v>91.317671092951997</v>
      </c>
    </row>
    <row r="62" spans="1:15" s="1198" customFormat="1" ht="16.5" customHeight="1">
      <c r="A62" s="1213" t="s">
        <v>991</v>
      </c>
      <c r="B62" s="1213"/>
      <c r="C62" s="1213"/>
      <c r="D62" s="1213"/>
      <c r="E62" s="1213"/>
      <c r="F62" s="1212" t="s">
        <v>109</v>
      </c>
      <c r="G62" s="1211">
        <v>597</v>
      </c>
      <c r="H62" s="1211">
        <v>413</v>
      </c>
      <c r="I62" s="1211">
        <v>432</v>
      </c>
      <c r="J62" s="1211">
        <v>127</v>
      </c>
      <c r="K62" s="1211">
        <v>226</v>
      </c>
      <c r="L62" s="1211">
        <v>117</v>
      </c>
      <c r="M62" s="1232" t="s">
        <v>143</v>
      </c>
      <c r="N62" s="1211">
        <v>46</v>
      </c>
      <c r="O62" s="1211">
        <v>1958</v>
      </c>
    </row>
    <row r="63" spans="1:15" s="1198" customFormat="1" ht="16.5" customHeight="1">
      <c r="A63" s="1208" t="s">
        <v>1021</v>
      </c>
      <c r="B63" s="1208"/>
      <c r="C63" s="1208"/>
      <c r="D63" s="1208"/>
      <c r="E63" s="1208"/>
      <c r="F63" s="1207"/>
      <c r="G63" s="1234"/>
      <c r="H63" s="1234"/>
      <c r="I63" s="1234"/>
      <c r="J63" s="1234"/>
      <c r="K63" s="1234"/>
      <c r="L63" s="1234"/>
      <c r="M63" s="1234"/>
      <c r="N63" s="1234"/>
      <c r="O63" s="1234"/>
    </row>
    <row r="64" spans="1:15" s="1204" customFormat="1" ht="16.5" customHeight="1">
      <c r="A64" s="1209" t="s">
        <v>1020</v>
      </c>
      <c r="B64" s="1208"/>
      <c r="C64" s="1208"/>
      <c r="D64" s="1208"/>
      <c r="E64" s="1208"/>
      <c r="F64" s="1207" t="s">
        <v>116</v>
      </c>
      <c r="G64" s="1206" t="s">
        <v>239</v>
      </c>
      <c r="H64" s="1206" t="s">
        <v>239</v>
      </c>
      <c r="I64" s="1206">
        <v>13.888888888888889</v>
      </c>
      <c r="J64" s="1206" t="s">
        <v>239</v>
      </c>
      <c r="K64" s="1206" t="s">
        <v>239</v>
      </c>
      <c r="L64" s="1206">
        <v>0</v>
      </c>
      <c r="M64" s="1206" t="s">
        <v>143</v>
      </c>
      <c r="N64" s="1206">
        <v>0</v>
      </c>
      <c r="O64" s="1206">
        <v>8.0882352941176467</v>
      </c>
    </row>
    <row r="65" spans="1:16" s="1204" customFormat="1" ht="16.5" customHeight="1">
      <c r="A65" s="1209" t="s">
        <v>1019</v>
      </c>
      <c r="B65" s="1208"/>
      <c r="C65" s="1208"/>
      <c r="D65" s="1208"/>
      <c r="E65" s="1208"/>
      <c r="F65" s="1207" t="s">
        <v>116</v>
      </c>
      <c r="G65" s="1206" t="s">
        <v>239</v>
      </c>
      <c r="H65" s="1206" t="s">
        <v>239</v>
      </c>
      <c r="I65" s="1206">
        <v>30.555555555555557</v>
      </c>
      <c r="J65" s="1206" t="s">
        <v>239</v>
      </c>
      <c r="K65" s="1206" t="s">
        <v>239</v>
      </c>
      <c r="L65" s="1206">
        <v>0</v>
      </c>
      <c r="M65" s="1206" t="s">
        <v>143</v>
      </c>
      <c r="N65" s="1206">
        <v>0</v>
      </c>
      <c r="O65" s="1206">
        <v>15.441176470588236</v>
      </c>
    </row>
    <row r="66" spans="1:16" s="1204" customFormat="1" ht="16.5" customHeight="1">
      <c r="A66" s="1209" t="s">
        <v>1018</v>
      </c>
      <c r="B66" s="1208"/>
      <c r="C66" s="1208"/>
      <c r="D66" s="1208"/>
      <c r="E66" s="1208"/>
      <c r="F66" s="1207" t="s">
        <v>116</v>
      </c>
      <c r="G66" s="1206">
        <v>21.739130434782609</v>
      </c>
      <c r="H66" s="1206" t="s">
        <v>239</v>
      </c>
      <c r="I66" s="1206">
        <v>52.777777777777779</v>
      </c>
      <c r="J66" s="1206">
        <v>28.571428571428569</v>
      </c>
      <c r="K66" s="1206">
        <v>17.647058823529413</v>
      </c>
      <c r="L66" s="1206">
        <v>38.461538461538467</v>
      </c>
      <c r="M66" s="1206" t="s">
        <v>143</v>
      </c>
      <c r="N66" s="1206" t="s">
        <v>239</v>
      </c>
      <c r="O66" s="1206">
        <v>33.82352941176471</v>
      </c>
    </row>
    <row r="67" spans="1:16" s="1204" customFormat="1" ht="16.5" customHeight="1">
      <c r="A67" s="1209" t="s">
        <v>1017</v>
      </c>
      <c r="B67" s="1208"/>
      <c r="C67" s="1208"/>
      <c r="D67" s="1208"/>
      <c r="E67" s="1208"/>
      <c r="F67" s="1207" t="s">
        <v>116</v>
      </c>
      <c r="G67" s="1206">
        <v>60.869565217391312</v>
      </c>
      <c r="H67" s="1206" t="s">
        <v>239</v>
      </c>
      <c r="I67" s="1206">
        <v>80.555555555555557</v>
      </c>
      <c r="J67" s="1206">
        <v>46.428571428571431</v>
      </c>
      <c r="K67" s="1206">
        <v>47.058823529411761</v>
      </c>
      <c r="L67" s="1206">
        <v>61.53846153846154</v>
      </c>
      <c r="M67" s="1206" t="s">
        <v>143</v>
      </c>
      <c r="N67" s="1206">
        <v>75</v>
      </c>
      <c r="O67" s="1206">
        <v>63.235294117647058</v>
      </c>
    </row>
    <row r="68" spans="1:16" s="1204" customFormat="1" ht="16.5" customHeight="1">
      <c r="A68" s="1209" t="s">
        <v>1016</v>
      </c>
      <c r="B68" s="1208"/>
      <c r="C68" s="1208"/>
      <c r="D68" s="1208"/>
      <c r="E68" s="1208"/>
      <c r="F68" s="1207" t="s">
        <v>116</v>
      </c>
      <c r="G68" s="1206">
        <v>78.260869565217391</v>
      </c>
      <c r="H68" s="1206" t="s">
        <v>239</v>
      </c>
      <c r="I68" s="1206">
        <v>86.111111111111114</v>
      </c>
      <c r="J68" s="1206">
        <v>96.428571428571431</v>
      </c>
      <c r="K68" s="1206">
        <v>76.470588235294116</v>
      </c>
      <c r="L68" s="1206">
        <v>92.307692307692307</v>
      </c>
      <c r="M68" s="1206" t="s">
        <v>143</v>
      </c>
      <c r="N68" s="1206">
        <v>91.666666666666657</v>
      </c>
      <c r="O68" s="1206">
        <v>87.5</v>
      </c>
    </row>
    <row r="69" spans="1:16" s="1198" customFormat="1" ht="16.5" customHeight="1">
      <c r="A69" s="1213" t="s">
        <v>991</v>
      </c>
      <c r="B69" s="1213"/>
      <c r="C69" s="1213"/>
      <c r="D69" s="1213"/>
      <c r="E69" s="1213"/>
      <c r="F69" s="1212" t="s">
        <v>109</v>
      </c>
      <c r="G69" s="1211">
        <v>23</v>
      </c>
      <c r="H69" s="1211">
        <v>7</v>
      </c>
      <c r="I69" s="1211">
        <v>36</v>
      </c>
      <c r="J69" s="1211">
        <v>28</v>
      </c>
      <c r="K69" s="1211">
        <v>17</v>
      </c>
      <c r="L69" s="1211">
        <v>13</v>
      </c>
      <c r="M69" s="1232" t="s">
        <v>143</v>
      </c>
      <c r="N69" s="1211">
        <v>12</v>
      </c>
      <c r="O69" s="1211">
        <v>136</v>
      </c>
    </row>
    <row r="70" spans="1:16" s="1204" customFormat="1" ht="16.5" customHeight="1">
      <c r="A70" s="1208" t="s">
        <v>780</v>
      </c>
      <c r="B70" s="1208"/>
      <c r="C70" s="1208"/>
      <c r="D70" s="1208"/>
      <c r="E70" s="1208"/>
      <c r="F70" s="1207"/>
      <c r="G70" s="1210"/>
      <c r="H70" s="1210"/>
      <c r="I70" s="1210"/>
      <c r="J70" s="1210"/>
      <c r="K70" s="1210"/>
      <c r="L70" s="1210"/>
      <c r="M70" s="1210"/>
      <c r="N70" s="1210"/>
      <c r="O70" s="1210"/>
    </row>
    <row r="71" spans="1:16" s="1204" customFormat="1" ht="16.5" customHeight="1">
      <c r="A71" s="1209" t="s">
        <v>1020</v>
      </c>
      <c r="B71" s="1208"/>
      <c r="C71" s="1208"/>
      <c r="D71" s="1208"/>
      <c r="E71" s="1208"/>
      <c r="F71" s="1207" t="s">
        <v>116</v>
      </c>
      <c r="G71" s="1206">
        <v>0</v>
      </c>
      <c r="H71" s="1206" t="s">
        <v>143</v>
      </c>
      <c r="I71" s="1206" t="s">
        <v>239</v>
      </c>
      <c r="J71" s="1206">
        <v>33.333333333333329</v>
      </c>
      <c r="K71" s="1206">
        <v>0</v>
      </c>
      <c r="L71" s="1206" t="s">
        <v>239</v>
      </c>
      <c r="M71" s="1206" t="s">
        <v>143</v>
      </c>
      <c r="N71" s="1206">
        <v>0</v>
      </c>
      <c r="O71" s="1206">
        <v>20</v>
      </c>
    </row>
    <row r="72" spans="1:16" s="1204" customFormat="1" ht="16.5" customHeight="1">
      <c r="A72" s="1209" t="s">
        <v>1019</v>
      </c>
      <c r="B72" s="1208"/>
      <c r="C72" s="1208"/>
      <c r="D72" s="1208"/>
      <c r="E72" s="1208"/>
      <c r="F72" s="1207" t="s">
        <v>116</v>
      </c>
      <c r="G72" s="1206">
        <v>0</v>
      </c>
      <c r="H72" s="1206" t="s">
        <v>143</v>
      </c>
      <c r="I72" s="1206" t="s">
        <v>239</v>
      </c>
      <c r="J72" s="1206">
        <v>50</v>
      </c>
      <c r="K72" s="1206">
        <v>0</v>
      </c>
      <c r="L72" s="1206" t="s">
        <v>239</v>
      </c>
      <c r="M72" s="1206" t="s">
        <v>143</v>
      </c>
      <c r="N72" s="1206">
        <v>0</v>
      </c>
      <c r="O72" s="1206">
        <v>30</v>
      </c>
    </row>
    <row r="73" spans="1:16" s="1204" customFormat="1" ht="16.5" customHeight="1">
      <c r="A73" s="1209" t="s">
        <v>1018</v>
      </c>
      <c r="B73" s="1208"/>
      <c r="C73" s="1208"/>
      <c r="D73" s="1208"/>
      <c r="E73" s="1208"/>
      <c r="F73" s="1207" t="s">
        <v>116</v>
      </c>
      <c r="G73" s="1206">
        <v>0</v>
      </c>
      <c r="H73" s="1206" t="s">
        <v>143</v>
      </c>
      <c r="I73" s="1206" t="s">
        <v>239</v>
      </c>
      <c r="J73" s="1206">
        <v>50</v>
      </c>
      <c r="K73" s="1206">
        <v>0</v>
      </c>
      <c r="L73" s="1206" t="s">
        <v>239</v>
      </c>
      <c r="M73" s="1206" t="s">
        <v>143</v>
      </c>
      <c r="N73" s="1206">
        <v>0</v>
      </c>
      <c r="O73" s="1206">
        <v>40</v>
      </c>
    </row>
    <row r="74" spans="1:16" s="1204" customFormat="1" ht="16.5" customHeight="1">
      <c r="A74" s="1209" t="s">
        <v>1017</v>
      </c>
      <c r="B74" s="1208"/>
      <c r="C74" s="1208"/>
      <c r="D74" s="1208"/>
      <c r="E74" s="1208"/>
      <c r="F74" s="1207" t="s">
        <v>116</v>
      </c>
      <c r="G74" s="1206">
        <v>0</v>
      </c>
      <c r="H74" s="1206" t="s">
        <v>143</v>
      </c>
      <c r="I74" s="1206" t="s">
        <v>239</v>
      </c>
      <c r="J74" s="1206">
        <v>75</v>
      </c>
      <c r="K74" s="1206">
        <v>0</v>
      </c>
      <c r="L74" s="1206" t="s">
        <v>239</v>
      </c>
      <c r="M74" s="1206" t="s">
        <v>143</v>
      </c>
      <c r="N74" s="1206">
        <v>0</v>
      </c>
      <c r="O74" s="1206">
        <v>70</v>
      </c>
    </row>
    <row r="75" spans="1:16" s="1204" customFormat="1" ht="16.5" customHeight="1">
      <c r="A75" s="1209" t="s">
        <v>1016</v>
      </c>
      <c r="B75" s="1208"/>
      <c r="C75" s="1208"/>
      <c r="D75" s="1208"/>
      <c r="E75" s="1208"/>
      <c r="F75" s="1207" t="s">
        <v>116</v>
      </c>
      <c r="G75" s="1206">
        <v>0</v>
      </c>
      <c r="H75" s="1206" t="s">
        <v>143</v>
      </c>
      <c r="I75" s="1206" t="s">
        <v>239</v>
      </c>
      <c r="J75" s="1206">
        <v>91.666666666666657</v>
      </c>
      <c r="K75" s="1206">
        <v>0</v>
      </c>
      <c r="L75" s="1206" t="s">
        <v>239</v>
      </c>
      <c r="M75" s="1206" t="s">
        <v>143</v>
      </c>
      <c r="N75" s="1206">
        <v>0</v>
      </c>
      <c r="O75" s="1206">
        <v>90</v>
      </c>
    </row>
    <row r="76" spans="1:16" s="1198" customFormat="1" ht="16.5" customHeight="1">
      <c r="A76" s="1213" t="s">
        <v>991</v>
      </c>
      <c r="B76" s="1213"/>
      <c r="C76" s="1213"/>
      <c r="D76" s="1213"/>
      <c r="E76" s="1213"/>
      <c r="F76" s="1212" t="s">
        <v>109</v>
      </c>
      <c r="G76" s="1211">
        <v>0</v>
      </c>
      <c r="H76" s="1211" t="s">
        <v>143</v>
      </c>
      <c r="I76" s="1215" t="s">
        <v>239</v>
      </c>
      <c r="J76" s="1211">
        <v>12</v>
      </c>
      <c r="K76" s="1211">
        <v>0</v>
      </c>
      <c r="L76" s="1215" t="s">
        <v>239</v>
      </c>
      <c r="M76" s="1211" t="s">
        <v>143</v>
      </c>
      <c r="N76" s="1211">
        <v>0</v>
      </c>
      <c r="O76" s="1211">
        <v>20</v>
      </c>
    </row>
    <row r="77" spans="1:16" s="1217" customFormat="1" ht="16.5" customHeight="1">
      <c r="A77" s="2003" t="s">
        <v>1026</v>
      </c>
      <c r="B77" s="2003"/>
      <c r="C77" s="2003"/>
      <c r="D77" s="2003"/>
      <c r="E77" s="2003"/>
      <c r="F77" s="1220"/>
      <c r="G77" s="1241"/>
      <c r="H77" s="1241"/>
      <c r="I77" s="1241"/>
      <c r="J77" s="1241"/>
      <c r="K77" s="1241"/>
      <c r="L77" s="1241"/>
      <c r="M77" s="1241"/>
      <c r="N77" s="1241"/>
      <c r="O77" s="1241"/>
      <c r="P77" s="1236"/>
    </row>
    <row r="78" spans="1:16" s="1204" customFormat="1" ht="16.5" customHeight="1">
      <c r="A78" s="2004" t="s">
        <v>656</v>
      </c>
      <c r="B78" s="2004"/>
      <c r="C78" s="2004"/>
      <c r="D78" s="2004"/>
      <c r="E78" s="2004"/>
      <c r="F78" s="1207"/>
      <c r="G78" s="1206"/>
      <c r="H78" s="1206"/>
      <c r="I78" s="1206"/>
      <c r="J78" s="1206"/>
      <c r="K78" s="1206"/>
      <c r="L78" s="1206"/>
      <c r="M78" s="1206"/>
      <c r="N78" s="1206"/>
      <c r="O78" s="1206"/>
    </row>
    <row r="79" spans="1:16" s="1204" customFormat="1" ht="16.5" customHeight="1">
      <c r="A79" s="1209" t="s">
        <v>1020</v>
      </c>
      <c r="B79" s="1208"/>
      <c r="C79" s="1208"/>
      <c r="D79" s="1208"/>
      <c r="E79" s="1208"/>
      <c r="F79" s="1207" t="s">
        <v>116</v>
      </c>
      <c r="G79" s="1206">
        <v>6.133273569400866</v>
      </c>
      <c r="H79" s="1206">
        <v>5.3850782190132369</v>
      </c>
      <c r="I79" s="1206">
        <v>4.0605218465338888</v>
      </c>
      <c r="J79" s="1206">
        <v>3.2173913043478262</v>
      </c>
      <c r="K79" s="1206">
        <v>4.3013426156141223</v>
      </c>
      <c r="L79" s="1206" t="s">
        <v>143</v>
      </c>
      <c r="M79" s="1206">
        <v>2.8985507246376812</v>
      </c>
      <c r="N79" s="1206" t="s">
        <v>143</v>
      </c>
      <c r="O79" s="1206">
        <v>5.0701328833579407</v>
      </c>
    </row>
    <row r="80" spans="1:16" s="1204" customFormat="1" ht="16.5" customHeight="1">
      <c r="A80" s="1209" t="s">
        <v>1019</v>
      </c>
      <c r="B80" s="1208"/>
      <c r="C80" s="1208"/>
      <c r="D80" s="1208"/>
      <c r="E80" s="1208"/>
      <c r="F80" s="1207" t="s">
        <v>116</v>
      </c>
      <c r="G80" s="1206">
        <v>21.059315702973255</v>
      </c>
      <c r="H80" s="1206">
        <v>17.428800641797032</v>
      </c>
      <c r="I80" s="1206">
        <v>15.161340126601822</v>
      </c>
      <c r="J80" s="1206">
        <v>10.463768115942029</v>
      </c>
      <c r="K80" s="1206">
        <v>15.489806066633516</v>
      </c>
      <c r="L80" s="1206" t="s">
        <v>143</v>
      </c>
      <c r="M80" s="1206">
        <v>8.5346215780998396</v>
      </c>
      <c r="N80" s="1206" t="s">
        <v>143</v>
      </c>
      <c r="O80" s="1206">
        <v>17.338114321873022</v>
      </c>
    </row>
    <row r="81" spans="1:15" s="1204" customFormat="1" ht="16.5" customHeight="1">
      <c r="A81" s="1209" t="s">
        <v>1018</v>
      </c>
      <c r="B81" s="1208"/>
      <c r="C81" s="1208"/>
      <c r="D81" s="1208"/>
      <c r="E81" s="1208"/>
      <c r="F81" s="1207" t="s">
        <v>116</v>
      </c>
      <c r="G81" s="1206">
        <v>46.406693560436274</v>
      </c>
      <c r="H81" s="1206">
        <v>47.452868030485355</v>
      </c>
      <c r="I81" s="1206">
        <v>44.526787092789874</v>
      </c>
      <c r="J81" s="1206">
        <v>34.057971014492757</v>
      </c>
      <c r="K81" s="1206">
        <v>43.088015912481353</v>
      </c>
      <c r="L81" s="1206" t="s">
        <v>143</v>
      </c>
      <c r="M81" s="1206">
        <v>36.231884057971016</v>
      </c>
      <c r="N81" s="1206" t="s">
        <v>143</v>
      </c>
      <c r="O81" s="1206">
        <v>44.71894115165577</v>
      </c>
    </row>
    <row r="82" spans="1:15" s="1204" customFormat="1" ht="16.5" customHeight="1">
      <c r="A82" s="1209" t="s">
        <v>1017</v>
      </c>
      <c r="B82" s="1208"/>
      <c r="C82" s="1208"/>
      <c r="D82" s="1208"/>
      <c r="E82" s="1208"/>
      <c r="F82" s="1207" t="s">
        <v>116</v>
      </c>
      <c r="G82" s="1206">
        <v>71.821305841924399</v>
      </c>
      <c r="H82" s="1206">
        <v>73.977135980746084</v>
      </c>
      <c r="I82" s="1206">
        <v>68.318666049096805</v>
      </c>
      <c r="J82" s="1206">
        <v>65.594202898550719</v>
      </c>
      <c r="K82" s="1206">
        <v>69.36847339632024</v>
      </c>
      <c r="L82" s="1206" t="s">
        <v>143</v>
      </c>
      <c r="M82" s="1206">
        <v>64.89533011272141</v>
      </c>
      <c r="N82" s="1206" t="s">
        <v>143</v>
      </c>
      <c r="O82" s="1206">
        <v>70.850031638894748</v>
      </c>
    </row>
    <row r="83" spans="1:15" s="1204" customFormat="1" ht="16.5" customHeight="1">
      <c r="A83" s="1209" t="s">
        <v>1016</v>
      </c>
      <c r="B83" s="1208"/>
      <c r="C83" s="1208"/>
      <c r="D83" s="1208"/>
      <c r="E83" s="1208"/>
      <c r="F83" s="1207" t="s">
        <v>116</v>
      </c>
      <c r="G83" s="1206">
        <v>89.623487225459428</v>
      </c>
      <c r="H83" s="1206">
        <v>92.047733654231848</v>
      </c>
      <c r="I83" s="1206">
        <v>87.247182337501926</v>
      </c>
      <c r="J83" s="1206">
        <v>91.043478260869577</v>
      </c>
      <c r="K83" s="1206">
        <v>88.488314271506724</v>
      </c>
      <c r="L83" s="1206" t="s">
        <v>143</v>
      </c>
      <c r="M83" s="1206">
        <v>87.922705314009661</v>
      </c>
      <c r="N83" s="1206" t="s">
        <v>143</v>
      </c>
      <c r="O83" s="1206">
        <v>89.836005062223151</v>
      </c>
    </row>
    <row r="84" spans="1:15" s="1198" customFormat="1" ht="16.5" customHeight="1">
      <c r="A84" s="1213" t="s">
        <v>991</v>
      </c>
      <c r="B84" s="1213"/>
      <c r="C84" s="1213"/>
      <c r="D84" s="1213"/>
      <c r="E84" s="1213"/>
      <c r="F84" s="1212" t="s">
        <v>109</v>
      </c>
      <c r="G84" s="1211">
        <v>13386</v>
      </c>
      <c r="H84" s="1211">
        <v>9972</v>
      </c>
      <c r="I84" s="1211">
        <v>6477</v>
      </c>
      <c r="J84" s="1211">
        <v>3450</v>
      </c>
      <c r="K84" s="1211">
        <v>4022</v>
      </c>
      <c r="L84" s="1232" t="s">
        <v>143</v>
      </c>
      <c r="M84" s="1211">
        <v>621</v>
      </c>
      <c r="N84" s="1232" t="s">
        <v>143</v>
      </c>
      <c r="O84" s="1211">
        <v>37928</v>
      </c>
    </row>
    <row r="85" spans="1:15" s="1204" customFormat="1" ht="16.5" customHeight="1">
      <c r="A85" s="1208" t="s">
        <v>782</v>
      </c>
      <c r="B85" s="1208"/>
      <c r="C85" s="1208"/>
      <c r="D85" s="1208"/>
      <c r="E85" s="1208"/>
      <c r="F85" s="1207"/>
      <c r="G85" s="1233"/>
      <c r="H85" s="1233"/>
      <c r="I85" s="1233"/>
      <c r="J85" s="1233"/>
      <c r="K85" s="1233"/>
      <c r="L85" s="1233"/>
      <c r="M85" s="1233"/>
      <c r="N85" s="1233"/>
      <c r="O85" s="1233"/>
    </row>
    <row r="86" spans="1:15" s="1204" customFormat="1" ht="16.5" customHeight="1">
      <c r="A86" s="1209" t="s">
        <v>1020</v>
      </c>
      <c r="B86" s="1208"/>
      <c r="C86" s="1208"/>
      <c r="D86" s="1208"/>
      <c r="E86" s="1208"/>
      <c r="F86" s="1207" t="s">
        <v>116</v>
      </c>
      <c r="G86" s="1206">
        <v>9.5412099066179454</v>
      </c>
      <c r="H86" s="1206">
        <v>8.6688216279753156</v>
      </c>
      <c r="I86" s="1206">
        <v>5.8798646362098141</v>
      </c>
      <c r="J86" s="1206">
        <v>4.5790251107828652</v>
      </c>
      <c r="K86" s="1206">
        <v>6.6006600660065997</v>
      </c>
      <c r="L86" s="1206">
        <v>9.7444089456869012</v>
      </c>
      <c r="M86" s="1206" t="s">
        <v>143</v>
      </c>
      <c r="N86" s="1206" t="s">
        <v>143</v>
      </c>
      <c r="O86" s="1206">
        <v>8.2930148170547326</v>
      </c>
    </row>
    <row r="87" spans="1:15" s="1204" customFormat="1" ht="16.5" customHeight="1">
      <c r="A87" s="1209" t="s">
        <v>1019</v>
      </c>
      <c r="B87" s="1208"/>
      <c r="C87" s="1208"/>
      <c r="D87" s="1208"/>
      <c r="E87" s="1208"/>
      <c r="F87" s="1207" t="s">
        <v>116</v>
      </c>
      <c r="G87" s="1206">
        <v>22.472594397076737</v>
      </c>
      <c r="H87" s="1206">
        <v>21.304731119600355</v>
      </c>
      <c r="I87" s="1206">
        <v>17.385786802030456</v>
      </c>
      <c r="J87" s="1206">
        <v>16.395864106351553</v>
      </c>
      <c r="K87" s="1206">
        <v>14.686468646864686</v>
      </c>
      <c r="L87" s="1206">
        <v>23.642172523961662</v>
      </c>
      <c r="M87" s="1206" t="s">
        <v>143</v>
      </c>
      <c r="N87" s="1206" t="s">
        <v>143</v>
      </c>
      <c r="O87" s="1206">
        <v>20.706078016328998</v>
      </c>
    </row>
    <row r="88" spans="1:15" s="1204" customFormat="1" ht="16.5" customHeight="1">
      <c r="A88" s="1209" t="s">
        <v>1018</v>
      </c>
      <c r="B88" s="1208"/>
      <c r="C88" s="1208"/>
      <c r="D88" s="1208"/>
      <c r="E88" s="1208"/>
      <c r="F88" s="1207" t="s">
        <v>116</v>
      </c>
      <c r="G88" s="1206">
        <v>44.417377182298011</v>
      </c>
      <c r="H88" s="1206">
        <v>45.900675874228618</v>
      </c>
      <c r="I88" s="1206">
        <v>43.69712351945855</v>
      </c>
      <c r="J88" s="1206">
        <v>38.552437223042837</v>
      </c>
      <c r="K88" s="1206">
        <v>38.118811881188122</v>
      </c>
      <c r="L88" s="1206">
        <v>53.194888178913736</v>
      </c>
      <c r="M88" s="1206" t="s">
        <v>143</v>
      </c>
      <c r="N88" s="1206" t="s">
        <v>143</v>
      </c>
      <c r="O88" s="1206">
        <v>44.912307227094047</v>
      </c>
    </row>
    <row r="89" spans="1:15" s="1204" customFormat="1" ht="16.5" customHeight="1">
      <c r="A89" s="1209" t="s">
        <v>1017</v>
      </c>
      <c r="B89" s="1208"/>
      <c r="C89" s="1208"/>
      <c r="D89" s="1208"/>
      <c r="E89" s="1208"/>
      <c r="F89" s="1207" t="s">
        <v>116</v>
      </c>
      <c r="G89" s="1206">
        <v>70.158343483556635</v>
      </c>
      <c r="H89" s="1206">
        <v>69.291801351748461</v>
      </c>
      <c r="I89" s="1206">
        <v>65.186125211505924</v>
      </c>
      <c r="J89" s="1206">
        <v>64.549483013293937</v>
      </c>
      <c r="K89" s="1206">
        <v>64.026402640264024</v>
      </c>
      <c r="L89" s="1206">
        <v>75</v>
      </c>
      <c r="M89" s="1206" t="s">
        <v>143</v>
      </c>
      <c r="N89" s="1206" t="s">
        <v>143</v>
      </c>
      <c r="O89" s="1206">
        <v>68.937103114605378</v>
      </c>
    </row>
    <row r="90" spans="1:15" s="1204" customFormat="1" ht="16.5" customHeight="1">
      <c r="A90" s="1209" t="s">
        <v>1016</v>
      </c>
      <c r="B90" s="1208"/>
      <c r="C90" s="1208"/>
      <c r="D90" s="1208"/>
      <c r="E90" s="1208"/>
      <c r="F90" s="1207" t="s">
        <v>116</v>
      </c>
      <c r="G90" s="1206">
        <v>89.07835972391392</v>
      </c>
      <c r="H90" s="1206">
        <v>90.449603291213634</v>
      </c>
      <c r="I90" s="1206">
        <v>84.983079526226732</v>
      </c>
      <c r="J90" s="1206">
        <v>87.444608567208277</v>
      </c>
      <c r="K90" s="1206">
        <v>85.973597359735976</v>
      </c>
      <c r="L90" s="1206">
        <v>90.894568690095838</v>
      </c>
      <c r="M90" s="1206" t="s">
        <v>143</v>
      </c>
      <c r="N90" s="1206" t="s">
        <v>143</v>
      </c>
      <c r="O90" s="1206">
        <v>88.645297853039011</v>
      </c>
    </row>
    <row r="91" spans="1:15" s="1198" customFormat="1" ht="16.5" customHeight="1">
      <c r="A91" s="1213" t="s">
        <v>991</v>
      </c>
      <c r="B91" s="1213"/>
      <c r="C91" s="1213"/>
      <c r="D91" s="1213"/>
      <c r="E91" s="1213"/>
      <c r="F91" s="1212" t="s">
        <v>109</v>
      </c>
      <c r="G91" s="1211">
        <v>4926</v>
      </c>
      <c r="H91" s="1211">
        <v>3403</v>
      </c>
      <c r="I91" s="1211">
        <v>2364</v>
      </c>
      <c r="J91" s="1211">
        <v>677</v>
      </c>
      <c r="K91" s="1211">
        <v>606</v>
      </c>
      <c r="L91" s="1211">
        <v>1252</v>
      </c>
      <c r="M91" s="1232" t="s">
        <v>143</v>
      </c>
      <c r="N91" s="1232" t="s">
        <v>143</v>
      </c>
      <c r="O91" s="1211">
        <v>13228</v>
      </c>
    </row>
    <row r="92" spans="1:15" s="1204" customFormat="1" ht="16.5" customHeight="1">
      <c r="A92" s="1208" t="s">
        <v>781</v>
      </c>
      <c r="B92" s="1208"/>
      <c r="C92" s="1208"/>
      <c r="D92" s="1208"/>
      <c r="E92" s="1208"/>
      <c r="F92" s="1207"/>
      <c r="G92" s="1233"/>
      <c r="H92" s="1233"/>
      <c r="I92" s="1233"/>
      <c r="J92" s="1233"/>
      <c r="K92" s="1233"/>
      <c r="L92" s="1233"/>
      <c r="M92" s="1233"/>
      <c r="N92" s="1233"/>
      <c r="O92" s="1233"/>
    </row>
    <row r="93" spans="1:15" s="1204" customFormat="1" ht="16.5" customHeight="1">
      <c r="A93" s="1209" t="s">
        <v>1020</v>
      </c>
      <c r="B93" s="1208"/>
      <c r="C93" s="1208"/>
      <c r="D93" s="1208"/>
      <c r="E93" s="1208"/>
      <c r="F93" s="1207" t="s">
        <v>116</v>
      </c>
      <c r="G93" s="1206">
        <v>10.663308144416456</v>
      </c>
      <c r="H93" s="1206">
        <v>11.508951406649617</v>
      </c>
      <c r="I93" s="1206">
        <v>3.1993437243642329</v>
      </c>
      <c r="J93" s="1206">
        <v>7.2507552870090644</v>
      </c>
      <c r="K93" s="1206">
        <v>5.9701492537313428</v>
      </c>
      <c r="L93" s="1206">
        <v>13.486005089058525</v>
      </c>
      <c r="M93" s="1206" t="s">
        <v>143</v>
      </c>
      <c r="N93" s="1206">
        <v>3.4188034188034191</v>
      </c>
      <c r="O93" s="1206">
        <v>8.0761654629021677</v>
      </c>
    </row>
    <row r="94" spans="1:15" s="1204" customFormat="1" ht="16.5" customHeight="1">
      <c r="A94" s="1209" t="s">
        <v>1019</v>
      </c>
      <c r="B94" s="1208"/>
      <c r="C94" s="1208"/>
      <c r="D94" s="1208"/>
      <c r="E94" s="1208"/>
      <c r="F94" s="1207" t="s">
        <v>116</v>
      </c>
      <c r="G94" s="1206">
        <v>23.509655751469353</v>
      </c>
      <c r="H94" s="1206">
        <v>24.296675191815854</v>
      </c>
      <c r="I94" s="1206">
        <v>11.40278917145201</v>
      </c>
      <c r="J94" s="1206">
        <v>12.990936555891238</v>
      </c>
      <c r="K94" s="1206">
        <v>13.619402985074627</v>
      </c>
      <c r="L94" s="1206">
        <v>31.043256997455472</v>
      </c>
      <c r="M94" s="1206" t="s">
        <v>143</v>
      </c>
      <c r="N94" s="1206">
        <v>6.8376068376068382</v>
      </c>
      <c r="O94" s="1206">
        <v>18.713066316480631</v>
      </c>
    </row>
    <row r="95" spans="1:15" s="1204" customFormat="1" ht="16.5" customHeight="1">
      <c r="A95" s="1209" t="s">
        <v>1018</v>
      </c>
      <c r="B95" s="1208"/>
      <c r="C95" s="1208"/>
      <c r="D95" s="1208"/>
      <c r="E95" s="1208"/>
      <c r="F95" s="1207" t="s">
        <v>116</v>
      </c>
      <c r="G95" s="1206">
        <v>46.51553316540722</v>
      </c>
      <c r="H95" s="1206">
        <v>44.629156010230183</v>
      </c>
      <c r="I95" s="1206">
        <v>30.024610336341262</v>
      </c>
      <c r="J95" s="1206">
        <v>28.398791540785499</v>
      </c>
      <c r="K95" s="1206">
        <v>33.022388059701491</v>
      </c>
      <c r="L95" s="1206">
        <v>58.015267175572518</v>
      </c>
      <c r="M95" s="1206" t="s">
        <v>143</v>
      </c>
      <c r="N95" s="1206">
        <v>32.478632478632477</v>
      </c>
      <c r="O95" s="1206">
        <v>39.52724885095207</v>
      </c>
    </row>
    <row r="96" spans="1:15" s="1204" customFormat="1" ht="16.5" customHeight="1">
      <c r="A96" s="1209" t="s">
        <v>1017</v>
      </c>
      <c r="B96" s="1208"/>
      <c r="C96" s="1208"/>
      <c r="D96" s="1208"/>
      <c r="E96" s="1208"/>
      <c r="F96" s="1207" t="s">
        <v>116</v>
      </c>
      <c r="G96" s="1206">
        <v>72.208228379513017</v>
      </c>
      <c r="H96" s="1206">
        <v>69.053708439897704</v>
      </c>
      <c r="I96" s="1206">
        <v>55.701394585726007</v>
      </c>
      <c r="J96" s="1206">
        <v>61.631419939577036</v>
      </c>
      <c r="K96" s="1206">
        <v>63.992537313432841</v>
      </c>
      <c r="L96" s="1206">
        <v>76.844783715012724</v>
      </c>
      <c r="M96" s="1206" t="s">
        <v>143</v>
      </c>
      <c r="N96" s="1206">
        <v>64.957264957264954</v>
      </c>
      <c r="O96" s="1206">
        <v>65.747428321295686</v>
      </c>
    </row>
    <row r="97" spans="1:15" s="1204" customFormat="1" ht="16.5" customHeight="1">
      <c r="A97" s="1209" t="s">
        <v>1016</v>
      </c>
      <c r="B97" s="1208"/>
      <c r="C97" s="1208"/>
      <c r="D97" s="1208"/>
      <c r="E97" s="1208"/>
      <c r="F97" s="1207" t="s">
        <v>116</v>
      </c>
      <c r="G97" s="1206">
        <v>89.504617968094038</v>
      </c>
      <c r="H97" s="1206">
        <v>89.386189258312015</v>
      </c>
      <c r="I97" s="1206">
        <v>80.885972108285472</v>
      </c>
      <c r="J97" s="1206">
        <v>89.42598187311178</v>
      </c>
      <c r="K97" s="1206">
        <v>84.141791044776113</v>
      </c>
      <c r="L97" s="1206">
        <v>90.839694656488547</v>
      </c>
      <c r="M97" s="1206" t="s">
        <v>143</v>
      </c>
      <c r="N97" s="1206">
        <v>87.179487179487182</v>
      </c>
      <c r="O97" s="1206">
        <v>86.605384110308606</v>
      </c>
    </row>
    <row r="98" spans="1:15" s="1198" customFormat="1" ht="16.5" customHeight="1">
      <c r="A98" s="1213" t="s">
        <v>991</v>
      </c>
      <c r="B98" s="1213"/>
      <c r="C98" s="1213"/>
      <c r="D98" s="1213"/>
      <c r="E98" s="1213"/>
      <c r="F98" s="1212" t="s">
        <v>109</v>
      </c>
      <c r="G98" s="1211">
        <v>1191</v>
      </c>
      <c r="H98" s="1211">
        <v>782</v>
      </c>
      <c r="I98" s="1211">
        <v>1219</v>
      </c>
      <c r="J98" s="1211">
        <v>331</v>
      </c>
      <c r="K98" s="1211">
        <v>536</v>
      </c>
      <c r="L98" s="1211">
        <v>393</v>
      </c>
      <c r="M98" s="1232" t="s">
        <v>143</v>
      </c>
      <c r="N98" s="1211">
        <v>117</v>
      </c>
      <c r="O98" s="1211">
        <v>4569</v>
      </c>
    </row>
    <row r="99" spans="1:15" s="1198" customFormat="1" ht="16.5" customHeight="1">
      <c r="A99" s="1208" t="s">
        <v>1021</v>
      </c>
      <c r="B99" s="1208"/>
      <c r="C99" s="1208"/>
      <c r="D99" s="1208"/>
      <c r="E99" s="1208"/>
      <c r="F99" s="1207"/>
      <c r="G99" s="1233"/>
      <c r="H99" s="1233"/>
      <c r="I99" s="1233"/>
      <c r="J99" s="1233"/>
      <c r="K99" s="1233"/>
      <c r="L99" s="1233"/>
      <c r="M99" s="1233"/>
      <c r="N99" s="1233"/>
      <c r="O99" s="1233"/>
    </row>
    <row r="100" spans="1:15" s="1204" customFormat="1" ht="16.5" customHeight="1">
      <c r="A100" s="1209" t="s">
        <v>1020</v>
      </c>
      <c r="B100" s="1208"/>
      <c r="C100" s="1208"/>
      <c r="D100" s="1208"/>
      <c r="E100" s="1208"/>
      <c r="F100" s="1207" t="s">
        <v>116</v>
      </c>
      <c r="G100" s="1206" t="s">
        <v>239</v>
      </c>
      <c r="H100" s="1206">
        <v>0</v>
      </c>
      <c r="I100" s="1206">
        <v>12.5</v>
      </c>
      <c r="J100" s="1206">
        <v>12.962962962962962</v>
      </c>
      <c r="K100" s="1206" t="s">
        <v>239</v>
      </c>
      <c r="L100" s="1206" t="s">
        <v>239</v>
      </c>
      <c r="M100" s="1206" t="s">
        <v>143</v>
      </c>
      <c r="N100" s="1206" t="s">
        <v>239</v>
      </c>
      <c r="O100" s="1206">
        <v>8.3032490974729249</v>
      </c>
    </row>
    <row r="101" spans="1:15" s="1204" customFormat="1" ht="16.5" customHeight="1">
      <c r="A101" s="1209" t="s">
        <v>1019</v>
      </c>
      <c r="B101" s="1208"/>
      <c r="C101" s="1208"/>
      <c r="D101" s="1208"/>
      <c r="E101" s="1208"/>
      <c r="F101" s="1207" t="s">
        <v>116</v>
      </c>
      <c r="G101" s="1206" t="s">
        <v>239</v>
      </c>
      <c r="H101" s="1206" t="s">
        <v>239</v>
      </c>
      <c r="I101" s="1206">
        <v>31.25</v>
      </c>
      <c r="J101" s="1206">
        <v>16.666666666666664</v>
      </c>
      <c r="K101" s="1206" t="s">
        <v>239</v>
      </c>
      <c r="L101" s="1206" t="s">
        <v>239</v>
      </c>
      <c r="M101" s="1206" t="s">
        <v>143</v>
      </c>
      <c r="N101" s="1206">
        <v>12.5</v>
      </c>
      <c r="O101" s="1206">
        <v>16.245487364620939</v>
      </c>
    </row>
    <row r="102" spans="1:15" s="1204" customFormat="1" ht="16.5" customHeight="1">
      <c r="A102" s="1209" t="s">
        <v>1018</v>
      </c>
      <c r="B102" s="1208"/>
      <c r="C102" s="1208"/>
      <c r="D102" s="1208"/>
      <c r="E102" s="1208"/>
      <c r="F102" s="1207" t="s">
        <v>116</v>
      </c>
      <c r="G102" s="1206">
        <v>18.75</v>
      </c>
      <c r="H102" s="1206">
        <v>50</v>
      </c>
      <c r="I102" s="1206">
        <v>56.25</v>
      </c>
      <c r="J102" s="1206">
        <v>29.629629629629626</v>
      </c>
      <c r="K102" s="1206">
        <v>30.76923076923077</v>
      </c>
      <c r="L102" s="1206">
        <v>34.782608695652172</v>
      </c>
      <c r="M102" s="1206" t="s">
        <v>143</v>
      </c>
      <c r="N102" s="1206">
        <v>22.5</v>
      </c>
      <c r="O102" s="1206">
        <v>35.018050541516246</v>
      </c>
    </row>
    <row r="103" spans="1:15" s="1204" customFormat="1" ht="16.5" customHeight="1">
      <c r="A103" s="1209" t="s">
        <v>1017</v>
      </c>
      <c r="B103" s="1208"/>
      <c r="C103" s="1208"/>
      <c r="D103" s="1208"/>
      <c r="E103" s="1208"/>
      <c r="F103" s="1207" t="s">
        <v>116</v>
      </c>
      <c r="G103" s="1206">
        <v>62.5</v>
      </c>
      <c r="H103" s="1206">
        <v>75</v>
      </c>
      <c r="I103" s="1206">
        <v>79.6875</v>
      </c>
      <c r="J103" s="1206">
        <v>50</v>
      </c>
      <c r="K103" s="1206">
        <v>59.615384615384613</v>
      </c>
      <c r="L103" s="1206">
        <v>56.521739130434781</v>
      </c>
      <c r="M103" s="1206" t="s">
        <v>143</v>
      </c>
      <c r="N103" s="1206">
        <v>50</v>
      </c>
      <c r="O103" s="1206">
        <v>61.73285198555957</v>
      </c>
    </row>
    <row r="104" spans="1:15" s="1204" customFormat="1" ht="16.5" customHeight="1">
      <c r="A104" s="1209" t="s">
        <v>1016</v>
      </c>
      <c r="B104" s="1208"/>
      <c r="C104" s="1208"/>
      <c r="D104" s="1208"/>
      <c r="E104" s="1208"/>
      <c r="F104" s="1207" t="s">
        <v>116</v>
      </c>
      <c r="G104" s="1206">
        <v>81.25</v>
      </c>
      <c r="H104" s="1206">
        <v>100</v>
      </c>
      <c r="I104" s="1206">
        <v>85.9375</v>
      </c>
      <c r="J104" s="1206">
        <v>90.740740740740748</v>
      </c>
      <c r="K104" s="1206">
        <v>80.769230769230774</v>
      </c>
      <c r="L104" s="1206">
        <v>91.304347826086953</v>
      </c>
      <c r="M104" s="1206" t="s">
        <v>143</v>
      </c>
      <c r="N104" s="1206">
        <v>77.5</v>
      </c>
      <c r="O104" s="1206">
        <v>85.198555956678703</v>
      </c>
    </row>
    <row r="105" spans="1:15" s="1198" customFormat="1" ht="16.5" customHeight="1">
      <c r="A105" s="1213" t="s">
        <v>991</v>
      </c>
      <c r="B105" s="1213"/>
      <c r="C105" s="1213"/>
      <c r="D105" s="1213"/>
      <c r="E105" s="1213"/>
      <c r="F105" s="1212" t="s">
        <v>109</v>
      </c>
      <c r="G105" s="1211">
        <v>32</v>
      </c>
      <c r="H105" s="1211">
        <v>12</v>
      </c>
      <c r="I105" s="1211">
        <v>64</v>
      </c>
      <c r="J105" s="1211">
        <v>54</v>
      </c>
      <c r="K105" s="1211">
        <v>52</v>
      </c>
      <c r="L105" s="1211">
        <v>23</v>
      </c>
      <c r="M105" s="1232" t="s">
        <v>143</v>
      </c>
      <c r="N105" s="1211">
        <v>40</v>
      </c>
      <c r="O105" s="1211">
        <v>277</v>
      </c>
    </row>
    <row r="106" spans="1:15" s="1204" customFormat="1" ht="16.5" customHeight="1">
      <c r="A106" s="1208" t="s">
        <v>780</v>
      </c>
      <c r="B106" s="1208"/>
      <c r="C106" s="1208"/>
      <c r="D106" s="1208"/>
      <c r="E106" s="1208"/>
      <c r="F106" s="1207"/>
      <c r="G106" s="1233"/>
      <c r="H106" s="1233"/>
      <c r="I106" s="1233"/>
      <c r="J106" s="1233"/>
      <c r="K106" s="1233"/>
      <c r="L106" s="1233"/>
      <c r="M106" s="1233"/>
      <c r="N106" s="1233"/>
      <c r="O106" s="1233"/>
    </row>
    <row r="107" spans="1:15" s="1204" customFormat="1" ht="16.5" customHeight="1">
      <c r="A107" s="1209" t="s">
        <v>1020</v>
      </c>
      <c r="B107" s="1208"/>
      <c r="C107" s="1208"/>
      <c r="D107" s="1208"/>
      <c r="E107" s="1208"/>
      <c r="F107" s="1207" t="s">
        <v>116</v>
      </c>
      <c r="G107" s="1206">
        <v>0</v>
      </c>
      <c r="H107" s="1206" t="s">
        <v>143</v>
      </c>
      <c r="I107" s="1206">
        <v>0</v>
      </c>
      <c r="J107" s="1206">
        <v>23.809523809523807</v>
      </c>
      <c r="K107" s="1206">
        <v>0</v>
      </c>
      <c r="L107" s="1206" t="s">
        <v>239</v>
      </c>
      <c r="M107" s="1206" t="s">
        <v>143</v>
      </c>
      <c r="N107" s="1206" t="s">
        <v>239</v>
      </c>
      <c r="O107" s="1206">
        <v>11.29032258064516</v>
      </c>
    </row>
    <row r="108" spans="1:15" s="1204" customFormat="1" ht="16.5" customHeight="1">
      <c r="A108" s="1209" t="s">
        <v>1019</v>
      </c>
      <c r="B108" s="1208"/>
      <c r="C108" s="1208"/>
      <c r="D108" s="1208"/>
      <c r="E108" s="1208"/>
      <c r="F108" s="1207" t="s">
        <v>116</v>
      </c>
      <c r="G108" s="1206">
        <v>0</v>
      </c>
      <c r="H108" s="1206" t="s">
        <v>143</v>
      </c>
      <c r="I108" s="1206" t="s">
        <v>239</v>
      </c>
      <c r="J108" s="1206">
        <v>38.095238095238095</v>
      </c>
      <c r="K108" s="1206">
        <v>0</v>
      </c>
      <c r="L108" s="1206" t="s">
        <v>239</v>
      </c>
      <c r="M108" s="1206" t="s">
        <v>143</v>
      </c>
      <c r="N108" s="1206" t="s">
        <v>239</v>
      </c>
      <c r="O108" s="1206">
        <v>17.741935483870968</v>
      </c>
    </row>
    <row r="109" spans="1:15" s="1204" customFormat="1" ht="16.5" customHeight="1">
      <c r="A109" s="1209" t="s">
        <v>1018</v>
      </c>
      <c r="B109" s="1208"/>
      <c r="C109" s="1208"/>
      <c r="D109" s="1208"/>
      <c r="E109" s="1208"/>
      <c r="F109" s="1207" t="s">
        <v>116</v>
      </c>
      <c r="G109" s="1206">
        <v>0</v>
      </c>
      <c r="H109" s="1206" t="s">
        <v>143</v>
      </c>
      <c r="I109" s="1206">
        <v>31.03448275862069</v>
      </c>
      <c r="J109" s="1206">
        <v>38.095238095238095</v>
      </c>
      <c r="K109" s="1206">
        <v>0</v>
      </c>
      <c r="L109" s="1206" t="s">
        <v>239</v>
      </c>
      <c r="M109" s="1206" t="s">
        <v>143</v>
      </c>
      <c r="N109" s="1206" t="s">
        <v>239</v>
      </c>
      <c r="O109" s="1206">
        <v>30.64516129032258</v>
      </c>
    </row>
    <row r="110" spans="1:15" s="1204" customFormat="1" ht="16.5" customHeight="1">
      <c r="A110" s="1209" t="s">
        <v>1017</v>
      </c>
      <c r="B110" s="1208"/>
      <c r="C110" s="1208"/>
      <c r="D110" s="1208"/>
      <c r="E110" s="1208"/>
      <c r="F110" s="1207" t="s">
        <v>116</v>
      </c>
      <c r="G110" s="1206">
        <v>0</v>
      </c>
      <c r="H110" s="1206" t="s">
        <v>143</v>
      </c>
      <c r="I110" s="1206">
        <v>51.724137931034484</v>
      </c>
      <c r="J110" s="1206">
        <v>61.904761904761905</v>
      </c>
      <c r="K110" s="1206">
        <v>0</v>
      </c>
      <c r="L110" s="1206" t="s">
        <v>239</v>
      </c>
      <c r="M110" s="1206" t="s">
        <v>143</v>
      </c>
      <c r="N110" s="1206" t="s">
        <v>239</v>
      </c>
      <c r="O110" s="1206">
        <v>53.225806451612897</v>
      </c>
    </row>
    <row r="111" spans="1:15" s="1204" customFormat="1" ht="16.5" customHeight="1">
      <c r="A111" s="1209" t="s">
        <v>1016</v>
      </c>
      <c r="B111" s="1208"/>
      <c r="C111" s="1208"/>
      <c r="D111" s="1208"/>
      <c r="E111" s="1208"/>
      <c r="F111" s="1207" t="s">
        <v>116</v>
      </c>
      <c r="G111" s="1206">
        <v>0</v>
      </c>
      <c r="H111" s="1206" t="s">
        <v>143</v>
      </c>
      <c r="I111" s="1206">
        <v>82.758620689655174</v>
      </c>
      <c r="J111" s="1206">
        <v>76.19047619047619</v>
      </c>
      <c r="K111" s="1206">
        <v>0</v>
      </c>
      <c r="L111" s="1206" t="s">
        <v>239</v>
      </c>
      <c r="M111" s="1206" t="s">
        <v>143</v>
      </c>
      <c r="N111" s="1206" t="s">
        <v>239</v>
      </c>
      <c r="O111" s="1206">
        <v>80.645161290322577</v>
      </c>
    </row>
    <row r="112" spans="1:15" s="1198" customFormat="1" ht="16.5" customHeight="1">
      <c r="A112" s="1213" t="s">
        <v>991</v>
      </c>
      <c r="B112" s="1213"/>
      <c r="C112" s="1213"/>
      <c r="D112" s="1213"/>
      <c r="E112" s="1213"/>
      <c r="F112" s="1212" t="s">
        <v>109</v>
      </c>
      <c r="G112" s="1211">
        <v>0</v>
      </c>
      <c r="H112" s="1232" t="s">
        <v>143</v>
      </c>
      <c r="I112" s="1211">
        <v>29</v>
      </c>
      <c r="J112" s="1211">
        <v>21</v>
      </c>
      <c r="K112" s="1211">
        <v>0</v>
      </c>
      <c r="L112" s="1211">
        <v>6</v>
      </c>
      <c r="M112" s="1232" t="s">
        <v>143</v>
      </c>
      <c r="N112" s="1211">
        <v>6</v>
      </c>
      <c r="O112" s="1211">
        <v>62</v>
      </c>
    </row>
    <row r="113" spans="1:16" s="1204" customFormat="1" ht="3.75" customHeight="1">
      <c r="A113" s="1208"/>
      <c r="B113" s="1224"/>
      <c r="C113" s="1224"/>
      <c r="D113" s="1224"/>
      <c r="E113" s="1224"/>
      <c r="F113" s="1207"/>
      <c r="G113" s="1233"/>
      <c r="H113" s="1233"/>
      <c r="I113" s="1233"/>
      <c r="J113" s="1233"/>
      <c r="K113" s="1233"/>
      <c r="L113" s="1233"/>
      <c r="M113" s="1233"/>
      <c r="N113" s="1233"/>
      <c r="O113" s="1233"/>
    </row>
    <row r="114" spans="1:16" s="1217" customFormat="1" ht="16.5" customHeight="1">
      <c r="A114" s="1221" t="s">
        <v>1030</v>
      </c>
      <c r="B114" s="1221"/>
      <c r="C114" s="1221"/>
      <c r="D114" s="1221"/>
      <c r="E114" s="1221"/>
      <c r="F114" s="1220"/>
      <c r="G114" s="1219"/>
      <c r="H114" s="1219"/>
      <c r="I114" s="1219"/>
      <c r="J114" s="1219"/>
      <c r="K114" s="1219"/>
      <c r="L114" s="1219"/>
      <c r="M114" s="1219"/>
      <c r="N114" s="1219"/>
      <c r="O114" s="1219"/>
      <c r="P114" s="1236"/>
    </row>
    <row r="115" spans="1:16" s="1204" customFormat="1" ht="16.5" customHeight="1">
      <c r="A115" s="2007" t="s">
        <v>656</v>
      </c>
      <c r="B115" s="2007"/>
      <c r="C115" s="2007"/>
      <c r="D115" s="2007"/>
      <c r="E115" s="2007"/>
      <c r="G115" s="1206"/>
      <c r="H115" s="1206"/>
      <c r="I115" s="1206"/>
      <c r="J115" s="1206"/>
      <c r="K115" s="1206"/>
      <c r="L115" s="1206"/>
      <c r="M115" s="1206"/>
      <c r="N115" s="1206"/>
      <c r="O115" s="1206"/>
    </row>
    <row r="116" spans="1:16" s="1204" customFormat="1" ht="16.5" customHeight="1">
      <c r="A116" s="1208" t="s">
        <v>1020</v>
      </c>
      <c r="B116" s="1224"/>
      <c r="C116" s="1224"/>
      <c r="D116" s="1224"/>
      <c r="E116" s="1224"/>
      <c r="F116" s="1207" t="s">
        <v>116</v>
      </c>
      <c r="G116" s="1206">
        <v>2.013719849524231</v>
      </c>
      <c r="H116" s="1206">
        <v>3.4032209054998477</v>
      </c>
      <c r="I116" s="1206">
        <v>4.2590949423247562</v>
      </c>
      <c r="J116" s="1206">
        <v>3.2463768115942031</v>
      </c>
      <c r="K116" s="1206">
        <v>6.5894924309884235</v>
      </c>
      <c r="L116" s="1206" t="s">
        <v>143</v>
      </c>
      <c r="M116" s="1206">
        <v>5.5882352941176476</v>
      </c>
      <c r="N116" s="1206" t="s">
        <v>143</v>
      </c>
      <c r="O116" s="1206">
        <v>3.3806217929369149</v>
      </c>
    </row>
    <row r="117" spans="1:16" s="1204" customFormat="1" ht="16.5" customHeight="1">
      <c r="A117" s="1208" t="s">
        <v>1019</v>
      </c>
      <c r="B117" s="1224"/>
      <c r="C117" s="1224"/>
      <c r="D117" s="1224"/>
      <c r="E117" s="1224"/>
      <c r="F117" s="1207" t="s">
        <v>116</v>
      </c>
      <c r="G117" s="1206">
        <v>6.4173489710112861</v>
      </c>
      <c r="H117" s="1206">
        <v>8.1738073533880282</v>
      </c>
      <c r="I117" s="1206">
        <v>12.111801242236025</v>
      </c>
      <c r="J117" s="1206">
        <v>15.072463768115943</v>
      </c>
      <c r="K117" s="1206">
        <v>18.878005342831699</v>
      </c>
      <c r="L117" s="1206" t="s">
        <v>143</v>
      </c>
      <c r="M117" s="1206">
        <v>10</v>
      </c>
      <c r="N117" s="1206" t="s">
        <v>143</v>
      </c>
      <c r="O117" s="1206">
        <v>10.096589194083911</v>
      </c>
    </row>
    <row r="118" spans="1:16" s="1204" customFormat="1" ht="16.5" customHeight="1">
      <c r="A118" s="1208" t="s">
        <v>1018</v>
      </c>
      <c r="B118" s="1224"/>
      <c r="C118" s="1224"/>
      <c r="D118" s="1224"/>
      <c r="E118" s="1224"/>
      <c r="F118" s="1207" t="s">
        <v>116</v>
      </c>
      <c r="G118" s="1206">
        <v>30.471343217526005</v>
      </c>
      <c r="H118" s="1206">
        <v>31.905195989061074</v>
      </c>
      <c r="I118" s="1206">
        <v>48.935226264418816</v>
      </c>
      <c r="J118" s="1206">
        <v>55.188405797101446</v>
      </c>
      <c r="K118" s="1206">
        <v>52.626892252894031</v>
      </c>
      <c r="L118" s="1206" t="s">
        <v>143</v>
      </c>
      <c r="M118" s="1206">
        <v>42.941176470588232</v>
      </c>
      <c r="N118" s="1206" t="s">
        <v>143</v>
      </c>
      <c r="O118" s="1206">
        <v>39.382734681557501</v>
      </c>
    </row>
    <row r="119" spans="1:16" s="1204" customFormat="1" ht="16.5" customHeight="1">
      <c r="A119" s="1208" t="s">
        <v>1017</v>
      </c>
      <c r="B119" s="1224"/>
      <c r="C119" s="1224"/>
      <c r="D119" s="1224"/>
      <c r="E119" s="1224"/>
      <c r="F119" s="1207" t="s">
        <v>116</v>
      </c>
      <c r="G119" s="1206">
        <v>64.262004868333705</v>
      </c>
      <c r="H119" s="1206">
        <v>64.478881798845336</v>
      </c>
      <c r="I119" s="1206">
        <v>75.953859804791477</v>
      </c>
      <c r="J119" s="1206">
        <v>79.768115942028984</v>
      </c>
      <c r="K119" s="1206">
        <v>80.587711487088157</v>
      </c>
      <c r="L119" s="1206" t="s">
        <v>143</v>
      </c>
      <c r="M119" s="1206">
        <v>75.588235294117652</v>
      </c>
      <c r="N119" s="1206" t="s">
        <v>143</v>
      </c>
      <c r="O119" s="1206">
        <v>69.996981587684886</v>
      </c>
    </row>
    <row r="120" spans="1:16" s="1204" customFormat="1" ht="16.5" customHeight="1">
      <c r="A120" s="1208" t="s">
        <v>1016</v>
      </c>
      <c r="B120" s="1224"/>
      <c r="C120" s="1224"/>
      <c r="D120" s="1224"/>
      <c r="E120" s="1224"/>
      <c r="F120" s="1207" t="s">
        <v>116</v>
      </c>
      <c r="G120" s="1206">
        <v>93.958840451427307</v>
      </c>
      <c r="H120" s="1206">
        <v>94.044363415375258</v>
      </c>
      <c r="I120" s="1206">
        <v>92.945874001774627</v>
      </c>
      <c r="J120" s="1206">
        <v>94.956521739130437</v>
      </c>
      <c r="K120" s="1206">
        <v>96.170970614425642</v>
      </c>
      <c r="L120" s="1206" t="s">
        <v>143</v>
      </c>
      <c r="M120" s="1206">
        <v>94.117647058823522</v>
      </c>
      <c r="N120" s="1206" t="s">
        <v>143</v>
      </c>
      <c r="O120" s="1206">
        <v>94.129188047087226</v>
      </c>
    </row>
    <row r="121" spans="1:16" s="1198" customFormat="1" ht="16.5" customHeight="1">
      <c r="A121" s="1213" t="s">
        <v>991</v>
      </c>
      <c r="B121" s="1213"/>
      <c r="C121" s="1213"/>
      <c r="D121" s="1213"/>
      <c r="E121" s="1213"/>
      <c r="F121" s="1212" t="s">
        <v>109</v>
      </c>
      <c r="G121" s="1211">
        <v>4519</v>
      </c>
      <c r="H121" s="1211">
        <v>3291</v>
      </c>
      <c r="I121" s="1211">
        <v>2254</v>
      </c>
      <c r="J121" s="1211">
        <v>1725</v>
      </c>
      <c r="K121" s="1211">
        <v>1123</v>
      </c>
      <c r="L121" s="1232" t="s">
        <v>143</v>
      </c>
      <c r="M121" s="1211">
        <v>340</v>
      </c>
      <c r="N121" s="1232" t="s">
        <v>143</v>
      </c>
      <c r="O121" s="1211">
        <v>13252</v>
      </c>
    </row>
    <row r="122" spans="1:16" s="1204" customFormat="1" ht="16.5" customHeight="1">
      <c r="A122" s="1224" t="s">
        <v>782</v>
      </c>
      <c r="B122" s="1224"/>
      <c r="C122" s="1224"/>
      <c r="D122" s="1224"/>
      <c r="E122" s="1224"/>
      <c r="F122" s="1207"/>
      <c r="G122" s="1210"/>
      <c r="H122" s="1210"/>
      <c r="I122" s="1210"/>
      <c r="J122" s="1210"/>
      <c r="K122" s="1210"/>
      <c r="L122" s="1210"/>
      <c r="M122" s="1210"/>
      <c r="N122" s="1210"/>
      <c r="O122" s="1210"/>
    </row>
    <row r="123" spans="1:16" s="1204" customFormat="1" ht="16.5" customHeight="1">
      <c r="A123" s="1208" t="s">
        <v>1020</v>
      </c>
      <c r="B123" s="1224"/>
      <c r="C123" s="1224"/>
      <c r="D123" s="1224"/>
      <c r="E123" s="1224"/>
      <c r="F123" s="1207" t="s">
        <v>116</v>
      </c>
      <c r="G123" s="1206">
        <v>3.6423841059602649</v>
      </c>
      <c r="H123" s="1206">
        <v>2.7261462205700124</v>
      </c>
      <c r="I123" s="1206">
        <v>4.4605809128630707</v>
      </c>
      <c r="J123" s="1206">
        <v>13.020833333333334</v>
      </c>
      <c r="K123" s="1206">
        <v>5.7915057915057915</v>
      </c>
      <c r="L123" s="1206">
        <v>4.1916167664670656</v>
      </c>
      <c r="M123" s="1206" t="s">
        <v>143</v>
      </c>
      <c r="N123" s="1206" t="s">
        <v>143</v>
      </c>
      <c r="O123" s="1206">
        <v>4.2353479853479854</v>
      </c>
    </row>
    <row r="124" spans="1:16" s="1204" customFormat="1" ht="16.5" customHeight="1">
      <c r="A124" s="1208" t="s">
        <v>1019</v>
      </c>
      <c r="B124" s="1224"/>
      <c r="C124" s="1224"/>
      <c r="D124" s="1224"/>
      <c r="E124" s="1224"/>
      <c r="F124" s="1207" t="s">
        <v>116</v>
      </c>
      <c r="G124" s="1206">
        <v>8.6644591611479029</v>
      </c>
      <c r="H124" s="1206">
        <v>5.8240396530359355</v>
      </c>
      <c r="I124" s="1206">
        <v>15.560165975103734</v>
      </c>
      <c r="J124" s="1206">
        <v>27.083333333333332</v>
      </c>
      <c r="K124" s="1206">
        <v>11.969111969111969</v>
      </c>
      <c r="L124" s="1206">
        <v>9.2814371257485018</v>
      </c>
      <c r="M124" s="1206" t="s">
        <v>143</v>
      </c>
      <c r="N124" s="1206" t="s">
        <v>143</v>
      </c>
      <c r="O124" s="1206">
        <v>10.714285714285714</v>
      </c>
    </row>
    <row r="125" spans="1:16" s="1204" customFormat="1" ht="16.5" customHeight="1">
      <c r="A125" s="1208" t="s">
        <v>1018</v>
      </c>
      <c r="B125" s="1224"/>
      <c r="C125" s="1224"/>
      <c r="D125" s="1224"/>
      <c r="E125" s="1224"/>
      <c r="F125" s="1207" t="s">
        <v>116</v>
      </c>
      <c r="G125" s="1206">
        <v>33.719646799117001</v>
      </c>
      <c r="H125" s="1206">
        <v>25.650557620817843</v>
      </c>
      <c r="I125" s="1206">
        <v>50.829875518672196</v>
      </c>
      <c r="J125" s="1206">
        <v>65.104166666666657</v>
      </c>
      <c r="K125" s="1206">
        <v>35.521235521235525</v>
      </c>
      <c r="L125" s="1206">
        <v>27.844311377245507</v>
      </c>
      <c r="M125" s="1206" t="s">
        <v>143</v>
      </c>
      <c r="N125" s="1206" t="s">
        <v>143</v>
      </c>
      <c r="O125" s="1206">
        <v>37.04212454212454</v>
      </c>
    </row>
    <row r="126" spans="1:16" s="1204" customFormat="1" ht="16.5" customHeight="1">
      <c r="A126" s="1208" t="s">
        <v>1017</v>
      </c>
      <c r="B126" s="1224"/>
      <c r="C126" s="1224"/>
      <c r="D126" s="1224"/>
      <c r="E126" s="1224"/>
      <c r="F126" s="1207" t="s">
        <v>116</v>
      </c>
      <c r="G126" s="1206">
        <v>68.653421633554075</v>
      </c>
      <c r="H126" s="1206">
        <v>57.496902106567539</v>
      </c>
      <c r="I126" s="1206">
        <v>78.630705394190869</v>
      </c>
      <c r="J126" s="1206">
        <v>83.854166666666657</v>
      </c>
      <c r="K126" s="1206">
        <v>61.003861003861005</v>
      </c>
      <c r="L126" s="1206">
        <v>57.185628742514972</v>
      </c>
      <c r="M126" s="1206" t="s">
        <v>143</v>
      </c>
      <c r="N126" s="1206" t="s">
        <v>143</v>
      </c>
      <c r="O126" s="1206">
        <v>68.131868131868131</v>
      </c>
    </row>
    <row r="127" spans="1:16" s="1204" customFormat="1" ht="16.5" customHeight="1">
      <c r="A127" s="1208" t="s">
        <v>1016</v>
      </c>
      <c r="B127" s="1224"/>
      <c r="C127" s="1224"/>
      <c r="D127" s="1224"/>
      <c r="E127" s="1224"/>
      <c r="F127" s="1207" t="s">
        <v>116</v>
      </c>
      <c r="G127" s="1206">
        <v>93.598233995584991</v>
      </c>
      <c r="H127" s="1206">
        <v>92.069392812887244</v>
      </c>
      <c r="I127" s="1206">
        <v>92.946058091286304</v>
      </c>
      <c r="J127" s="1206">
        <v>96.875</v>
      </c>
      <c r="K127" s="1206">
        <v>89.575289575289574</v>
      </c>
      <c r="L127" s="1206">
        <v>92.514970059880241</v>
      </c>
      <c r="M127" s="1206" t="s">
        <v>143</v>
      </c>
      <c r="N127" s="1206" t="s">
        <v>143</v>
      </c>
      <c r="O127" s="1206">
        <v>92.994505494505503</v>
      </c>
    </row>
    <row r="128" spans="1:16" s="1198" customFormat="1" ht="16.5" customHeight="1">
      <c r="A128" s="1213" t="s">
        <v>991</v>
      </c>
      <c r="B128" s="1213"/>
      <c r="C128" s="1213"/>
      <c r="D128" s="1213"/>
      <c r="E128" s="1213"/>
      <c r="F128" s="1212" t="s">
        <v>109</v>
      </c>
      <c r="G128" s="1211">
        <v>1812</v>
      </c>
      <c r="H128" s="1211">
        <v>807</v>
      </c>
      <c r="I128" s="1211">
        <v>964</v>
      </c>
      <c r="J128" s="1211">
        <v>192</v>
      </c>
      <c r="K128" s="1211">
        <v>259</v>
      </c>
      <c r="L128" s="1211">
        <v>334</v>
      </c>
      <c r="M128" s="1232" t="s">
        <v>143</v>
      </c>
      <c r="N128" s="1232" t="s">
        <v>143</v>
      </c>
      <c r="O128" s="1211">
        <v>4368</v>
      </c>
    </row>
    <row r="129" spans="1:15" s="1204" customFormat="1" ht="16.5" customHeight="1">
      <c r="A129" s="1224" t="s">
        <v>781</v>
      </c>
      <c r="B129" s="1224"/>
      <c r="C129" s="1224"/>
      <c r="D129" s="1224"/>
      <c r="E129" s="1224"/>
      <c r="F129" s="1207"/>
      <c r="G129" s="1210"/>
      <c r="H129" s="1210"/>
      <c r="I129" s="1210"/>
      <c r="J129" s="1210"/>
      <c r="K129" s="1210"/>
      <c r="L129" s="1210"/>
      <c r="M129" s="1210"/>
      <c r="N129" s="1210"/>
      <c r="O129" s="1210"/>
    </row>
    <row r="130" spans="1:15" s="1204" customFormat="1" ht="16.5" customHeight="1">
      <c r="A130" s="1208" t="s">
        <v>1020</v>
      </c>
      <c r="B130" s="1224"/>
      <c r="C130" s="1224"/>
      <c r="D130" s="1224"/>
      <c r="E130" s="1224"/>
      <c r="F130" s="1207" t="s">
        <v>116</v>
      </c>
      <c r="G130" s="1206">
        <v>4.2904290429042904</v>
      </c>
      <c r="H130" s="1206">
        <v>2.5906735751295336</v>
      </c>
      <c r="I130" s="1206">
        <v>6.8584070796460175</v>
      </c>
      <c r="J130" s="1206">
        <v>12.244897959183673</v>
      </c>
      <c r="K130" s="1206">
        <v>3.070175438596491</v>
      </c>
      <c r="L130" s="1206">
        <v>3.4883720930232558</v>
      </c>
      <c r="M130" s="1206" t="s">
        <v>143</v>
      </c>
      <c r="N130" s="1206">
        <v>5.4945054945054945</v>
      </c>
      <c r="O130" s="1206">
        <v>5.4666666666666668</v>
      </c>
    </row>
    <row r="131" spans="1:15" s="1204" customFormat="1" ht="16.5" customHeight="1">
      <c r="A131" s="1208" t="s">
        <v>1019</v>
      </c>
      <c r="B131" s="1224"/>
      <c r="C131" s="1224"/>
      <c r="D131" s="1224"/>
      <c r="E131" s="1224"/>
      <c r="F131" s="1207" t="s">
        <v>116</v>
      </c>
      <c r="G131" s="1206">
        <v>17.491749174917494</v>
      </c>
      <c r="H131" s="1206">
        <v>5.6994818652849739</v>
      </c>
      <c r="I131" s="1206">
        <v>15.929203539823009</v>
      </c>
      <c r="J131" s="1206">
        <v>25.850340136054424</v>
      </c>
      <c r="K131" s="1206">
        <v>7.4561403508771926</v>
      </c>
      <c r="L131" s="1206">
        <v>13.953488372093023</v>
      </c>
      <c r="M131" s="1206" t="s">
        <v>143</v>
      </c>
      <c r="N131" s="1206">
        <v>10.989010989010989</v>
      </c>
      <c r="O131" s="1206">
        <v>14.2</v>
      </c>
    </row>
    <row r="132" spans="1:15" s="1204" customFormat="1" ht="16.5" customHeight="1">
      <c r="A132" s="1208" t="s">
        <v>1018</v>
      </c>
      <c r="B132" s="1224"/>
      <c r="C132" s="1224"/>
      <c r="D132" s="1224"/>
      <c r="E132" s="1224"/>
      <c r="F132" s="1207" t="s">
        <v>116</v>
      </c>
      <c r="G132" s="1206">
        <v>48.844884488448848</v>
      </c>
      <c r="H132" s="1206">
        <v>23.834196891191709</v>
      </c>
      <c r="I132" s="1206">
        <v>42.920353982300888</v>
      </c>
      <c r="J132" s="1206">
        <v>53.741496598639458</v>
      </c>
      <c r="K132" s="1206">
        <v>32.456140350877192</v>
      </c>
      <c r="L132" s="1206">
        <v>37.209302325581397</v>
      </c>
      <c r="M132" s="1206" t="s">
        <v>143</v>
      </c>
      <c r="N132" s="1206">
        <v>53.846153846153847</v>
      </c>
      <c r="O132" s="1206">
        <v>41.466666666666669</v>
      </c>
    </row>
    <row r="133" spans="1:15" s="1204" customFormat="1" ht="16.5" customHeight="1">
      <c r="A133" s="1208" t="s">
        <v>1017</v>
      </c>
      <c r="B133" s="1224"/>
      <c r="C133" s="1224"/>
      <c r="D133" s="1224"/>
      <c r="E133" s="1224"/>
      <c r="F133" s="1207" t="s">
        <v>116</v>
      </c>
      <c r="G133" s="1206">
        <v>77.887788778877891</v>
      </c>
      <c r="H133" s="1206">
        <v>51.813471502590666</v>
      </c>
      <c r="I133" s="1206">
        <v>70.353982300884951</v>
      </c>
      <c r="J133" s="1206">
        <v>76.870748299319729</v>
      </c>
      <c r="K133" s="1206">
        <v>62.719298245614027</v>
      </c>
      <c r="L133" s="1206">
        <v>72.093023255813947</v>
      </c>
      <c r="M133" s="1206" t="s">
        <v>143</v>
      </c>
      <c r="N133" s="1206">
        <v>83.516483516483518</v>
      </c>
      <c r="O133" s="1206">
        <v>69.86666666666666</v>
      </c>
    </row>
    <row r="134" spans="1:15" s="1204" customFormat="1" ht="16.5" customHeight="1">
      <c r="A134" s="1208" t="s">
        <v>1016</v>
      </c>
      <c r="B134" s="1224"/>
      <c r="C134" s="1224"/>
      <c r="D134" s="1224"/>
      <c r="E134" s="1224"/>
      <c r="F134" s="1207" t="s">
        <v>116</v>
      </c>
      <c r="G134" s="1206">
        <v>94.38943894389439</v>
      </c>
      <c r="H134" s="1206">
        <v>90.673575129533674</v>
      </c>
      <c r="I134" s="1206">
        <v>90.265486725663706</v>
      </c>
      <c r="J134" s="1206">
        <v>91.156462585034021</v>
      </c>
      <c r="K134" s="1206">
        <v>88.157894736842096</v>
      </c>
      <c r="L134" s="1206">
        <v>96.511627906976756</v>
      </c>
      <c r="M134" s="1206" t="s">
        <v>143</v>
      </c>
      <c r="N134" s="1206">
        <v>98.901098901098905</v>
      </c>
      <c r="O134" s="1206">
        <v>91.8</v>
      </c>
    </row>
    <row r="135" spans="1:15" s="1198" customFormat="1" ht="16.5" customHeight="1">
      <c r="A135" s="1213" t="s">
        <v>991</v>
      </c>
      <c r="B135" s="1213"/>
      <c r="C135" s="1213"/>
      <c r="D135" s="1213"/>
      <c r="E135" s="1213"/>
      <c r="F135" s="1212" t="s">
        <v>109</v>
      </c>
      <c r="G135" s="1211">
        <v>303</v>
      </c>
      <c r="H135" s="1211">
        <v>193</v>
      </c>
      <c r="I135" s="1211">
        <v>452</v>
      </c>
      <c r="J135" s="1211">
        <v>147</v>
      </c>
      <c r="K135" s="1211">
        <v>228</v>
      </c>
      <c r="L135" s="1211">
        <v>86</v>
      </c>
      <c r="M135" s="1232" t="s">
        <v>143</v>
      </c>
      <c r="N135" s="1211">
        <v>91</v>
      </c>
      <c r="O135" s="1211">
        <v>1500</v>
      </c>
    </row>
    <row r="136" spans="1:15" s="1198" customFormat="1" ht="16.5" customHeight="1">
      <c r="A136" s="1224" t="s">
        <v>1021</v>
      </c>
      <c r="B136" s="1224"/>
      <c r="C136" s="1224"/>
      <c r="D136" s="1224"/>
      <c r="E136" s="1224"/>
      <c r="F136" s="1207"/>
      <c r="G136" s="1234"/>
      <c r="H136" s="1234"/>
      <c r="I136" s="1234"/>
      <c r="J136" s="1234"/>
      <c r="K136" s="1234"/>
      <c r="L136" s="1234"/>
      <c r="M136" s="1234"/>
      <c r="N136" s="1234"/>
      <c r="O136" s="1234"/>
    </row>
    <row r="137" spans="1:15" s="1204" customFormat="1" ht="16.5" customHeight="1">
      <c r="A137" s="1208" t="s">
        <v>1020</v>
      </c>
      <c r="B137" s="1224"/>
      <c r="C137" s="1224"/>
      <c r="D137" s="1224"/>
      <c r="E137" s="1224"/>
      <c r="F137" s="1207" t="s">
        <v>116</v>
      </c>
      <c r="G137" s="1206" t="s">
        <v>239</v>
      </c>
      <c r="H137" s="1206" t="s">
        <v>239</v>
      </c>
      <c r="I137" s="1206">
        <v>6.9767441860465116</v>
      </c>
      <c r="J137" s="1206">
        <v>23.728813559322035</v>
      </c>
      <c r="K137" s="1206">
        <v>10.638297872340425</v>
      </c>
      <c r="L137" s="1206" t="s">
        <v>239</v>
      </c>
      <c r="M137" s="1206" t="s">
        <v>143</v>
      </c>
      <c r="N137" s="1206">
        <v>9.6153846153846168</v>
      </c>
      <c r="O137" s="1206">
        <v>13.004484304932735</v>
      </c>
    </row>
    <row r="138" spans="1:15" s="1204" customFormat="1" ht="16.5" customHeight="1">
      <c r="A138" s="1208" t="s">
        <v>1019</v>
      </c>
      <c r="B138" s="1224"/>
      <c r="C138" s="1224"/>
      <c r="D138" s="1224"/>
      <c r="E138" s="1224"/>
      <c r="F138" s="1207" t="s">
        <v>116</v>
      </c>
      <c r="G138" s="1206" t="s">
        <v>239</v>
      </c>
      <c r="H138" s="1206" t="s">
        <v>239</v>
      </c>
      <c r="I138" s="1206">
        <v>13.953488372093023</v>
      </c>
      <c r="J138" s="1206">
        <v>30.508474576271187</v>
      </c>
      <c r="K138" s="1206">
        <v>12.76595744680851</v>
      </c>
      <c r="L138" s="1206" t="s">
        <v>239</v>
      </c>
      <c r="M138" s="1206" t="s">
        <v>143</v>
      </c>
      <c r="N138" s="1206">
        <v>25</v>
      </c>
      <c r="O138" s="1206">
        <v>21.973094170403588</v>
      </c>
    </row>
    <row r="139" spans="1:15" s="1204" customFormat="1" ht="16.5" customHeight="1">
      <c r="A139" s="1208" t="s">
        <v>1018</v>
      </c>
      <c r="B139" s="1224"/>
      <c r="C139" s="1224"/>
      <c r="D139" s="1224"/>
      <c r="E139" s="1224"/>
      <c r="F139" s="1207" t="s">
        <v>116</v>
      </c>
      <c r="G139" s="1206">
        <v>80</v>
      </c>
      <c r="H139" s="1206" t="s">
        <v>239</v>
      </c>
      <c r="I139" s="1206">
        <v>46.511627906976742</v>
      </c>
      <c r="J139" s="1206">
        <v>52.542372881355938</v>
      </c>
      <c r="K139" s="1206">
        <v>25.531914893617021</v>
      </c>
      <c r="L139" s="1206" t="s">
        <v>239</v>
      </c>
      <c r="M139" s="1206" t="s">
        <v>143</v>
      </c>
      <c r="N139" s="1206">
        <v>48.07692307692308</v>
      </c>
      <c r="O139" s="1206">
        <v>45.291479820627799</v>
      </c>
    </row>
    <row r="140" spans="1:15" s="1204" customFormat="1" ht="16.5" customHeight="1">
      <c r="A140" s="1208" t="s">
        <v>1017</v>
      </c>
      <c r="B140" s="1224"/>
      <c r="C140" s="1224"/>
      <c r="D140" s="1224"/>
      <c r="E140" s="1224"/>
      <c r="F140" s="1207" t="s">
        <v>116</v>
      </c>
      <c r="G140" s="1206">
        <v>100</v>
      </c>
      <c r="H140" s="1206" t="s">
        <v>239</v>
      </c>
      <c r="I140" s="1206">
        <v>74.418604651162795</v>
      </c>
      <c r="J140" s="1206">
        <v>79.66101694915254</v>
      </c>
      <c r="K140" s="1206">
        <v>53.191489361702125</v>
      </c>
      <c r="L140" s="1206" t="s">
        <v>239</v>
      </c>
      <c r="M140" s="1206" t="s">
        <v>143</v>
      </c>
      <c r="N140" s="1206">
        <v>65.384615384615387</v>
      </c>
      <c r="O140" s="1206">
        <v>69.506726457399111</v>
      </c>
    </row>
    <row r="141" spans="1:15" s="1204" customFormat="1" ht="16.5" customHeight="1">
      <c r="A141" s="1208" t="s">
        <v>1016</v>
      </c>
      <c r="B141" s="1224"/>
      <c r="C141" s="1224"/>
      <c r="D141" s="1224"/>
      <c r="E141" s="1224"/>
      <c r="F141" s="1207" t="s">
        <v>116</v>
      </c>
      <c r="G141" s="1206">
        <v>100</v>
      </c>
      <c r="H141" s="1206" t="s">
        <v>239</v>
      </c>
      <c r="I141" s="1206">
        <v>90.697674418604649</v>
      </c>
      <c r="J141" s="1206">
        <v>96.610169491525426</v>
      </c>
      <c r="K141" s="1206">
        <v>89.361702127659569</v>
      </c>
      <c r="L141" s="1206" t="s">
        <v>239</v>
      </c>
      <c r="M141" s="1206" t="s">
        <v>143</v>
      </c>
      <c r="N141" s="1206">
        <v>86.538461538461547</v>
      </c>
      <c r="O141" s="1206">
        <v>91.031390134529147</v>
      </c>
    </row>
    <row r="142" spans="1:15" s="1198" customFormat="1" ht="16.5" customHeight="1">
      <c r="A142" s="1213" t="s">
        <v>991</v>
      </c>
      <c r="B142" s="1213"/>
      <c r="C142" s="1213"/>
      <c r="D142" s="1213"/>
      <c r="E142" s="1213"/>
      <c r="F142" s="1212" t="s">
        <v>109</v>
      </c>
      <c r="G142" s="1211">
        <v>10</v>
      </c>
      <c r="H142" s="1215" t="s">
        <v>239</v>
      </c>
      <c r="I142" s="1211">
        <v>43</v>
      </c>
      <c r="J142" s="1211">
        <v>59</v>
      </c>
      <c r="K142" s="1211">
        <v>47</v>
      </c>
      <c r="L142" s="1215" t="s">
        <v>239</v>
      </c>
      <c r="M142" s="1232" t="s">
        <v>143</v>
      </c>
      <c r="N142" s="1211">
        <v>52</v>
      </c>
      <c r="O142" s="1211">
        <v>223</v>
      </c>
    </row>
    <row r="143" spans="1:15" s="1204" customFormat="1" ht="16.5" customHeight="1">
      <c r="A143" s="1224" t="s">
        <v>780</v>
      </c>
      <c r="B143" s="1225"/>
      <c r="C143" s="1224"/>
      <c r="D143" s="1224"/>
      <c r="E143" s="1224"/>
      <c r="F143" s="1207"/>
      <c r="G143" s="1210"/>
      <c r="H143" s="1210"/>
      <c r="I143" s="1210"/>
      <c r="J143" s="1210"/>
      <c r="K143" s="1210"/>
      <c r="L143" s="1210"/>
      <c r="M143" s="1210"/>
      <c r="N143" s="1210"/>
      <c r="O143" s="1210"/>
    </row>
    <row r="144" spans="1:15" s="1204" customFormat="1" ht="16.5" customHeight="1">
      <c r="A144" s="1208" t="s">
        <v>1020</v>
      </c>
      <c r="B144" s="1224"/>
      <c r="C144" s="1224"/>
      <c r="D144" s="1224"/>
      <c r="E144" s="1224"/>
      <c r="F144" s="1207" t="s">
        <v>116</v>
      </c>
      <c r="G144" s="1206">
        <v>0</v>
      </c>
      <c r="H144" s="1206" t="s">
        <v>143</v>
      </c>
      <c r="I144" s="1206">
        <v>31.578947368421051</v>
      </c>
      <c r="J144" s="1206" t="s">
        <v>239</v>
      </c>
      <c r="K144" s="1206">
        <v>0</v>
      </c>
      <c r="L144" s="1206">
        <v>0</v>
      </c>
      <c r="M144" s="1206" t="s">
        <v>143</v>
      </c>
      <c r="N144" s="1206">
        <v>22.222222222222221</v>
      </c>
      <c r="O144" s="1206">
        <v>23.611111111111111</v>
      </c>
    </row>
    <row r="145" spans="1:16" s="1204" customFormat="1" ht="16.5" customHeight="1">
      <c r="A145" s="1208" t="s">
        <v>1019</v>
      </c>
      <c r="B145" s="1224"/>
      <c r="C145" s="1224"/>
      <c r="D145" s="1224"/>
      <c r="E145" s="1224"/>
      <c r="F145" s="1207" t="s">
        <v>116</v>
      </c>
      <c r="G145" s="1206">
        <v>0</v>
      </c>
      <c r="H145" s="1206" t="s">
        <v>143</v>
      </c>
      <c r="I145" s="1206">
        <v>36.84210526315789</v>
      </c>
      <c r="J145" s="1206" t="s">
        <v>239</v>
      </c>
      <c r="K145" s="1206">
        <v>0</v>
      </c>
      <c r="L145" s="1206">
        <v>0</v>
      </c>
      <c r="M145" s="1206" t="s">
        <v>143</v>
      </c>
      <c r="N145" s="1206">
        <v>24.444444444444443</v>
      </c>
      <c r="O145" s="1206">
        <v>26.388888888888889</v>
      </c>
    </row>
    <row r="146" spans="1:16" s="1204" customFormat="1" ht="16.5" customHeight="1">
      <c r="A146" s="1208" t="s">
        <v>1018</v>
      </c>
      <c r="B146" s="1224"/>
      <c r="C146" s="1224"/>
      <c r="D146" s="1224"/>
      <c r="E146" s="1224"/>
      <c r="F146" s="1207" t="s">
        <v>116</v>
      </c>
      <c r="G146" s="1206">
        <v>0</v>
      </c>
      <c r="H146" s="1206" t="s">
        <v>143</v>
      </c>
      <c r="I146" s="1206">
        <v>68.421052631578945</v>
      </c>
      <c r="J146" s="1206" t="s">
        <v>239</v>
      </c>
      <c r="K146" s="1206">
        <v>0</v>
      </c>
      <c r="L146" s="1206">
        <v>0</v>
      </c>
      <c r="M146" s="1206" t="s">
        <v>143</v>
      </c>
      <c r="N146" s="1206">
        <v>24.444444444444443</v>
      </c>
      <c r="O146" s="1206">
        <v>36.111111111111107</v>
      </c>
    </row>
    <row r="147" spans="1:16" s="1204" customFormat="1" ht="16.5" customHeight="1">
      <c r="A147" s="1208" t="s">
        <v>1017</v>
      </c>
      <c r="B147" s="1224"/>
      <c r="C147" s="1224"/>
      <c r="D147" s="1224"/>
      <c r="E147" s="1224"/>
      <c r="F147" s="1207" t="s">
        <v>116</v>
      </c>
      <c r="G147" s="1206">
        <v>0</v>
      </c>
      <c r="H147" s="1206" t="s">
        <v>143</v>
      </c>
      <c r="I147" s="1206">
        <v>73.68421052631578</v>
      </c>
      <c r="J147" s="1206" t="s">
        <v>239</v>
      </c>
      <c r="K147" s="1206">
        <v>0</v>
      </c>
      <c r="L147" s="1206">
        <v>0</v>
      </c>
      <c r="M147" s="1206" t="s">
        <v>143</v>
      </c>
      <c r="N147" s="1206">
        <v>51.111111111111107</v>
      </c>
      <c r="O147" s="1206">
        <v>55.555555555555557</v>
      </c>
    </row>
    <row r="148" spans="1:16" s="1204" customFormat="1" ht="16.5" customHeight="1">
      <c r="A148" s="1208" t="s">
        <v>1016</v>
      </c>
      <c r="B148" s="1224"/>
      <c r="C148" s="1224"/>
      <c r="D148" s="1224"/>
      <c r="E148" s="1224"/>
      <c r="F148" s="1207" t="s">
        <v>116</v>
      </c>
      <c r="G148" s="1206">
        <v>0</v>
      </c>
      <c r="H148" s="1206" t="s">
        <v>143</v>
      </c>
      <c r="I148" s="1206">
        <v>100</v>
      </c>
      <c r="J148" s="1206" t="s">
        <v>239</v>
      </c>
      <c r="K148" s="1206">
        <v>0</v>
      </c>
      <c r="L148" s="1206">
        <v>0</v>
      </c>
      <c r="M148" s="1206" t="s">
        <v>143</v>
      </c>
      <c r="N148" s="1206">
        <v>80</v>
      </c>
      <c r="O148" s="1206">
        <v>84.722222222222214</v>
      </c>
    </row>
    <row r="149" spans="1:16" s="1198" customFormat="1" ht="16.5" customHeight="1">
      <c r="A149" s="1213" t="s">
        <v>991</v>
      </c>
      <c r="B149" s="1213"/>
      <c r="C149" s="1213"/>
      <c r="D149" s="1213"/>
      <c r="E149" s="1213"/>
      <c r="F149" s="1212" t="s">
        <v>109</v>
      </c>
      <c r="G149" s="1232">
        <v>0</v>
      </c>
      <c r="H149" s="1232" t="s">
        <v>143</v>
      </c>
      <c r="I149" s="1211">
        <v>19</v>
      </c>
      <c r="J149" s="1211">
        <v>8</v>
      </c>
      <c r="K149" s="1232">
        <v>0</v>
      </c>
      <c r="L149" s="1232">
        <v>0</v>
      </c>
      <c r="M149" s="1232" t="s">
        <v>143</v>
      </c>
      <c r="N149" s="1211">
        <v>45</v>
      </c>
      <c r="O149" s="1211">
        <v>72</v>
      </c>
    </row>
    <row r="150" spans="1:16" s="1204" customFormat="1" ht="4.5" customHeight="1">
      <c r="A150" s="1208"/>
      <c r="B150" s="1224"/>
      <c r="C150" s="1224"/>
      <c r="D150" s="1224"/>
      <c r="E150" s="1224"/>
      <c r="F150" s="1207"/>
      <c r="G150" s="1206"/>
      <c r="H150" s="1206"/>
      <c r="I150" s="1206"/>
      <c r="J150" s="1206"/>
      <c r="K150" s="1206"/>
      <c r="L150" s="1206"/>
      <c r="M150" s="1206"/>
      <c r="N150" s="1206"/>
      <c r="O150" s="1206"/>
    </row>
    <row r="151" spans="1:16" s="1217" customFormat="1" ht="16.5" customHeight="1">
      <c r="A151" s="1221" t="s">
        <v>619</v>
      </c>
      <c r="B151" s="1221"/>
      <c r="C151" s="1221"/>
      <c r="D151" s="1221"/>
      <c r="E151" s="1221"/>
      <c r="F151" s="1220"/>
      <c r="G151" s="1219"/>
      <c r="H151" s="1219"/>
      <c r="I151" s="1219"/>
      <c r="J151" s="1219"/>
      <c r="K151" s="1219"/>
      <c r="L151" s="1219"/>
      <c r="M151" s="1219"/>
      <c r="N151" s="1219"/>
      <c r="O151" s="1219"/>
      <c r="P151" s="1236"/>
    </row>
    <row r="152" spans="1:16" s="1204" customFormat="1" ht="16.5" customHeight="1">
      <c r="A152" s="2007" t="s">
        <v>656</v>
      </c>
      <c r="B152" s="2007"/>
      <c r="C152" s="2007"/>
      <c r="D152" s="2007"/>
      <c r="E152" s="2007"/>
      <c r="F152" s="1207"/>
      <c r="G152" s="1206"/>
      <c r="H152" s="1206"/>
      <c r="I152" s="1206"/>
      <c r="J152" s="1206"/>
      <c r="K152" s="1206"/>
      <c r="L152" s="1206"/>
      <c r="M152" s="1206"/>
      <c r="N152" s="1206"/>
      <c r="O152" s="1206"/>
    </row>
    <row r="153" spans="1:16" s="1204" customFormat="1" ht="16.5" customHeight="1">
      <c r="A153" s="1208" t="s">
        <v>1020</v>
      </c>
      <c r="B153" s="1224"/>
      <c r="C153" s="1224"/>
      <c r="D153" s="1224"/>
      <c r="E153" s="1224"/>
      <c r="F153" s="1207" t="s">
        <v>116</v>
      </c>
      <c r="G153" s="1206">
        <v>3.9312039312039313</v>
      </c>
      <c r="H153" s="1206">
        <v>3.2432432432432434</v>
      </c>
      <c r="I153" s="1206">
        <v>2.1052631578947367</v>
      </c>
      <c r="J153" s="1206">
        <v>5.0997782705099777</v>
      </c>
      <c r="K153" s="1206" t="s">
        <v>239</v>
      </c>
      <c r="L153" s="1206" t="s">
        <v>143</v>
      </c>
      <c r="M153" s="1206" t="s">
        <v>239</v>
      </c>
      <c r="N153" s="1206" t="s">
        <v>143</v>
      </c>
      <c r="O153" s="1206">
        <v>3.6118763391490663</v>
      </c>
    </row>
    <row r="154" spans="1:16" s="1204" customFormat="1" ht="16.5" customHeight="1">
      <c r="A154" s="1208" t="s">
        <v>1019</v>
      </c>
      <c r="B154" s="1224"/>
      <c r="C154" s="1224"/>
      <c r="D154" s="1224"/>
      <c r="E154" s="1224"/>
      <c r="F154" s="1207" t="s">
        <v>116</v>
      </c>
      <c r="G154" s="1206">
        <v>8.3538083538083541</v>
      </c>
      <c r="H154" s="1206">
        <v>6.3063063063063058</v>
      </c>
      <c r="I154" s="1206">
        <v>6.9172932330827068</v>
      </c>
      <c r="J154" s="1206">
        <v>14.523281596452328</v>
      </c>
      <c r="K154" s="1206">
        <v>8.064516129032258</v>
      </c>
      <c r="L154" s="1206" t="s">
        <v>143</v>
      </c>
      <c r="M154" s="1206">
        <v>6.7632850241545892</v>
      </c>
      <c r="N154" s="1206" t="s">
        <v>143</v>
      </c>
      <c r="O154" s="1206">
        <v>9.3051729415365791</v>
      </c>
    </row>
    <row r="155" spans="1:16" s="1204" customFormat="1" ht="16.5" customHeight="1">
      <c r="A155" s="1208" t="s">
        <v>1018</v>
      </c>
      <c r="B155" s="1224"/>
      <c r="C155" s="1224"/>
      <c r="D155" s="1224"/>
      <c r="E155" s="1224"/>
      <c r="F155" s="1207" t="s">
        <v>116</v>
      </c>
      <c r="G155" s="1206">
        <v>30.0982800982801</v>
      </c>
      <c r="H155" s="1206">
        <v>23.243243243243246</v>
      </c>
      <c r="I155" s="1206">
        <v>36.090225563909769</v>
      </c>
      <c r="J155" s="1206">
        <v>53.991130820399114</v>
      </c>
      <c r="K155" s="1206">
        <v>22.58064516129032</v>
      </c>
      <c r="L155" s="1206" t="s">
        <v>143</v>
      </c>
      <c r="M155" s="1206">
        <v>42.995169082125607</v>
      </c>
      <c r="N155" s="1206" t="s">
        <v>143</v>
      </c>
      <c r="O155" s="1206">
        <v>37.281910009182731</v>
      </c>
    </row>
    <row r="156" spans="1:16" s="1204" customFormat="1" ht="16.5" customHeight="1">
      <c r="A156" s="1208" t="s">
        <v>1017</v>
      </c>
      <c r="B156" s="1224"/>
      <c r="C156" s="1224"/>
      <c r="D156" s="1224"/>
      <c r="E156" s="1224"/>
      <c r="F156" s="1207" t="s">
        <v>116</v>
      </c>
      <c r="G156" s="1206">
        <v>57.37100737100738</v>
      </c>
      <c r="H156" s="1206">
        <v>49.009009009009006</v>
      </c>
      <c r="I156" s="1206">
        <v>65.714285714285708</v>
      </c>
      <c r="J156" s="1206">
        <v>80.266075388026607</v>
      </c>
      <c r="K156" s="1206">
        <v>40.322580645161288</v>
      </c>
      <c r="L156" s="1206" t="s">
        <v>143</v>
      </c>
      <c r="M156" s="1206">
        <v>76.811594202898547</v>
      </c>
      <c r="N156" s="1206" t="s">
        <v>143</v>
      </c>
      <c r="O156" s="1206">
        <v>64.554637281910004</v>
      </c>
    </row>
    <row r="157" spans="1:16" s="1204" customFormat="1" ht="16.5" customHeight="1">
      <c r="A157" s="1208" t="s">
        <v>1016</v>
      </c>
      <c r="B157" s="1224"/>
      <c r="C157" s="1224"/>
      <c r="D157" s="1224"/>
      <c r="E157" s="1224"/>
      <c r="F157" s="1207" t="s">
        <v>116</v>
      </c>
      <c r="G157" s="1206">
        <v>76.904176904176907</v>
      </c>
      <c r="H157" s="1206">
        <v>78.918918918918919</v>
      </c>
      <c r="I157" s="1206">
        <v>85.112781954887211</v>
      </c>
      <c r="J157" s="1206">
        <v>91.130820399113077</v>
      </c>
      <c r="K157" s="1206">
        <v>66.129032258064512</v>
      </c>
      <c r="L157" s="1206" t="s">
        <v>143</v>
      </c>
      <c r="M157" s="1206">
        <v>94.685990338164245</v>
      </c>
      <c r="N157" s="1206" t="s">
        <v>143</v>
      </c>
      <c r="O157" s="1206">
        <v>83.562901744719937</v>
      </c>
    </row>
    <row r="158" spans="1:16" s="1198" customFormat="1" ht="16.5" customHeight="1">
      <c r="A158" s="1213" t="s">
        <v>991</v>
      </c>
      <c r="B158" s="1213"/>
      <c r="C158" s="1213"/>
      <c r="D158" s="1213"/>
      <c r="E158" s="1213"/>
      <c r="F158" s="1212" t="s">
        <v>109</v>
      </c>
      <c r="G158" s="1211">
        <v>814</v>
      </c>
      <c r="H158" s="1211">
        <v>555</v>
      </c>
      <c r="I158" s="1211">
        <v>665</v>
      </c>
      <c r="J158" s="1211">
        <v>902</v>
      </c>
      <c r="K158" s="1211">
        <v>124</v>
      </c>
      <c r="L158" s="1232" t="s">
        <v>143</v>
      </c>
      <c r="M158" s="1211">
        <v>207</v>
      </c>
      <c r="N158" s="1232" t="s">
        <v>143</v>
      </c>
      <c r="O158" s="1211">
        <v>3267</v>
      </c>
    </row>
    <row r="159" spans="1:16" s="1204" customFormat="1" ht="16.5" customHeight="1">
      <c r="A159" s="1224" t="s">
        <v>782</v>
      </c>
      <c r="B159" s="1224"/>
      <c r="C159" s="1224"/>
      <c r="D159" s="1224"/>
      <c r="E159" s="1224"/>
      <c r="F159" s="1207"/>
      <c r="G159" s="1210"/>
      <c r="H159" s="1210"/>
      <c r="I159" s="1210"/>
      <c r="J159" s="1210"/>
      <c r="K159" s="1210"/>
      <c r="L159" s="1210"/>
      <c r="M159" s="1210"/>
      <c r="N159" s="1210"/>
      <c r="O159" s="1210"/>
    </row>
    <row r="160" spans="1:16" s="1204" customFormat="1" ht="16.5" customHeight="1">
      <c r="A160" s="1208" t="s">
        <v>1020</v>
      </c>
      <c r="B160" s="1224"/>
      <c r="C160" s="1224"/>
      <c r="D160" s="1224"/>
      <c r="E160" s="1224"/>
      <c r="F160" s="1207" t="s">
        <v>116</v>
      </c>
      <c r="G160" s="1206">
        <v>6.4724919093851128</v>
      </c>
      <c r="H160" s="1206">
        <v>2.5773195876288657</v>
      </c>
      <c r="I160" s="1206">
        <v>2.3529411764705883</v>
      </c>
      <c r="J160" s="1206">
        <v>10.679611650485436</v>
      </c>
      <c r="K160" s="1206">
        <v>0</v>
      </c>
      <c r="L160" s="1206" t="s">
        <v>239</v>
      </c>
      <c r="M160" s="1206" t="s">
        <v>143</v>
      </c>
      <c r="N160" s="1206" t="s">
        <v>143</v>
      </c>
      <c r="O160" s="1206">
        <v>4.471931493815414</v>
      </c>
    </row>
    <row r="161" spans="1:15" s="1204" customFormat="1" ht="16.5" customHeight="1">
      <c r="A161" s="1208" t="s">
        <v>1019</v>
      </c>
      <c r="B161" s="1224"/>
      <c r="C161" s="1224"/>
      <c r="D161" s="1224"/>
      <c r="E161" s="1224"/>
      <c r="F161" s="1207" t="s">
        <v>116</v>
      </c>
      <c r="G161" s="1206">
        <v>10.679611650485436</v>
      </c>
      <c r="H161" s="1206">
        <v>6.7010309278350517</v>
      </c>
      <c r="I161" s="1206">
        <v>8.8235294117647065</v>
      </c>
      <c r="J161" s="1206">
        <v>26.21359223300971</v>
      </c>
      <c r="K161" s="1206" t="s">
        <v>239</v>
      </c>
      <c r="L161" s="1206" t="s">
        <v>239</v>
      </c>
      <c r="M161" s="1206" t="s">
        <v>143</v>
      </c>
      <c r="N161" s="1206" t="s">
        <v>143</v>
      </c>
      <c r="O161" s="1206">
        <v>10.466222645099906</v>
      </c>
    </row>
    <row r="162" spans="1:15" s="1204" customFormat="1" ht="16.5" customHeight="1">
      <c r="A162" s="1208" t="s">
        <v>1018</v>
      </c>
      <c r="B162" s="1224"/>
      <c r="C162" s="1224"/>
      <c r="D162" s="1224"/>
      <c r="E162" s="1224"/>
      <c r="F162" s="1207" t="s">
        <v>116</v>
      </c>
      <c r="G162" s="1206">
        <v>30.097087378640776</v>
      </c>
      <c r="H162" s="1206">
        <v>23.711340206185564</v>
      </c>
      <c r="I162" s="1206">
        <v>38.82352941176471</v>
      </c>
      <c r="J162" s="1206">
        <v>66.019417475728162</v>
      </c>
      <c r="K162" s="1206" t="s">
        <v>239</v>
      </c>
      <c r="L162" s="1206">
        <v>16</v>
      </c>
      <c r="M162" s="1206" t="s">
        <v>143</v>
      </c>
      <c r="N162" s="1206" t="s">
        <v>143</v>
      </c>
      <c r="O162" s="1206">
        <v>33.682207421503328</v>
      </c>
    </row>
    <row r="163" spans="1:15" s="1204" customFormat="1" ht="16.5" customHeight="1">
      <c r="A163" s="1208" t="s">
        <v>1017</v>
      </c>
      <c r="B163" s="1224"/>
      <c r="C163" s="1224"/>
      <c r="D163" s="1224"/>
      <c r="E163" s="1224"/>
      <c r="F163" s="1207" t="s">
        <v>116</v>
      </c>
      <c r="G163" s="1206">
        <v>56.310679611650485</v>
      </c>
      <c r="H163" s="1206">
        <v>46.907216494845358</v>
      </c>
      <c r="I163" s="1206">
        <v>70.588235294117652</v>
      </c>
      <c r="J163" s="1206">
        <v>84.466019417475721</v>
      </c>
      <c r="K163" s="1206">
        <v>36.666666666666664</v>
      </c>
      <c r="L163" s="1206">
        <v>50.666666666666671</v>
      </c>
      <c r="M163" s="1206" t="s">
        <v>143</v>
      </c>
      <c r="N163" s="1206" t="s">
        <v>143</v>
      </c>
      <c r="O163" s="1206">
        <v>60.9895337773549</v>
      </c>
    </row>
    <row r="164" spans="1:15" s="1204" customFormat="1" ht="16.5" customHeight="1">
      <c r="A164" s="1208" t="s">
        <v>1016</v>
      </c>
      <c r="B164" s="1224"/>
      <c r="C164" s="1224"/>
      <c r="D164" s="1224"/>
      <c r="E164" s="1224"/>
      <c r="F164" s="1207" t="s">
        <v>116</v>
      </c>
      <c r="G164" s="1206">
        <v>83.818770226537225</v>
      </c>
      <c r="H164" s="1206">
        <v>76.80412371134021</v>
      </c>
      <c r="I164" s="1206">
        <v>87.941176470588232</v>
      </c>
      <c r="J164" s="1206">
        <v>94.174757281553397</v>
      </c>
      <c r="K164" s="1206">
        <v>70</v>
      </c>
      <c r="L164" s="1206">
        <v>86.666666666666671</v>
      </c>
      <c r="M164" s="1206" t="s">
        <v>143</v>
      </c>
      <c r="N164" s="1206" t="s">
        <v>143</v>
      </c>
      <c r="O164" s="1206">
        <v>84.681255946717414</v>
      </c>
    </row>
    <row r="165" spans="1:15" s="1198" customFormat="1" ht="16.5" customHeight="1">
      <c r="A165" s="1213" t="s">
        <v>991</v>
      </c>
      <c r="B165" s="1213"/>
      <c r="C165" s="1213"/>
      <c r="D165" s="1213"/>
      <c r="E165" s="1213"/>
      <c r="F165" s="1212" t="s">
        <v>109</v>
      </c>
      <c r="G165" s="1211">
        <v>309</v>
      </c>
      <c r="H165" s="1211">
        <v>194</v>
      </c>
      <c r="I165" s="1211">
        <v>340</v>
      </c>
      <c r="J165" s="1211">
        <v>103</v>
      </c>
      <c r="K165" s="1211">
        <v>30</v>
      </c>
      <c r="L165" s="1211">
        <v>75</v>
      </c>
      <c r="M165" s="1232" t="s">
        <v>143</v>
      </c>
      <c r="N165" s="1232" t="s">
        <v>143</v>
      </c>
      <c r="O165" s="1211">
        <v>1051</v>
      </c>
    </row>
    <row r="166" spans="1:15" s="1204" customFormat="1" ht="16.5" customHeight="1">
      <c r="A166" s="1224" t="s">
        <v>781</v>
      </c>
      <c r="B166" s="1224"/>
      <c r="C166" s="1224"/>
      <c r="D166" s="1224"/>
      <c r="E166" s="1224"/>
      <c r="F166" s="1207"/>
      <c r="G166" s="1210"/>
      <c r="H166" s="1210"/>
      <c r="I166" s="1210"/>
      <c r="J166" s="1210"/>
      <c r="K166" s="1210"/>
      <c r="L166" s="1210"/>
      <c r="M166" s="1210"/>
      <c r="N166" s="1210"/>
      <c r="O166" s="1210"/>
    </row>
    <row r="167" spans="1:15" s="1204" customFormat="1" ht="16.5" customHeight="1">
      <c r="A167" s="1208" t="s">
        <v>1020</v>
      </c>
      <c r="B167" s="1224"/>
      <c r="C167" s="1224"/>
      <c r="D167" s="1224"/>
      <c r="E167" s="1224"/>
      <c r="F167" s="1207" t="s">
        <v>116</v>
      </c>
      <c r="G167" s="1206" t="s">
        <v>239</v>
      </c>
      <c r="H167" s="1206" t="s">
        <v>239</v>
      </c>
      <c r="I167" s="1206">
        <v>6.25</v>
      </c>
      <c r="J167" s="1206">
        <v>13.043478260869565</v>
      </c>
      <c r="K167" s="1206" t="s">
        <v>239</v>
      </c>
      <c r="L167" s="1206" t="s">
        <v>239</v>
      </c>
      <c r="M167" s="1206" t="s">
        <v>143</v>
      </c>
      <c r="N167" s="1206">
        <v>6.8181818181818175</v>
      </c>
      <c r="O167" s="1206">
        <v>7.5388026607538805</v>
      </c>
    </row>
    <row r="168" spans="1:15" s="1204" customFormat="1" ht="16.5" customHeight="1">
      <c r="A168" s="1208" t="s">
        <v>1019</v>
      </c>
      <c r="B168" s="1224"/>
      <c r="C168" s="1224"/>
      <c r="D168" s="1224"/>
      <c r="E168" s="1224"/>
      <c r="F168" s="1207" t="s">
        <v>116</v>
      </c>
      <c r="G168" s="1206">
        <v>18.9873417721519</v>
      </c>
      <c r="H168" s="1206">
        <v>11.864406779661017</v>
      </c>
      <c r="I168" s="1206">
        <v>13.194444444444445</v>
      </c>
      <c r="J168" s="1206">
        <v>38.04347826086957</v>
      </c>
      <c r="K168" s="1206" t="s">
        <v>239</v>
      </c>
      <c r="L168" s="1206" t="s">
        <v>239</v>
      </c>
      <c r="M168" s="1206" t="s">
        <v>143</v>
      </c>
      <c r="N168" s="1206">
        <v>13.636363636363635</v>
      </c>
      <c r="O168" s="1206">
        <v>19.290465631929045</v>
      </c>
    </row>
    <row r="169" spans="1:15" s="1204" customFormat="1" ht="16.5" customHeight="1">
      <c r="A169" s="1208" t="s">
        <v>1018</v>
      </c>
      <c r="B169" s="1224"/>
      <c r="C169" s="1224"/>
      <c r="D169" s="1224"/>
      <c r="E169" s="1224"/>
      <c r="F169" s="1207" t="s">
        <v>116</v>
      </c>
      <c r="G169" s="1206">
        <v>55.696202531645568</v>
      </c>
      <c r="H169" s="1206">
        <v>32.20338983050847</v>
      </c>
      <c r="I169" s="1206">
        <v>35.416666666666671</v>
      </c>
      <c r="J169" s="1206">
        <v>57.608695652173914</v>
      </c>
      <c r="K169" s="1206" t="s">
        <v>239</v>
      </c>
      <c r="L169" s="1206" t="s">
        <v>239</v>
      </c>
      <c r="M169" s="1206" t="s">
        <v>143</v>
      </c>
      <c r="N169" s="1206">
        <v>52.272727272727273</v>
      </c>
      <c r="O169" s="1206">
        <v>43.458980044345893</v>
      </c>
    </row>
    <row r="170" spans="1:15" s="1204" customFormat="1" ht="16.5" customHeight="1">
      <c r="A170" s="1208" t="s">
        <v>1017</v>
      </c>
      <c r="B170" s="1224"/>
      <c r="C170" s="1224"/>
      <c r="D170" s="1224"/>
      <c r="E170" s="1224"/>
      <c r="F170" s="1207" t="s">
        <v>116</v>
      </c>
      <c r="G170" s="1206">
        <v>83.544303797468359</v>
      </c>
      <c r="H170" s="1206">
        <v>54.237288135593218</v>
      </c>
      <c r="I170" s="1206">
        <v>61.805555555555557</v>
      </c>
      <c r="J170" s="1206">
        <v>79.347826086956516</v>
      </c>
      <c r="K170" s="1206">
        <v>51.851851851851848</v>
      </c>
      <c r="L170" s="1206" t="s">
        <v>239</v>
      </c>
      <c r="M170" s="1206" t="s">
        <v>143</v>
      </c>
      <c r="N170" s="1206">
        <v>77.272727272727266</v>
      </c>
      <c r="O170" s="1206">
        <v>69.179600886917953</v>
      </c>
    </row>
    <row r="171" spans="1:15" s="1204" customFormat="1" ht="16.5" customHeight="1">
      <c r="A171" s="1208" t="s">
        <v>1016</v>
      </c>
      <c r="B171" s="1224"/>
      <c r="C171" s="1224"/>
      <c r="D171" s="1224"/>
      <c r="E171" s="1224"/>
      <c r="F171" s="1207" t="s">
        <v>116</v>
      </c>
      <c r="G171" s="1206">
        <v>92.405063291139243</v>
      </c>
      <c r="H171" s="1206">
        <v>81.355932203389841</v>
      </c>
      <c r="I171" s="1206">
        <v>75.694444444444443</v>
      </c>
      <c r="J171" s="1206">
        <v>93.478260869565219</v>
      </c>
      <c r="K171" s="1206">
        <v>70.370370370370367</v>
      </c>
      <c r="L171" s="1206" t="s">
        <v>239</v>
      </c>
      <c r="M171" s="1206" t="s">
        <v>143</v>
      </c>
      <c r="N171" s="1206">
        <v>95.454545454545453</v>
      </c>
      <c r="O171" s="1206">
        <v>84.700665188470069</v>
      </c>
    </row>
    <row r="172" spans="1:15" s="1198" customFormat="1" ht="16.5" customHeight="1">
      <c r="A172" s="1213" t="s">
        <v>991</v>
      </c>
      <c r="B172" s="1213"/>
      <c r="C172" s="1213"/>
      <c r="D172" s="1213"/>
      <c r="E172" s="1213"/>
      <c r="F172" s="1212" t="s">
        <v>109</v>
      </c>
      <c r="G172" s="1211">
        <v>79</v>
      </c>
      <c r="H172" s="1211">
        <v>59</v>
      </c>
      <c r="I172" s="1211">
        <v>144</v>
      </c>
      <c r="J172" s="1211">
        <v>92</v>
      </c>
      <c r="K172" s="1211">
        <v>27</v>
      </c>
      <c r="L172" s="1211">
        <v>6</v>
      </c>
      <c r="M172" s="1232" t="s">
        <v>143</v>
      </c>
      <c r="N172" s="1211">
        <v>44</v>
      </c>
      <c r="O172" s="1211">
        <v>451</v>
      </c>
    </row>
    <row r="173" spans="1:15" s="1198" customFormat="1" ht="16.5" customHeight="1">
      <c r="A173" s="1224" t="s">
        <v>1021</v>
      </c>
      <c r="B173" s="1224"/>
      <c r="C173" s="1224"/>
      <c r="D173" s="1224"/>
      <c r="E173" s="1224"/>
      <c r="F173" s="1207"/>
      <c r="G173" s="1234"/>
      <c r="H173" s="1234"/>
      <c r="I173" s="1234"/>
      <c r="J173" s="1234"/>
      <c r="K173" s="1234"/>
      <c r="L173" s="1234"/>
      <c r="M173" s="1234"/>
      <c r="N173" s="1234"/>
      <c r="O173" s="1234"/>
    </row>
    <row r="174" spans="1:15" s="1204" customFormat="1" ht="16.5" customHeight="1">
      <c r="A174" s="1208" t="s">
        <v>1020</v>
      </c>
      <c r="B174" s="1224"/>
      <c r="C174" s="1224"/>
      <c r="D174" s="1224"/>
      <c r="E174" s="1224"/>
      <c r="F174" s="1207" t="s">
        <v>116</v>
      </c>
      <c r="G174" s="1206">
        <v>0</v>
      </c>
      <c r="H174" s="1206" t="s">
        <v>239</v>
      </c>
      <c r="I174" s="1206" t="s">
        <v>239</v>
      </c>
      <c r="J174" s="1206">
        <v>32</v>
      </c>
      <c r="K174" s="1206" t="s">
        <v>239</v>
      </c>
      <c r="L174" s="1206" t="s">
        <v>239</v>
      </c>
      <c r="M174" s="1206" t="s">
        <v>143</v>
      </c>
      <c r="N174" s="1206" t="s">
        <v>239</v>
      </c>
      <c r="O174" s="1206">
        <v>21.276595744680851</v>
      </c>
    </row>
    <row r="175" spans="1:15" s="1204" customFormat="1" ht="16.5" customHeight="1">
      <c r="A175" s="1208" t="s">
        <v>1019</v>
      </c>
      <c r="B175" s="1224"/>
      <c r="C175" s="1224"/>
      <c r="D175" s="1224"/>
      <c r="E175" s="1224"/>
      <c r="F175" s="1207" t="s">
        <v>116</v>
      </c>
      <c r="G175" s="1206">
        <v>0</v>
      </c>
      <c r="H175" s="1206" t="s">
        <v>239</v>
      </c>
      <c r="I175" s="1206" t="s">
        <v>239</v>
      </c>
      <c r="J175" s="1206">
        <v>36</v>
      </c>
      <c r="K175" s="1206" t="s">
        <v>239</v>
      </c>
      <c r="L175" s="1206" t="s">
        <v>239</v>
      </c>
      <c r="M175" s="1206" t="s">
        <v>143</v>
      </c>
      <c r="N175" s="1206" t="s">
        <v>239</v>
      </c>
      <c r="O175" s="1206">
        <v>25.531914893617021</v>
      </c>
    </row>
    <row r="176" spans="1:15" s="1204" customFormat="1" ht="16.5" customHeight="1">
      <c r="A176" s="1208" t="s">
        <v>1018</v>
      </c>
      <c r="B176" s="1224"/>
      <c r="C176" s="1224"/>
      <c r="D176" s="1224"/>
      <c r="E176" s="1224"/>
      <c r="F176" s="1207" t="s">
        <v>116</v>
      </c>
      <c r="G176" s="1206">
        <v>0</v>
      </c>
      <c r="H176" s="1206" t="s">
        <v>239</v>
      </c>
      <c r="I176" s="1206" t="s">
        <v>239</v>
      </c>
      <c r="J176" s="1206">
        <v>64</v>
      </c>
      <c r="K176" s="1206" t="s">
        <v>239</v>
      </c>
      <c r="L176" s="1206" t="s">
        <v>239</v>
      </c>
      <c r="M176" s="1206" t="s">
        <v>143</v>
      </c>
      <c r="N176" s="1206" t="s">
        <v>239</v>
      </c>
      <c r="O176" s="1206">
        <v>48.936170212765958</v>
      </c>
    </row>
    <row r="177" spans="1:16" s="1204" customFormat="1" ht="16.5" customHeight="1">
      <c r="A177" s="1208" t="s">
        <v>1017</v>
      </c>
      <c r="B177" s="1224"/>
      <c r="C177" s="1224"/>
      <c r="D177" s="1224"/>
      <c r="E177" s="1224"/>
      <c r="F177" s="1207" t="s">
        <v>116</v>
      </c>
      <c r="G177" s="1206">
        <v>0</v>
      </c>
      <c r="H177" s="1206" t="s">
        <v>239</v>
      </c>
      <c r="I177" s="1206" t="s">
        <v>239</v>
      </c>
      <c r="J177" s="1206">
        <v>84</v>
      </c>
      <c r="K177" s="1206" t="s">
        <v>239</v>
      </c>
      <c r="L177" s="1206" t="s">
        <v>239</v>
      </c>
      <c r="M177" s="1206" t="s">
        <v>143</v>
      </c>
      <c r="N177" s="1206" t="s">
        <v>239</v>
      </c>
      <c r="O177" s="1206">
        <v>74.468085106382972</v>
      </c>
    </row>
    <row r="178" spans="1:16" s="1204" customFormat="1" ht="16.5" customHeight="1">
      <c r="A178" s="1208" t="s">
        <v>1016</v>
      </c>
      <c r="B178" s="1224"/>
      <c r="C178" s="1224"/>
      <c r="D178" s="1224"/>
      <c r="E178" s="1224"/>
      <c r="F178" s="1207" t="s">
        <v>116</v>
      </c>
      <c r="G178" s="1206">
        <v>0</v>
      </c>
      <c r="H178" s="1206" t="s">
        <v>239</v>
      </c>
      <c r="I178" s="1206" t="s">
        <v>239</v>
      </c>
      <c r="J178" s="1206">
        <v>88</v>
      </c>
      <c r="K178" s="1206" t="s">
        <v>239</v>
      </c>
      <c r="L178" s="1206" t="s">
        <v>239</v>
      </c>
      <c r="M178" s="1206" t="s">
        <v>143</v>
      </c>
      <c r="N178" s="1206" t="s">
        <v>239</v>
      </c>
      <c r="O178" s="1206">
        <v>85.106382978723403</v>
      </c>
    </row>
    <row r="179" spans="1:16" s="1198" customFormat="1" ht="16.5" customHeight="1">
      <c r="A179" s="1213" t="s">
        <v>991</v>
      </c>
      <c r="B179" s="1213"/>
      <c r="C179" s="1213"/>
      <c r="D179" s="1213"/>
      <c r="E179" s="1213"/>
      <c r="F179" s="1212" t="s">
        <v>109</v>
      </c>
      <c r="G179" s="1211">
        <v>0</v>
      </c>
      <c r="H179" s="1206" t="s">
        <v>239</v>
      </c>
      <c r="I179" s="1206" t="s">
        <v>239</v>
      </c>
      <c r="J179" s="1211">
        <v>25</v>
      </c>
      <c r="K179" s="1211">
        <v>9</v>
      </c>
      <c r="L179" s="1215" t="s">
        <v>239</v>
      </c>
      <c r="M179" s="1232" t="s">
        <v>143</v>
      </c>
      <c r="N179" s="1211">
        <v>7</v>
      </c>
      <c r="O179" s="1211">
        <v>47</v>
      </c>
    </row>
    <row r="180" spans="1:16" s="1204" customFormat="1" ht="16.5" customHeight="1">
      <c r="A180" s="1224" t="s">
        <v>780</v>
      </c>
      <c r="B180" s="1224"/>
      <c r="C180" s="1224"/>
      <c r="D180" s="1224"/>
      <c r="E180" s="1224"/>
      <c r="F180" s="1207"/>
      <c r="G180" s="1210"/>
      <c r="H180" s="1210"/>
      <c r="I180" s="1210"/>
      <c r="J180" s="1210"/>
      <c r="K180" s="1210"/>
      <c r="L180" s="1210"/>
      <c r="M180" s="1210"/>
      <c r="N180" s="1210"/>
      <c r="O180" s="1210"/>
    </row>
    <row r="181" spans="1:16" s="1204" customFormat="1" ht="16.5" customHeight="1">
      <c r="A181" s="1208" t="s">
        <v>1020</v>
      </c>
      <c r="B181" s="1224"/>
      <c r="C181" s="1224"/>
      <c r="D181" s="1224"/>
      <c r="E181" s="1224"/>
      <c r="F181" s="1207" t="s">
        <v>116</v>
      </c>
      <c r="G181" s="1206">
        <v>0</v>
      </c>
      <c r="H181" s="1206" t="s">
        <v>143</v>
      </c>
      <c r="I181" s="1206">
        <v>33.333333333333329</v>
      </c>
      <c r="J181" s="1206" t="s">
        <v>239</v>
      </c>
      <c r="K181" s="1206">
        <v>0</v>
      </c>
      <c r="L181" s="1206">
        <v>0</v>
      </c>
      <c r="M181" s="1206" t="s">
        <v>143</v>
      </c>
      <c r="N181" s="1206" t="s">
        <v>239</v>
      </c>
      <c r="O181" s="1206">
        <v>26.923076923076923</v>
      </c>
    </row>
    <row r="182" spans="1:16" s="1204" customFormat="1" ht="16.5" customHeight="1">
      <c r="A182" s="1208" t="s">
        <v>1019</v>
      </c>
      <c r="B182" s="1224"/>
      <c r="C182" s="1224"/>
      <c r="D182" s="1224"/>
      <c r="E182" s="1224"/>
      <c r="F182" s="1207" t="s">
        <v>116</v>
      </c>
      <c r="G182" s="1206">
        <v>0</v>
      </c>
      <c r="H182" s="1206" t="s">
        <v>143</v>
      </c>
      <c r="I182" s="1206">
        <v>33.333333333333329</v>
      </c>
      <c r="J182" s="1206" t="s">
        <v>239</v>
      </c>
      <c r="K182" s="1206">
        <v>0</v>
      </c>
      <c r="L182" s="1206">
        <v>0</v>
      </c>
      <c r="M182" s="1206" t="s">
        <v>143</v>
      </c>
      <c r="N182" s="1206" t="s">
        <v>239</v>
      </c>
      <c r="O182" s="1206">
        <v>30.76923076923077</v>
      </c>
    </row>
    <row r="183" spans="1:16" s="1204" customFormat="1" ht="16.5" customHeight="1">
      <c r="A183" s="1208" t="s">
        <v>1018</v>
      </c>
      <c r="B183" s="1224"/>
      <c r="C183" s="1224"/>
      <c r="D183" s="1224"/>
      <c r="E183" s="1224"/>
      <c r="F183" s="1207" t="s">
        <v>116</v>
      </c>
      <c r="G183" s="1206">
        <v>0</v>
      </c>
      <c r="H183" s="1206" t="s">
        <v>143</v>
      </c>
      <c r="I183" s="1206">
        <v>66.666666666666657</v>
      </c>
      <c r="J183" s="1206" t="s">
        <v>239</v>
      </c>
      <c r="K183" s="1206">
        <v>0</v>
      </c>
      <c r="L183" s="1206">
        <v>0</v>
      </c>
      <c r="M183" s="1206" t="s">
        <v>143</v>
      </c>
      <c r="N183" s="1206" t="s">
        <v>239</v>
      </c>
      <c r="O183" s="1206">
        <v>69.230769230769226</v>
      </c>
    </row>
    <row r="184" spans="1:16" s="1204" customFormat="1" ht="16.5" customHeight="1">
      <c r="A184" s="1208" t="s">
        <v>1017</v>
      </c>
      <c r="B184" s="1224"/>
      <c r="C184" s="1224"/>
      <c r="D184" s="1224"/>
      <c r="E184" s="1224"/>
      <c r="F184" s="1207" t="s">
        <v>116</v>
      </c>
      <c r="G184" s="1206">
        <v>0</v>
      </c>
      <c r="H184" s="1206" t="s">
        <v>143</v>
      </c>
      <c r="I184" s="1206">
        <v>77.777777777777786</v>
      </c>
      <c r="J184" s="1206" t="s">
        <v>239</v>
      </c>
      <c r="K184" s="1206">
        <v>0</v>
      </c>
      <c r="L184" s="1206">
        <v>0</v>
      </c>
      <c r="M184" s="1206" t="s">
        <v>143</v>
      </c>
      <c r="N184" s="1206" t="s">
        <v>239</v>
      </c>
      <c r="O184" s="1206">
        <v>80.769230769230774</v>
      </c>
    </row>
    <row r="185" spans="1:16" s="1204" customFormat="1" ht="16.5" customHeight="1">
      <c r="A185" s="1208" t="s">
        <v>1016</v>
      </c>
      <c r="B185" s="1224"/>
      <c r="C185" s="1224"/>
      <c r="D185" s="1224"/>
      <c r="E185" s="1224"/>
      <c r="F185" s="1207" t="s">
        <v>116</v>
      </c>
      <c r="G185" s="1206">
        <v>0</v>
      </c>
      <c r="H185" s="1206" t="s">
        <v>143</v>
      </c>
      <c r="I185" s="1206">
        <v>94.444444444444443</v>
      </c>
      <c r="J185" s="1206" t="s">
        <v>239</v>
      </c>
      <c r="K185" s="1206">
        <v>0</v>
      </c>
      <c r="L185" s="1206">
        <v>0</v>
      </c>
      <c r="M185" s="1206" t="s">
        <v>143</v>
      </c>
      <c r="N185" s="1206" t="s">
        <v>239</v>
      </c>
      <c r="O185" s="1206">
        <v>96.15384615384616</v>
      </c>
      <c r="P185" s="1239"/>
    </row>
    <row r="186" spans="1:16" s="1198" customFormat="1" ht="16.5" customHeight="1">
      <c r="A186" s="1213" t="s">
        <v>991</v>
      </c>
      <c r="B186" s="1213"/>
      <c r="C186" s="1213"/>
      <c r="D186" s="1213"/>
      <c r="E186" s="1213"/>
      <c r="F186" s="1212" t="s">
        <v>109</v>
      </c>
      <c r="G186" s="1211">
        <v>0</v>
      </c>
      <c r="H186" s="1232" t="s">
        <v>143</v>
      </c>
      <c r="I186" s="1211">
        <v>18</v>
      </c>
      <c r="J186" s="1215" t="s">
        <v>239</v>
      </c>
      <c r="K186" s="1211">
        <v>0</v>
      </c>
      <c r="L186" s="1211">
        <v>0</v>
      </c>
      <c r="M186" s="1232" t="s">
        <v>143</v>
      </c>
      <c r="N186" s="1215" t="s">
        <v>239</v>
      </c>
      <c r="O186" s="1211">
        <v>26</v>
      </c>
      <c r="P186" s="1238"/>
    </row>
    <row r="187" spans="1:16" s="1204" customFormat="1" ht="0.75" customHeight="1">
      <c r="A187" s="1208"/>
      <c r="B187" s="1224"/>
      <c r="C187" s="1224"/>
      <c r="D187" s="1224"/>
      <c r="E187" s="1224"/>
      <c r="F187" s="1207"/>
      <c r="G187" s="1206"/>
      <c r="H187" s="1237"/>
      <c r="I187" s="1206"/>
      <c r="J187" s="1206"/>
      <c r="K187" s="1206"/>
      <c r="L187" s="1237"/>
      <c r="M187" s="1237"/>
      <c r="N187" s="1237"/>
      <c r="O187" s="1206"/>
    </row>
    <row r="188" spans="1:16" s="1217" customFormat="1" ht="16.5" customHeight="1">
      <c r="A188" s="1221" t="s">
        <v>618</v>
      </c>
      <c r="B188" s="1221"/>
      <c r="C188" s="1221"/>
      <c r="D188" s="1221"/>
      <c r="E188" s="1221"/>
      <c r="F188" s="1220"/>
      <c r="G188" s="1219"/>
      <c r="H188" s="1219"/>
      <c r="I188" s="1219"/>
      <c r="J188" s="1219"/>
      <c r="K188" s="1219"/>
      <c r="L188" s="1219"/>
      <c r="M188" s="1219"/>
      <c r="N188" s="1219"/>
      <c r="O188" s="1219"/>
      <c r="P188" s="1236"/>
    </row>
    <row r="189" spans="1:16" s="1204" customFormat="1" ht="16.5" customHeight="1">
      <c r="A189" s="2007" t="s">
        <v>656</v>
      </c>
      <c r="B189" s="2007"/>
      <c r="C189" s="2007"/>
      <c r="D189" s="2007"/>
      <c r="E189" s="2007"/>
      <c r="F189" s="1207"/>
      <c r="G189" s="1206"/>
      <c r="H189" s="1206"/>
      <c r="I189" s="1206"/>
      <c r="J189" s="1206"/>
      <c r="K189" s="1206"/>
      <c r="L189" s="1206"/>
      <c r="M189" s="1206"/>
      <c r="N189" s="1206"/>
      <c r="O189" s="1206"/>
      <c r="P189" s="1210"/>
    </row>
    <row r="190" spans="1:16" s="1204" customFormat="1" ht="16.5" customHeight="1">
      <c r="A190" s="1208" t="s">
        <v>1020</v>
      </c>
      <c r="B190" s="1224"/>
      <c r="C190" s="1224"/>
      <c r="D190" s="1224"/>
      <c r="E190" s="1224"/>
      <c r="F190" s="1207" t="s">
        <v>116</v>
      </c>
      <c r="G190" s="1206">
        <v>3.5046728971962615</v>
      </c>
      <c r="H190" s="1206">
        <v>3.0456852791878175</v>
      </c>
      <c r="I190" s="1206">
        <v>2.8077753779697625</v>
      </c>
      <c r="J190" s="1206">
        <v>4.3478260869565215</v>
      </c>
      <c r="K190" s="1206">
        <v>6.1538461538461542</v>
      </c>
      <c r="L190" s="1206" t="s">
        <v>143</v>
      </c>
      <c r="M190" s="1206">
        <v>1.6666666666666667</v>
      </c>
      <c r="N190" s="1206" t="s">
        <v>143</v>
      </c>
      <c r="O190" s="1206">
        <v>3.5658914728682172</v>
      </c>
    </row>
    <row r="191" spans="1:16" s="1204" customFormat="1" ht="16.5" customHeight="1">
      <c r="A191" s="1208" t="s">
        <v>1019</v>
      </c>
      <c r="B191" s="1224"/>
      <c r="C191" s="1224"/>
      <c r="D191" s="1224"/>
      <c r="E191" s="1224"/>
      <c r="F191" s="1207" t="s">
        <v>116</v>
      </c>
      <c r="G191" s="1206">
        <v>11.214953271028037</v>
      </c>
      <c r="H191" s="1206">
        <v>6.091370558375635</v>
      </c>
      <c r="I191" s="1206">
        <v>11.663066954643629</v>
      </c>
      <c r="J191" s="1206">
        <v>16.304347826086957</v>
      </c>
      <c r="K191" s="1206">
        <v>15.384615384615385</v>
      </c>
      <c r="L191" s="1206" t="s">
        <v>143</v>
      </c>
      <c r="M191" s="1206">
        <v>11.666666666666666</v>
      </c>
      <c r="N191" s="1206" t="s">
        <v>143</v>
      </c>
      <c r="O191" s="1206">
        <v>11.782945736434108</v>
      </c>
    </row>
    <row r="192" spans="1:16" s="1204" customFormat="1" ht="16.5" customHeight="1">
      <c r="A192" s="1208" t="s">
        <v>1018</v>
      </c>
      <c r="B192" s="1224"/>
      <c r="C192" s="1224"/>
      <c r="D192" s="1224"/>
      <c r="E192" s="1224"/>
      <c r="F192" s="1207" t="s">
        <v>116</v>
      </c>
      <c r="G192" s="1206">
        <v>34.112149532710276</v>
      </c>
      <c r="H192" s="1206">
        <v>28.680203045685282</v>
      </c>
      <c r="I192" s="1206">
        <v>50.971922246220302</v>
      </c>
      <c r="J192" s="1206">
        <v>60.869565217391312</v>
      </c>
      <c r="K192" s="1206">
        <v>27.692307692307693</v>
      </c>
      <c r="L192" s="1206" t="s">
        <v>143</v>
      </c>
      <c r="M192" s="1206">
        <v>53.333333333333336</v>
      </c>
      <c r="N192" s="1206" t="s">
        <v>143</v>
      </c>
      <c r="O192" s="1206">
        <v>43.565891472868216</v>
      </c>
    </row>
    <row r="193" spans="1:15" s="1204" customFormat="1" ht="16.5" customHeight="1">
      <c r="A193" s="1208" t="s">
        <v>1017</v>
      </c>
      <c r="B193" s="1224"/>
      <c r="C193" s="1224"/>
      <c r="D193" s="1224"/>
      <c r="E193" s="1224"/>
      <c r="F193" s="1207" t="s">
        <v>116</v>
      </c>
      <c r="G193" s="1206">
        <v>63.785046728971963</v>
      </c>
      <c r="H193" s="1206">
        <v>62.690355329949242</v>
      </c>
      <c r="I193" s="1206">
        <v>76.673866090712735</v>
      </c>
      <c r="J193" s="1206">
        <v>83.913043478260875</v>
      </c>
      <c r="K193" s="1206">
        <v>60</v>
      </c>
      <c r="L193" s="1206" t="s">
        <v>143</v>
      </c>
      <c r="M193" s="1206">
        <v>88.333333333333329</v>
      </c>
      <c r="N193" s="1206" t="s">
        <v>143</v>
      </c>
      <c r="O193" s="1206">
        <v>71.937984496124031</v>
      </c>
    </row>
    <row r="194" spans="1:15" s="1204" customFormat="1" ht="16.5" customHeight="1">
      <c r="A194" s="1208" t="s">
        <v>1016</v>
      </c>
      <c r="B194" s="1224"/>
      <c r="C194" s="1224"/>
      <c r="D194" s="1224"/>
      <c r="E194" s="1224"/>
      <c r="F194" s="1207" t="s">
        <v>116</v>
      </c>
      <c r="G194" s="1206">
        <v>87.149532710280369</v>
      </c>
      <c r="H194" s="1206">
        <v>91.370558375634516</v>
      </c>
      <c r="I194" s="1206">
        <v>91.360691144708426</v>
      </c>
      <c r="J194" s="1206">
        <v>93.260869565217391</v>
      </c>
      <c r="K194" s="1206">
        <v>91.538461538461533</v>
      </c>
      <c r="L194" s="1206" t="s">
        <v>143</v>
      </c>
      <c r="M194" s="1206">
        <v>100</v>
      </c>
      <c r="N194" s="1206" t="s">
        <v>143</v>
      </c>
      <c r="O194" s="1206">
        <v>91.162790697674424</v>
      </c>
    </row>
    <row r="195" spans="1:15" s="1198" customFormat="1" ht="16.5" customHeight="1">
      <c r="A195" s="1213" t="s">
        <v>991</v>
      </c>
      <c r="B195" s="1213"/>
      <c r="C195" s="1213"/>
      <c r="D195" s="1213"/>
      <c r="E195" s="1213"/>
      <c r="F195" s="1212" t="s">
        <v>109</v>
      </c>
      <c r="G195" s="1211">
        <v>428</v>
      </c>
      <c r="H195" s="1211">
        <v>394</v>
      </c>
      <c r="I195" s="1211">
        <v>463</v>
      </c>
      <c r="J195" s="1211">
        <v>460</v>
      </c>
      <c r="K195" s="1211">
        <v>130</v>
      </c>
      <c r="L195" s="1232" t="s">
        <v>143</v>
      </c>
      <c r="M195" s="1211">
        <v>60</v>
      </c>
      <c r="N195" s="1232" t="s">
        <v>143</v>
      </c>
      <c r="O195" s="1211">
        <v>1935</v>
      </c>
    </row>
    <row r="196" spans="1:15" s="1204" customFormat="1" ht="16.5" customHeight="1">
      <c r="A196" s="1224" t="s">
        <v>782</v>
      </c>
      <c r="B196" s="1224"/>
      <c r="C196" s="1224"/>
      <c r="D196" s="1224"/>
      <c r="E196" s="1224"/>
      <c r="F196" s="1207"/>
      <c r="G196" s="1210"/>
      <c r="H196" s="1210"/>
      <c r="I196" s="1210"/>
      <c r="J196" s="1210"/>
      <c r="K196" s="1210"/>
      <c r="L196" s="1210"/>
      <c r="M196" s="1210"/>
      <c r="N196" s="1210"/>
      <c r="O196" s="1210"/>
    </row>
    <row r="197" spans="1:15" s="1204" customFormat="1" ht="16.5" customHeight="1">
      <c r="A197" s="1208" t="s">
        <v>1020</v>
      </c>
      <c r="B197" s="1224"/>
      <c r="C197" s="1224"/>
      <c r="D197" s="1224"/>
      <c r="E197" s="1224"/>
      <c r="F197" s="1207" t="s">
        <v>116</v>
      </c>
      <c r="G197" s="1206">
        <v>5.4644808743169397</v>
      </c>
      <c r="H197" s="1206">
        <v>5.6000000000000005</v>
      </c>
      <c r="I197" s="1206">
        <v>5.5555555555555554</v>
      </c>
      <c r="J197" s="1206">
        <v>11.76470588235294</v>
      </c>
      <c r="K197" s="1206" t="s">
        <v>239</v>
      </c>
      <c r="L197" s="1206" t="s">
        <v>239</v>
      </c>
      <c r="M197" s="1206" t="s">
        <v>143</v>
      </c>
      <c r="N197" s="1206" t="s">
        <v>143</v>
      </c>
      <c r="O197" s="1206">
        <v>6.3893016344725106</v>
      </c>
    </row>
    <row r="198" spans="1:15" s="1204" customFormat="1" ht="16.5" customHeight="1">
      <c r="A198" s="1208" t="s">
        <v>1019</v>
      </c>
      <c r="B198" s="1224"/>
      <c r="C198" s="1224"/>
      <c r="D198" s="1224"/>
      <c r="E198" s="1224"/>
      <c r="F198" s="1207" t="s">
        <v>116</v>
      </c>
      <c r="G198" s="1206">
        <v>16.393442622950818</v>
      </c>
      <c r="H198" s="1206">
        <v>9.6</v>
      </c>
      <c r="I198" s="1206">
        <v>23.611111111111111</v>
      </c>
      <c r="J198" s="1206">
        <v>29.411764705882355</v>
      </c>
      <c r="K198" s="1206" t="s">
        <v>239</v>
      </c>
      <c r="L198" s="1206">
        <v>9.2592592592592595</v>
      </c>
      <c r="M198" s="1206" t="s">
        <v>143</v>
      </c>
      <c r="N198" s="1206" t="s">
        <v>143</v>
      </c>
      <c r="O198" s="1206">
        <v>18.424962852897476</v>
      </c>
    </row>
    <row r="199" spans="1:15" s="1204" customFormat="1" ht="16.5" customHeight="1">
      <c r="A199" s="1208" t="s">
        <v>1018</v>
      </c>
      <c r="B199" s="1224"/>
      <c r="C199" s="1224"/>
      <c r="D199" s="1224"/>
      <c r="E199" s="1224"/>
      <c r="F199" s="1207" t="s">
        <v>116</v>
      </c>
      <c r="G199" s="1206">
        <v>46.448087431693992</v>
      </c>
      <c r="H199" s="1206">
        <v>25.6</v>
      </c>
      <c r="I199" s="1206">
        <v>64.351851851851848</v>
      </c>
      <c r="J199" s="1206">
        <v>61.176470588235297</v>
      </c>
      <c r="K199" s="1206" t="s">
        <v>239</v>
      </c>
      <c r="L199" s="1206">
        <v>35.185185185185183</v>
      </c>
      <c r="M199" s="1206" t="s">
        <v>143</v>
      </c>
      <c r="N199" s="1206" t="s">
        <v>143</v>
      </c>
      <c r="O199" s="1206">
        <v>48.885586924219908</v>
      </c>
    </row>
    <row r="200" spans="1:15" s="1204" customFormat="1" ht="16.5" customHeight="1">
      <c r="A200" s="1208" t="s">
        <v>1017</v>
      </c>
      <c r="B200" s="1224"/>
      <c r="C200" s="1224"/>
      <c r="D200" s="1224"/>
      <c r="E200" s="1224"/>
      <c r="F200" s="1207" t="s">
        <v>116</v>
      </c>
      <c r="G200" s="1206">
        <v>69.398907103825138</v>
      </c>
      <c r="H200" s="1206">
        <v>65.600000000000009</v>
      </c>
      <c r="I200" s="1206">
        <v>86.574074074074076</v>
      </c>
      <c r="J200" s="1206">
        <v>72.941176470588232</v>
      </c>
      <c r="K200" s="1206">
        <v>50</v>
      </c>
      <c r="L200" s="1206">
        <v>66.666666666666657</v>
      </c>
      <c r="M200" s="1206" t="s">
        <v>143</v>
      </c>
      <c r="N200" s="1206" t="s">
        <v>143</v>
      </c>
      <c r="O200" s="1206">
        <v>74.145616641901938</v>
      </c>
    </row>
    <row r="201" spans="1:15" s="1204" customFormat="1" ht="16.5" customHeight="1">
      <c r="A201" s="1208" t="s">
        <v>1016</v>
      </c>
      <c r="B201" s="1224"/>
      <c r="C201" s="1224"/>
      <c r="D201" s="1224"/>
      <c r="E201" s="1224"/>
      <c r="F201" s="1207" t="s">
        <v>116</v>
      </c>
      <c r="G201" s="1206">
        <v>90.710382513661202</v>
      </c>
      <c r="H201" s="1206">
        <v>93.600000000000009</v>
      </c>
      <c r="I201" s="1206">
        <v>95.833333333333343</v>
      </c>
      <c r="J201" s="1206">
        <v>92.941176470588232</v>
      </c>
      <c r="K201" s="1206">
        <v>80</v>
      </c>
      <c r="L201" s="1206">
        <v>94.444444444444443</v>
      </c>
      <c r="M201" s="1206" t="s">
        <v>143</v>
      </c>
      <c r="N201" s="1206" t="s">
        <v>143</v>
      </c>
      <c r="O201" s="1206">
        <v>93.31352154531946</v>
      </c>
    </row>
    <row r="202" spans="1:15" s="1198" customFormat="1" ht="16.5" customHeight="1">
      <c r="A202" s="1213" t="s">
        <v>991</v>
      </c>
      <c r="B202" s="1213"/>
      <c r="C202" s="1213"/>
      <c r="D202" s="1213"/>
      <c r="E202" s="1213"/>
      <c r="F202" s="1212" t="s">
        <v>109</v>
      </c>
      <c r="G202" s="1211">
        <v>183</v>
      </c>
      <c r="H202" s="1211">
        <v>125</v>
      </c>
      <c r="I202" s="1211">
        <v>216</v>
      </c>
      <c r="J202" s="1211">
        <v>85</v>
      </c>
      <c r="K202" s="1211">
        <v>10</v>
      </c>
      <c r="L202" s="1211">
        <v>54</v>
      </c>
      <c r="M202" s="1232" t="s">
        <v>143</v>
      </c>
      <c r="N202" s="1232" t="s">
        <v>143</v>
      </c>
      <c r="O202" s="1211">
        <v>673</v>
      </c>
    </row>
    <row r="203" spans="1:15" s="1204" customFormat="1" ht="16.5" customHeight="1">
      <c r="A203" s="1224" t="s">
        <v>781</v>
      </c>
      <c r="B203" s="1224"/>
      <c r="C203" s="1224"/>
      <c r="D203" s="1224"/>
      <c r="E203" s="1224"/>
      <c r="F203" s="1207"/>
      <c r="G203" s="1235"/>
      <c r="H203" s="1235"/>
      <c r="I203" s="1235"/>
      <c r="J203" s="1235"/>
      <c r="K203" s="1235"/>
      <c r="L203" s="1235"/>
      <c r="M203" s="1235"/>
      <c r="N203" s="1235"/>
      <c r="O203" s="1235"/>
    </row>
    <row r="204" spans="1:15" s="1204" customFormat="1" ht="16.5" customHeight="1">
      <c r="A204" s="1208" t="s">
        <v>1020</v>
      </c>
      <c r="B204" s="1224"/>
      <c r="C204" s="1224"/>
      <c r="D204" s="1224"/>
      <c r="E204" s="1224"/>
      <c r="F204" s="1207" t="s">
        <v>116</v>
      </c>
      <c r="G204" s="1206" t="s">
        <v>239</v>
      </c>
      <c r="H204" s="1206">
        <v>0</v>
      </c>
      <c r="I204" s="1206">
        <v>8.235294117647058</v>
      </c>
      <c r="J204" s="1206" t="s">
        <v>239</v>
      </c>
      <c r="K204" s="1206" t="s">
        <v>239</v>
      </c>
      <c r="L204" s="1206" t="s">
        <v>239</v>
      </c>
      <c r="M204" s="1206" t="s">
        <v>143</v>
      </c>
      <c r="N204" s="1206" t="s">
        <v>239</v>
      </c>
      <c r="O204" s="1206">
        <v>8.6757990867579906</v>
      </c>
    </row>
    <row r="205" spans="1:15" s="1204" customFormat="1" ht="16.5" customHeight="1">
      <c r="A205" s="1208" t="s">
        <v>1019</v>
      </c>
      <c r="B205" s="1224"/>
      <c r="C205" s="1224"/>
      <c r="D205" s="1224"/>
      <c r="E205" s="1224"/>
      <c r="F205" s="1207" t="s">
        <v>116</v>
      </c>
      <c r="G205" s="1206">
        <v>15.789473684210526</v>
      </c>
      <c r="H205" s="1206" t="s">
        <v>239</v>
      </c>
      <c r="I205" s="1206">
        <v>20</v>
      </c>
      <c r="J205" s="1206">
        <v>31.03448275862069</v>
      </c>
      <c r="K205" s="1206" t="s">
        <v>239</v>
      </c>
      <c r="L205" s="1206" t="s">
        <v>239</v>
      </c>
      <c r="M205" s="1206" t="s">
        <v>143</v>
      </c>
      <c r="N205" s="1206">
        <v>40</v>
      </c>
      <c r="O205" s="1206">
        <v>20.091324200913242</v>
      </c>
    </row>
    <row r="206" spans="1:15" s="1204" customFormat="1" ht="16.5" customHeight="1">
      <c r="A206" s="1208" t="s">
        <v>1018</v>
      </c>
      <c r="B206" s="1224"/>
      <c r="C206" s="1224"/>
      <c r="D206" s="1224"/>
      <c r="E206" s="1224"/>
      <c r="F206" s="1207" t="s">
        <v>116</v>
      </c>
      <c r="G206" s="1206">
        <v>44.736842105263158</v>
      </c>
      <c r="H206" s="1206">
        <v>35.714285714285715</v>
      </c>
      <c r="I206" s="1206">
        <v>56.470588235294116</v>
      </c>
      <c r="J206" s="1206">
        <v>51.724137931034484</v>
      </c>
      <c r="K206" s="1206">
        <v>28.000000000000004</v>
      </c>
      <c r="L206" s="1206">
        <v>46.153846153846153</v>
      </c>
      <c r="M206" s="1206" t="s">
        <v>143</v>
      </c>
      <c r="N206" s="1206">
        <v>73.333333333333329</v>
      </c>
      <c r="O206" s="1206">
        <v>49.771689497716892</v>
      </c>
    </row>
    <row r="207" spans="1:15" s="1204" customFormat="1" ht="16.5" customHeight="1">
      <c r="A207" s="1208" t="s">
        <v>1017</v>
      </c>
      <c r="B207" s="1224"/>
      <c r="C207" s="1224"/>
      <c r="D207" s="1224"/>
      <c r="E207" s="1224"/>
      <c r="F207" s="1207" t="s">
        <v>116</v>
      </c>
      <c r="G207" s="1206">
        <v>84.210526315789465</v>
      </c>
      <c r="H207" s="1206">
        <v>71.428571428571431</v>
      </c>
      <c r="I207" s="1206">
        <v>72.941176470588232</v>
      </c>
      <c r="J207" s="1206">
        <v>75.862068965517238</v>
      </c>
      <c r="K207" s="1206">
        <v>64</v>
      </c>
      <c r="L207" s="1206">
        <v>53.846153846153847</v>
      </c>
      <c r="M207" s="1206" t="s">
        <v>143</v>
      </c>
      <c r="N207" s="1206">
        <v>93.333333333333329</v>
      </c>
      <c r="O207" s="1206">
        <v>74.429223744292244</v>
      </c>
    </row>
    <row r="208" spans="1:15" s="1204" customFormat="1" ht="16.5" customHeight="1">
      <c r="A208" s="1208" t="s">
        <v>1016</v>
      </c>
      <c r="B208" s="1224"/>
      <c r="C208" s="1224"/>
      <c r="D208" s="1224"/>
      <c r="E208" s="1224"/>
      <c r="F208" s="1207" t="s">
        <v>116</v>
      </c>
      <c r="G208" s="1206">
        <v>94.73684210526315</v>
      </c>
      <c r="H208" s="1206">
        <v>85.714285714285708</v>
      </c>
      <c r="I208" s="1206">
        <v>84.705882352941174</v>
      </c>
      <c r="J208" s="1206">
        <v>93.103448275862064</v>
      </c>
      <c r="K208" s="1206">
        <v>80</v>
      </c>
      <c r="L208" s="1206">
        <v>84.615384615384613</v>
      </c>
      <c r="M208" s="1206" t="s">
        <v>143</v>
      </c>
      <c r="N208" s="1206">
        <v>100</v>
      </c>
      <c r="O208" s="1206">
        <v>88.12785388127854</v>
      </c>
    </row>
    <row r="209" spans="1:15" s="1198" customFormat="1" ht="16.5" customHeight="1">
      <c r="A209" s="1213" t="s">
        <v>991</v>
      </c>
      <c r="B209" s="1213"/>
      <c r="C209" s="1213"/>
      <c r="D209" s="1213"/>
      <c r="E209" s="1213"/>
      <c r="F209" s="1212" t="s">
        <v>109</v>
      </c>
      <c r="G209" s="1211">
        <v>38</v>
      </c>
      <c r="H209" s="1211">
        <v>14</v>
      </c>
      <c r="I209" s="1211">
        <v>85</v>
      </c>
      <c r="J209" s="1211">
        <v>29</v>
      </c>
      <c r="K209" s="1211">
        <v>25</v>
      </c>
      <c r="L209" s="1211">
        <v>13</v>
      </c>
      <c r="M209" s="1232" t="s">
        <v>143</v>
      </c>
      <c r="N209" s="1211">
        <v>15</v>
      </c>
      <c r="O209" s="1211">
        <v>219</v>
      </c>
    </row>
    <row r="210" spans="1:15" s="1198" customFormat="1" ht="16.5" customHeight="1">
      <c r="A210" s="1224" t="s">
        <v>1021</v>
      </c>
      <c r="B210" s="1224"/>
      <c r="C210" s="1224"/>
      <c r="D210" s="1224"/>
      <c r="E210" s="1224"/>
      <c r="F210" s="1207"/>
      <c r="G210" s="1234"/>
      <c r="H210" s="1234"/>
      <c r="I210" s="1234"/>
      <c r="J210" s="1234"/>
      <c r="K210" s="1234"/>
      <c r="L210" s="1234"/>
      <c r="M210" s="1234"/>
      <c r="N210" s="1234"/>
      <c r="O210" s="1234"/>
    </row>
    <row r="211" spans="1:15" s="1204" customFormat="1" ht="16.5" customHeight="1">
      <c r="A211" s="1208" t="s">
        <v>1020</v>
      </c>
      <c r="B211" s="1224"/>
      <c r="C211" s="1224"/>
      <c r="D211" s="1224"/>
      <c r="E211" s="1224"/>
      <c r="F211" s="1207" t="s">
        <v>116</v>
      </c>
      <c r="G211" s="1206">
        <v>0</v>
      </c>
      <c r="H211" s="1206">
        <v>0</v>
      </c>
      <c r="I211" s="1206">
        <v>0</v>
      </c>
      <c r="J211" s="1206" t="s">
        <v>239</v>
      </c>
      <c r="K211" s="1206" t="s">
        <v>239</v>
      </c>
      <c r="L211" s="1206">
        <v>0</v>
      </c>
      <c r="M211" s="1206" t="s">
        <v>143</v>
      </c>
      <c r="N211" s="1206" t="s">
        <v>239</v>
      </c>
      <c r="O211" s="1206">
        <v>41.666666666666671</v>
      </c>
    </row>
    <row r="212" spans="1:15" s="1204" customFormat="1" ht="16.5" customHeight="1">
      <c r="A212" s="1208" t="s">
        <v>1019</v>
      </c>
      <c r="B212" s="1224"/>
      <c r="C212" s="1224"/>
      <c r="D212" s="1224"/>
      <c r="E212" s="1224"/>
      <c r="F212" s="1207" t="s">
        <v>116</v>
      </c>
      <c r="G212" s="1206">
        <v>0</v>
      </c>
      <c r="H212" s="1206">
        <v>0</v>
      </c>
      <c r="I212" s="1206">
        <v>0</v>
      </c>
      <c r="J212" s="1206" t="s">
        <v>239</v>
      </c>
      <c r="K212" s="1206" t="s">
        <v>239</v>
      </c>
      <c r="L212" s="1206">
        <v>0</v>
      </c>
      <c r="M212" s="1206" t="s">
        <v>143</v>
      </c>
      <c r="N212" s="1206" t="s">
        <v>239</v>
      </c>
      <c r="O212" s="1206">
        <v>50</v>
      </c>
    </row>
    <row r="213" spans="1:15" s="1204" customFormat="1" ht="16.5" customHeight="1">
      <c r="A213" s="1208" t="s">
        <v>1018</v>
      </c>
      <c r="B213" s="1224"/>
      <c r="C213" s="1224"/>
      <c r="D213" s="1224"/>
      <c r="E213" s="1224"/>
      <c r="F213" s="1207" t="s">
        <v>116</v>
      </c>
      <c r="G213" s="1206">
        <v>0</v>
      </c>
      <c r="H213" s="1206">
        <v>0</v>
      </c>
      <c r="I213" s="1206">
        <v>0</v>
      </c>
      <c r="J213" s="1206" t="s">
        <v>239</v>
      </c>
      <c r="K213" s="1206" t="s">
        <v>239</v>
      </c>
      <c r="L213" s="1206">
        <v>0</v>
      </c>
      <c r="M213" s="1206" t="s">
        <v>143</v>
      </c>
      <c r="N213" s="1206" t="s">
        <v>239</v>
      </c>
      <c r="O213" s="1206">
        <v>58.333333333333336</v>
      </c>
    </row>
    <row r="214" spans="1:15" s="1204" customFormat="1" ht="16.5" customHeight="1">
      <c r="A214" s="1208" t="s">
        <v>1017</v>
      </c>
      <c r="B214" s="1224"/>
      <c r="C214" s="1224"/>
      <c r="D214" s="1224"/>
      <c r="E214" s="1224"/>
      <c r="F214" s="1207" t="s">
        <v>116</v>
      </c>
      <c r="G214" s="1206">
        <v>0</v>
      </c>
      <c r="H214" s="1206">
        <v>0</v>
      </c>
      <c r="I214" s="1206">
        <v>0</v>
      </c>
      <c r="J214" s="1206" t="s">
        <v>239</v>
      </c>
      <c r="K214" s="1206" t="s">
        <v>239</v>
      </c>
      <c r="L214" s="1206">
        <v>0</v>
      </c>
      <c r="M214" s="1206" t="s">
        <v>143</v>
      </c>
      <c r="N214" s="1206" t="s">
        <v>239</v>
      </c>
      <c r="O214" s="1206">
        <v>75</v>
      </c>
    </row>
    <row r="215" spans="1:15" s="1204" customFormat="1" ht="16.5" customHeight="1">
      <c r="A215" s="1208" t="s">
        <v>1016</v>
      </c>
      <c r="B215" s="1224"/>
      <c r="C215" s="1224"/>
      <c r="D215" s="1224"/>
      <c r="E215" s="1224"/>
      <c r="F215" s="1207" t="s">
        <v>116</v>
      </c>
      <c r="G215" s="1206">
        <v>0</v>
      </c>
      <c r="H215" s="1206">
        <v>0</v>
      </c>
      <c r="I215" s="1206">
        <v>0</v>
      </c>
      <c r="J215" s="1206" t="s">
        <v>239</v>
      </c>
      <c r="K215" s="1206" t="s">
        <v>239</v>
      </c>
      <c r="L215" s="1206">
        <v>0</v>
      </c>
      <c r="M215" s="1206" t="s">
        <v>143</v>
      </c>
      <c r="N215" s="1206" t="s">
        <v>239</v>
      </c>
      <c r="O215" s="1206">
        <v>91.666666666666657</v>
      </c>
    </row>
    <row r="216" spans="1:15" s="1198" customFormat="1" ht="16.5" customHeight="1">
      <c r="A216" s="1213" t="s">
        <v>991</v>
      </c>
      <c r="B216" s="1213"/>
      <c r="C216" s="1213"/>
      <c r="D216" s="1213"/>
      <c r="E216" s="1213"/>
      <c r="F216" s="1212" t="s">
        <v>109</v>
      </c>
      <c r="G216" s="1232">
        <v>0</v>
      </c>
      <c r="H216" s="1232">
        <v>0</v>
      </c>
      <c r="I216" s="1232">
        <v>0</v>
      </c>
      <c r="J216" s="1211">
        <v>7</v>
      </c>
      <c r="K216" s="1215" t="s">
        <v>239</v>
      </c>
      <c r="L216" s="1211"/>
      <c r="M216" s="1232" t="s">
        <v>143</v>
      </c>
      <c r="N216" s="1215" t="s">
        <v>239</v>
      </c>
      <c r="O216" s="1211">
        <v>12</v>
      </c>
    </row>
    <row r="217" spans="1:15" s="1204" customFormat="1" ht="16.5" customHeight="1">
      <c r="A217" s="1224" t="s">
        <v>780</v>
      </c>
      <c r="B217" s="1224"/>
      <c r="C217" s="1224"/>
      <c r="D217" s="1224"/>
      <c r="E217" s="1224"/>
      <c r="F217" s="1207"/>
      <c r="G217" s="1244"/>
      <c r="H217" s="1244"/>
      <c r="I217" s="1244"/>
      <c r="J217" s="1244"/>
      <c r="K217" s="1244"/>
      <c r="L217" s="1244"/>
      <c r="M217" s="1244"/>
      <c r="N217" s="1244"/>
      <c r="O217" s="1244"/>
    </row>
    <row r="218" spans="1:15" s="1204" customFormat="1" ht="16.5" customHeight="1">
      <c r="A218" s="1208" t="s">
        <v>1020</v>
      </c>
      <c r="B218" s="1224"/>
      <c r="C218" s="1224"/>
      <c r="D218" s="1224"/>
      <c r="E218" s="1224"/>
      <c r="F218" s="1207" t="s">
        <v>116</v>
      </c>
      <c r="G218" s="1206">
        <v>0</v>
      </c>
      <c r="H218" s="1206" t="s">
        <v>143</v>
      </c>
      <c r="I218" s="1206" t="s">
        <v>239</v>
      </c>
      <c r="J218" s="1206">
        <v>0</v>
      </c>
      <c r="K218" s="1206">
        <v>0</v>
      </c>
      <c r="L218" s="1206">
        <v>0</v>
      </c>
      <c r="M218" s="1206" t="s">
        <v>143</v>
      </c>
      <c r="N218" s="1206">
        <v>0</v>
      </c>
      <c r="O218" s="1206" t="s">
        <v>239</v>
      </c>
    </row>
    <row r="219" spans="1:15" s="1204" customFormat="1" ht="16.5" customHeight="1">
      <c r="A219" s="1208" t="s">
        <v>1019</v>
      </c>
      <c r="B219" s="1224"/>
      <c r="C219" s="1224"/>
      <c r="D219" s="1224"/>
      <c r="E219" s="1224"/>
      <c r="F219" s="1207" t="s">
        <v>116</v>
      </c>
      <c r="G219" s="1206">
        <v>0</v>
      </c>
      <c r="H219" s="1206" t="s">
        <v>143</v>
      </c>
      <c r="I219" s="1206" t="s">
        <v>239</v>
      </c>
      <c r="J219" s="1206">
        <v>0</v>
      </c>
      <c r="K219" s="1206">
        <v>0</v>
      </c>
      <c r="L219" s="1206">
        <v>0</v>
      </c>
      <c r="M219" s="1206" t="s">
        <v>143</v>
      </c>
      <c r="N219" s="1206">
        <v>0</v>
      </c>
      <c r="O219" s="1206" t="s">
        <v>239</v>
      </c>
    </row>
    <row r="220" spans="1:15" s="1204" customFormat="1" ht="16.5" customHeight="1">
      <c r="A220" s="1208" t="s">
        <v>1018</v>
      </c>
      <c r="B220" s="1224"/>
      <c r="C220" s="1224"/>
      <c r="D220" s="1224"/>
      <c r="E220" s="1224"/>
      <c r="F220" s="1207" t="s">
        <v>116</v>
      </c>
      <c r="G220" s="1206">
        <v>0</v>
      </c>
      <c r="H220" s="1206" t="s">
        <v>143</v>
      </c>
      <c r="I220" s="1206" t="s">
        <v>239</v>
      </c>
      <c r="J220" s="1206">
        <v>0</v>
      </c>
      <c r="K220" s="1206">
        <v>0</v>
      </c>
      <c r="L220" s="1206">
        <v>0</v>
      </c>
      <c r="M220" s="1206" t="s">
        <v>143</v>
      </c>
      <c r="N220" s="1206">
        <v>0</v>
      </c>
      <c r="O220" s="1206" t="s">
        <v>239</v>
      </c>
    </row>
    <row r="221" spans="1:15" s="1204" customFormat="1" ht="16.5" customHeight="1">
      <c r="A221" s="1208" t="s">
        <v>1017</v>
      </c>
      <c r="B221" s="1224"/>
      <c r="C221" s="1224"/>
      <c r="D221" s="1224"/>
      <c r="E221" s="1224"/>
      <c r="F221" s="1207" t="s">
        <v>116</v>
      </c>
      <c r="G221" s="1206">
        <v>0</v>
      </c>
      <c r="H221" s="1206" t="s">
        <v>143</v>
      </c>
      <c r="I221" s="1206" t="s">
        <v>239</v>
      </c>
      <c r="J221" s="1206">
        <v>0</v>
      </c>
      <c r="K221" s="1206">
        <v>0</v>
      </c>
      <c r="L221" s="1206">
        <v>0</v>
      </c>
      <c r="M221" s="1206" t="s">
        <v>143</v>
      </c>
      <c r="N221" s="1206">
        <v>0</v>
      </c>
      <c r="O221" s="1206" t="s">
        <v>239</v>
      </c>
    </row>
    <row r="222" spans="1:15" s="1204" customFormat="1" ht="16.5" customHeight="1">
      <c r="A222" s="1208" t="s">
        <v>1016</v>
      </c>
      <c r="B222" s="1224"/>
      <c r="C222" s="1224"/>
      <c r="D222" s="1224"/>
      <c r="E222" s="1224"/>
      <c r="F222" s="1207" t="s">
        <v>116</v>
      </c>
      <c r="G222" s="1206">
        <v>0</v>
      </c>
      <c r="H222" s="1206" t="s">
        <v>143</v>
      </c>
      <c r="I222" s="1206" t="s">
        <v>239</v>
      </c>
      <c r="J222" s="1206">
        <v>0</v>
      </c>
      <c r="K222" s="1206">
        <v>0</v>
      </c>
      <c r="L222" s="1206">
        <v>0</v>
      </c>
      <c r="M222" s="1206" t="s">
        <v>143</v>
      </c>
      <c r="N222" s="1206">
        <v>0</v>
      </c>
      <c r="O222" s="1206" t="s">
        <v>239</v>
      </c>
    </row>
    <row r="223" spans="1:15" s="1198" customFormat="1" ht="16.5" customHeight="1">
      <c r="A223" s="1213" t="s">
        <v>991</v>
      </c>
      <c r="B223" s="1213"/>
      <c r="C223" s="1213"/>
      <c r="D223" s="1213"/>
      <c r="E223" s="1213"/>
      <c r="F223" s="1212" t="s">
        <v>109</v>
      </c>
      <c r="G223" s="1232">
        <v>0</v>
      </c>
      <c r="H223" s="1232" t="s">
        <v>143</v>
      </c>
      <c r="I223" s="1215" t="s">
        <v>239</v>
      </c>
      <c r="J223" s="1232">
        <v>0</v>
      </c>
      <c r="K223" s="1232">
        <v>0</v>
      </c>
      <c r="L223" s="1232">
        <v>0</v>
      </c>
      <c r="M223" s="1232" t="s">
        <v>143</v>
      </c>
      <c r="N223" s="1232">
        <v>0</v>
      </c>
      <c r="O223" s="1206" t="s">
        <v>239</v>
      </c>
    </row>
    <row r="224" spans="1:15" s="1198" customFormat="1" ht="16.5" customHeight="1">
      <c r="A224" s="1227" t="s">
        <v>184</v>
      </c>
      <c r="B224" s="1213"/>
      <c r="C224" s="1213"/>
      <c r="D224" s="1213"/>
      <c r="E224" s="1213"/>
      <c r="F224" s="1212"/>
      <c r="G224" s="1232"/>
      <c r="H224" s="1232"/>
      <c r="I224" s="1215"/>
      <c r="J224" s="1232"/>
      <c r="K224" s="1232"/>
      <c r="L224" s="1232"/>
      <c r="M224" s="1232"/>
      <c r="N224" s="1232"/>
      <c r="O224" s="1206"/>
    </row>
    <row r="225" spans="1:16" s="1217" customFormat="1" ht="16.5" customHeight="1">
      <c r="A225" s="1221" t="s">
        <v>1031</v>
      </c>
      <c r="B225" s="1221"/>
      <c r="C225" s="1221"/>
      <c r="D225" s="1221"/>
      <c r="E225" s="1221"/>
      <c r="F225" s="1220"/>
      <c r="G225" s="1219"/>
      <c r="H225" s="1219"/>
      <c r="I225" s="1219"/>
      <c r="J225" s="1219"/>
      <c r="K225" s="1219"/>
      <c r="L225" s="1219"/>
      <c r="M225" s="1219"/>
      <c r="N225" s="1219"/>
      <c r="O225" s="1219"/>
      <c r="P225" s="1236"/>
    </row>
    <row r="226" spans="1:16" s="1217" customFormat="1" ht="16.5" customHeight="1">
      <c r="A226" s="2003" t="s">
        <v>1028</v>
      </c>
      <c r="B226" s="2003"/>
      <c r="C226" s="2003"/>
      <c r="D226" s="2003"/>
      <c r="E226" s="2003"/>
      <c r="F226" s="1220"/>
      <c r="G226" s="1243"/>
      <c r="H226" s="1219"/>
      <c r="I226" s="1219"/>
      <c r="J226" s="1219"/>
      <c r="K226" s="1219"/>
      <c r="L226" s="1219"/>
      <c r="M226" s="1219"/>
      <c r="N226" s="1219"/>
      <c r="O226" s="1219"/>
      <c r="P226" s="1236"/>
    </row>
    <row r="227" spans="1:16" s="1204" customFormat="1" ht="16.5" customHeight="1">
      <c r="A227" s="2004" t="s">
        <v>656</v>
      </c>
      <c r="B227" s="2004"/>
      <c r="C227" s="2004"/>
      <c r="D227" s="2004"/>
      <c r="E227" s="2004"/>
      <c r="F227" s="1231"/>
      <c r="G227" s="1206"/>
      <c r="H227" s="1206"/>
      <c r="I227" s="1206"/>
      <c r="J227" s="1206"/>
      <c r="K227" s="1206"/>
      <c r="L227" s="1206"/>
      <c r="M227" s="1206"/>
      <c r="N227" s="1206"/>
      <c r="O227" s="1206"/>
    </row>
    <row r="228" spans="1:16" s="1204" customFormat="1" ht="16.5" customHeight="1">
      <c r="A228" s="1209" t="s">
        <v>1020</v>
      </c>
      <c r="B228" s="1208"/>
      <c r="C228" s="1208"/>
      <c r="D228" s="1208"/>
      <c r="E228" s="1208"/>
      <c r="F228" s="1207" t="s">
        <v>116</v>
      </c>
      <c r="G228" s="1206">
        <v>7.9034009759000181</v>
      </c>
      <c r="H228" s="1206">
        <v>6.0561734017772428</v>
      </c>
      <c r="I228" s="1206">
        <v>4.2332401807545574</v>
      </c>
      <c r="J228" s="1206">
        <v>3.8369564854564824</v>
      </c>
      <c r="K228" s="1206">
        <v>4.7858972089998497</v>
      </c>
      <c r="L228" s="1206" t="s">
        <v>143</v>
      </c>
      <c r="M228" s="1206">
        <v>1.7457077837775077</v>
      </c>
      <c r="N228" s="1206" t="s">
        <v>143</v>
      </c>
      <c r="O228" s="1206">
        <v>5.9537874479683968</v>
      </c>
    </row>
    <row r="229" spans="1:16" s="1204" customFormat="1" ht="16.5" customHeight="1">
      <c r="A229" s="1209" t="s">
        <v>1019</v>
      </c>
      <c r="B229" s="1208"/>
      <c r="C229" s="1208"/>
      <c r="D229" s="1208"/>
      <c r="E229" s="1208"/>
      <c r="F229" s="1207" t="s">
        <v>116</v>
      </c>
      <c r="G229" s="1206">
        <v>25.751401585816048</v>
      </c>
      <c r="H229" s="1206">
        <v>20.995330911535458</v>
      </c>
      <c r="I229" s="1206">
        <v>18.328402566776656</v>
      </c>
      <c r="J229" s="1206">
        <v>13.255850676072473</v>
      </c>
      <c r="K229" s="1206">
        <v>18.428552279265681</v>
      </c>
      <c r="L229" s="1206" t="s">
        <v>143</v>
      </c>
      <c r="M229" s="1206">
        <v>5.7874760598910866</v>
      </c>
      <c r="N229" s="1206" t="s">
        <v>143</v>
      </c>
      <c r="O229" s="1206">
        <v>20.929071227630928</v>
      </c>
    </row>
    <row r="230" spans="1:16" s="1204" customFormat="1" ht="16.5" customHeight="1">
      <c r="A230" s="1209" t="s">
        <v>1018</v>
      </c>
      <c r="B230" s="1208"/>
      <c r="C230" s="1208"/>
      <c r="D230" s="1208"/>
      <c r="E230" s="1208"/>
      <c r="F230" s="1207" t="s">
        <v>116</v>
      </c>
      <c r="G230" s="1206">
        <v>54.167957454438366</v>
      </c>
      <c r="H230" s="1206">
        <v>54.118203404163843</v>
      </c>
      <c r="I230" s="1206">
        <v>49.66517516263621</v>
      </c>
      <c r="J230" s="1206">
        <v>38.878710938824177</v>
      </c>
      <c r="K230" s="1206">
        <v>48.184779832533707</v>
      </c>
      <c r="L230" s="1206" t="s">
        <v>143</v>
      </c>
      <c r="M230" s="1206">
        <v>24.216061266673837</v>
      </c>
      <c r="N230" s="1206" t="s">
        <v>143</v>
      </c>
      <c r="O230" s="1206">
        <v>50.756309899183179</v>
      </c>
    </row>
    <row r="231" spans="1:16" s="1204" customFormat="1" ht="16.5" customHeight="1">
      <c r="A231" s="1209" t="s">
        <v>1017</v>
      </c>
      <c r="B231" s="1208"/>
      <c r="C231" s="1208"/>
      <c r="D231" s="1208"/>
      <c r="E231" s="1208"/>
      <c r="F231" s="1207" t="s">
        <v>116</v>
      </c>
      <c r="G231" s="1206">
        <v>74.988124364278008</v>
      </c>
      <c r="H231" s="1206">
        <v>77.292664689285644</v>
      </c>
      <c r="I231" s="1206">
        <v>67.942271185430343</v>
      </c>
      <c r="J231" s="1206">
        <v>68.236665170374891</v>
      </c>
      <c r="K231" s="1206">
        <v>72.307085073228393</v>
      </c>
      <c r="L231" s="1206" t="s">
        <v>143</v>
      </c>
      <c r="M231" s="1206">
        <v>54.223886504731702</v>
      </c>
      <c r="N231" s="1206" t="s">
        <v>143</v>
      </c>
      <c r="O231" s="1206">
        <v>73.040079230977014</v>
      </c>
    </row>
    <row r="232" spans="1:16" s="1204" customFormat="1" ht="16.5" customHeight="1">
      <c r="A232" s="1209" t="s">
        <v>1016</v>
      </c>
      <c r="B232" s="1208"/>
      <c r="C232" s="1208"/>
      <c r="D232" s="1208"/>
      <c r="E232" s="1208"/>
      <c r="F232" s="1207" t="s">
        <v>116</v>
      </c>
      <c r="G232" s="1206">
        <v>86.947046485793393</v>
      </c>
      <c r="H232" s="1206">
        <v>90.026771241423262</v>
      </c>
      <c r="I232" s="1206">
        <v>83.12264340289515</v>
      </c>
      <c r="J232" s="1206">
        <v>86.753774235337858</v>
      </c>
      <c r="K232" s="1206">
        <v>85.589752422209315</v>
      </c>
      <c r="L232" s="1206" t="s">
        <v>143</v>
      </c>
      <c r="M232" s="1206">
        <v>76.39080510602561</v>
      </c>
      <c r="N232" s="1206" t="s">
        <v>143</v>
      </c>
      <c r="O232" s="1206">
        <v>86.674661458327321</v>
      </c>
    </row>
    <row r="233" spans="1:16" s="1198" customFormat="1" ht="16.5" customHeight="1">
      <c r="A233" s="1213" t="s">
        <v>991</v>
      </c>
      <c r="B233" s="1213"/>
      <c r="C233" s="1213"/>
      <c r="D233" s="1213"/>
      <c r="E233" s="1213"/>
      <c r="F233" s="1212" t="s">
        <v>109</v>
      </c>
      <c r="G233" s="1211">
        <v>8425.1027138500012</v>
      </c>
      <c r="H233" s="1211">
        <v>5789.7750182500004</v>
      </c>
      <c r="I233" s="1211">
        <v>4223.4708475749994</v>
      </c>
      <c r="J233" s="1211">
        <v>2234.9403732629999</v>
      </c>
      <c r="K233" s="1211">
        <v>3047.8032494659997</v>
      </c>
      <c r="L233" s="1232" t="s">
        <v>143</v>
      </c>
      <c r="M233" s="1211">
        <v>347.26386084399996</v>
      </c>
      <c r="N233" s="1232" t="s">
        <v>143</v>
      </c>
      <c r="O233" s="1211">
        <v>24068.356063247997</v>
      </c>
    </row>
    <row r="234" spans="1:16" s="1204" customFormat="1" ht="16.5" customHeight="1">
      <c r="A234" s="1208" t="s">
        <v>782</v>
      </c>
      <c r="B234" s="1208"/>
      <c r="C234" s="1208"/>
      <c r="D234" s="1208"/>
      <c r="E234" s="1208"/>
      <c r="F234" s="1207"/>
      <c r="G234" s="1210"/>
      <c r="H234" s="1210"/>
      <c r="I234" s="1210"/>
      <c r="J234" s="1210"/>
      <c r="K234" s="1210"/>
      <c r="L234" s="1210"/>
      <c r="M234" s="1210"/>
      <c r="N234" s="1210"/>
      <c r="O234" s="1210"/>
    </row>
    <row r="235" spans="1:16" s="1204" customFormat="1" ht="16.5" customHeight="1">
      <c r="A235" s="1209" t="s">
        <v>1020</v>
      </c>
      <c r="B235" s="1208"/>
      <c r="C235" s="1208"/>
      <c r="D235" s="1208"/>
      <c r="E235" s="1208"/>
      <c r="F235" s="1207" t="s">
        <v>116</v>
      </c>
      <c r="G235" s="1206">
        <v>12.299318581504608</v>
      </c>
      <c r="H235" s="1206">
        <v>13.417893337968614</v>
      </c>
      <c r="I235" s="1206">
        <v>4.9291692821658621</v>
      </c>
      <c r="J235" s="1206">
        <v>2.5387383002475707</v>
      </c>
      <c r="K235" s="1206">
        <v>5.0910520080740698</v>
      </c>
      <c r="L235" s="1206">
        <v>9.4164144525856184</v>
      </c>
      <c r="M235" s="1206">
        <v>0</v>
      </c>
      <c r="N235" s="1206" t="s">
        <v>143</v>
      </c>
      <c r="O235" s="1206">
        <v>9.931977722546165</v>
      </c>
    </row>
    <row r="236" spans="1:16" s="1204" customFormat="1" ht="16.5" customHeight="1">
      <c r="A236" s="1209" t="s">
        <v>1019</v>
      </c>
      <c r="B236" s="1208"/>
      <c r="C236" s="1208"/>
      <c r="D236" s="1208"/>
      <c r="E236" s="1208"/>
      <c r="F236" s="1207" t="s">
        <v>116</v>
      </c>
      <c r="G236" s="1206">
        <v>28.702763725456482</v>
      </c>
      <c r="H236" s="1206">
        <v>30.121416492684244</v>
      </c>
      <c r="I236" s="1206">
        <v>19.308890656457788</v>
      </c>
      <c r="J236" s="1206">
        <v>11.770050581780476</v>
      </c>
      <c r="K236" s="1206">
        <v>14.205732702321331</v>
      </c>
      <c r="L236" s="1206">
        <v>26.310931862730524</v>
      </c>
      <c r="M236" s="1206">
        <v>0</v>
      </c>
      <c r="N236" s="1206" t="s">
        <v>143</v>
      </c>
      <c r="O236" s="1206">
        <v>25.392218921850102</v>
      </c>
    </row>
    <row r="237" spans="1:16" s="1204" customFormat="1" ht="16.5" customHeight="1">
      <c r="A237" s="1209" t="s">
        <v>1018</v>
      </c>
      <c r="B237" s="1208"/>
      <c r="C237" s="1208"/>
      <c r="D237" s="1208"/>
      <c r="E237" s="1208"/>
      <c r="F237" s="1207" t="s">
        <v>116</v>
      </c>
      <c r="G237" s="1206">
        <v>51.122278297372517</v>
      </c>
      <c r="H237" s="1206">
        <v>57.326469589015339</v>
      </c>
      <c r="I237" s="1206">
        <v>48.641356514254937</v>
      </c>
      <c r="J237" s="1206">
        <v>30.743028188663637</v>
      </c>
      <c r="K237" s="1206">
        <v>32.705588732313359</v>
      </c>
      <c r="L237" s="1206">
        <v>52.210708702898643</v>
      </c>
      <c r="M237" s="1206">
        <v>0</v>
      </c>
      <c r="N237" s="1206" t="s">
        <v>143</v>
      </c>
      <c r="O237" s="1206">
        <v>50.471596519755998</v>
      </c>
    </row>
    <row r="238" spans="1:16" s="1204" customFormat="1" ht="16.5" customHeight="1">
      <c r="A238" s="1209" t="s">
        <v>1017</v>
      </c>
      <c r="B238" s="1208"/>
      <c r="C238" s="1208"/>
      <c r="D238" s="1208"/>
      <c r="E238" s="1208"/>
      <c r="F238" s="1207" t="s">
        <v>116</v>
      </c>
      <c r="G238" s="1206">
        <v>72.449855163150602</v>
      </c>
      <c r="H238" s="1206">
        <v>77.120455357650869</v>
      </c>
      <c r="I238" s="1206">
        <v>67.330004913738364</v>
      </c>
      <c r="J238" s="1206">
        <v>55.908619130217652</v>
      </c>
      <c r="K238" s="1206">
        <v>59.807885319430277</v>
      </c>
      <c r="L238" s="1206">
        <v>71.637067062449489</v>
      </c>
      <c r="M238" s="1206">
        <v>0</v>
      </c>
      <c r="N238" s="1206" t="s">
        <v>143</v>
      </c>
      <c r="O238" s="1206">
        <v>71.098619065450308</v>
      </c>
    </row>
    <row r="239" spans="1:16" s="1204" customFormat="1" ht="16.5" customHeight="1">
      <c r="A239" s="1209" t="s">
        <v>1016</v>
      </c>
      <c r="B239" s="1208"/>
      <c r="C239" s="1208"/>
      <c r="D239" s="1208"/>
      <c r="E239" s="1208"/>
      <c r="F239" s="1207" t="s">
        <v>116</v>
      </c>
      <c r="G239" s="1206">
        <v>86.414382953555489</v>
      </c>
      <c r="H239" s="1206">
        <v>88.500334571166633</v>
      </c>
      <c r="I239" s="1206">
        <v>82.004768623049699</v>
      </c>
      <c r="J239" s="1206">
        <v>75.4709684092647</v>
      </c>
      <c r="K239" s="1206">
        <v>78.986408138573637</v>
      </c>
      <c r="L239" s="1206">
        <v>87.393821005448174</v>
      </c>
      <c r="M239" s="1206">
        <v>0</v>
      </c>
      <c r="N239" s="1206" t="s">
        <v>143</v>
      </c>
      <c r="O239" s="1206">
        <v>85.283269189814035</v>
      </c>
    </row>
    <row r="240" spans="1:16" s="1198" customFormat="1" ht="16.5" customHeight="1">
      <c r="A240" s="1213" t="s">
        <v>991</v>
      </c>
      <c r="B240" s="1213"/>
      <c r="C240" s="1213"/>
      <c r="D240" s="1213"/>
      <c r="E240" s="1213"/>
      <c r="F240" s="1212" t="s">
        <v>109</v>
      </c>
      <c r="G240" s="1211">
        <v>2750.7356994050006</v>
      </c>
      <c r="H240" s="1211">
        <v>1804.9549176150001</v>
      </c>
      <c r="I240" s="1211">
        <v>1669.515784125</v>
      </c>
      <c r="J240" s="1211">
        <v>284.74080062900003</v>
      </c>
      <c r="K240" s="1211">
        <v>392.54523421300001</v>
      </c>
      <c r="L240" s="1211">
        <v>861.31430231100001</v>
      </c>
      <c r="M240" s="1232">
        <v>0</v>
      </c>
      <c r="N240" s="1232" t="s">
        <v>143</v>
      </c>
      <c r="O240" s="1211">
        <v>7764.398310222</v>
      </c>
    </row>
    <row r="241" spans="1:15" s="1204" customFormat="1" ht="16.5" customHeight="1">
      <c r="A241" s="1208" t="s">
        <v>781</v>
      </c>
      <c r="B241" s="1208"/>
      <c r="C241" s="1208"/>
      <c r="D241" s="1208"/>
      <c r="E241" s="1208"/>
      <c r="F241" s="1207"/>
      <c r="G241" s="1210"/>
      <c r="H241" s="1210"/>
      <c r="I241" s="1210"/>
      <c r="J241" s="1210"/>
      <c r="K241" s="1210"/>
      <c r="L241" s="1210"/>
      <c r="M241" s="1210"/>
      <c r="N241" s="1210"/>
      <c r="O241" s="1210"/>
    </row>
    <row r="242" spans="1:15" s="1204" customFormat="1" ht="16.5" customHeight="1">
      <c r="A242" s="1209" t="s">
        <v>1020</v>
      </c>
      <c r="B242" s="1208"/>
      <c r="C242" s="1208"/>
      <c r="D242" s="1208"/>
      <c r="E242" s="1208"/>
      <c r="F242" s="1207" t="s">
        <v>116</v>
      </c>
      <c r="G242" s="1206">
        <v>12.396153986767402</v>
      </c>
      <c r="H242" s="1206">
        <v>14.43092087908499</v>
      </c>
      <c r="I242" s="1206">
        <v>4.9323333843321802</v>
      </c>
      <c r="J242" s="1206">
        <v>3.3497151805754535</v>
      </c>
      <c r="K242" s="1206">
        <v>9.8741094681074522</v>
      </c>
      <c r="L242" s="1206">
        <v>13.184230448072778</v>
      </c>
      <c r="M242" s="1206" t="s">
        <v>143</v>
      </c>
      <c r="N242" s="1206" t="s">
        <v>239</v>
      </c>
      <c r="O242" s="1206">
        <v>9.7623345093463954</v>
      </c>
    </row>
    <row r="243" spans="1:15" s="1204" customFormat="1" ht="16.5" customHeight="1">
      <c r="A243" s="1209" t="s">
        <v>1019</v>
      </c>
      <c r="B243" s="1208"/>
      <c r="C243" s="1208"/>
      <c r="D243" s="1208"/>
      <c r="E243" s="1208"/>
      <c r="F243" s="1207" t="s">
        <v>116</v>
      </c>
      <c r="G243" s="1206">
        <v>30.250094820074807</v>
      </c>
      <c r="H243" s="1206">
        <v>26.949333930447334</v>
      </c>
      <c r="I243" s="1206">
        <v>14.246037083774182</v>
      </c>
      <c r="J243" s="1206">
        <v>11.399898793409385</v>
      </c>
      <c r="K243" s="1206">
        <v>18.799598134501082</v>
      </c>
      <c r="L243" s="1206">
        <v>32.569262391881296</v>
      </c>
      <c r="M243" s="1206" t="s">
        <v>143</v>
      </c>
      <c r="N243" s="1206" t="s">
        <v>239</v>
      </c>
      <c r="O243" s="1206">
        <v>22.743282437847899</v>
      </c>
    </row>
    <row r="244" spans="1:15" s="1204" customFormat="1" ht="16.5" customHeight="1">
      <c r="A244" s="1209" t="s">
        <v>1018</v>
      </c>
      <c r="B244" s="1208"/>
      <c r="C244" s="1208"/>
      <c r="D244" s="1208"/>
      <c r="E244" s="1208"/>
      <c r="F244" s="1207" t="s">
        <v>116</v>
      </c>
      <c r="G244" s="1206">
        <v>52.055544308943034</v>
      </c>
      <c r="H244" s="1206">
        <v>52.292318682927828</v>
      </c>
      <c r="I244" s="1206">
        <v>32.752682139840374</v>
      </c>
      <c r="J244" s="1206">
        <v>30.965447113654797</v>
      </c>
      <c r="K244" s="1206">
        <v>40.631670283193507</v>
      </c>
      <c r="L244" s="1206">
        <v>56.672017892624197</v>
      </c>
      <c r="M244" s="1206" t="s">
        <v>143</v>
      </c>
      <c r="N244" s="1206">
        <v>25.660456785928449</v>
      </c>
      <c r="O244" s="1206">
        <v>44.359316661046137</v>
      </c>
    </row>
    <row r="245" spans="1:15" s="1204" customFormat="1" ht="16.5" customHeight="1">
      <c r="A245" s="1209" t="s">
        <v>1017</v>
      </c>
      <c r="B245" s="1208"/>
      <c r="C245" s="1208"/>
      <c r="D245" s="1208"/>
      <c r="E245" s="1208"/>
      <c r="F245" s="1207" t="s">
        <v>116</v>
      </c>
      <c r="G245" s="1206">
        <v>72.942106145456194</v>
      </c>
      <c r="H245" s="1206">
        <v>76.379472316796736</v>
      </c>
      <c r="I245" s="1206">
        <v>52.846699260531913</v>
      </c>
      <c r="J245" s="1206">
        <v>62.439145423544453</v>
      </c>
      <c r="K245" s="1206">
        <v>68.649713788822297</v>
      </c>
      <c r="L245" s="1206">
        <v>77.619203074716395</v>
      </c>
      <c r="M245" s="1206" t="s">
        <v>143</v>
      </c>
      <c r="N245" s="1206">
        <v>57.886534235590425</v>
      </c>
      <c r="O245" s="1206">
        <v>67.32932644842559</v>
      </c>
    </row>
    <row r="246" spans="1:15" s="1204" customFormat="1" ht="16.5" customHeight="1">
      <c r="A246" s="1209" t="s">
        <v>1016</v>
      </c>
      <c r="B246" s="1208"/>
      <c r="C246" s="1208"/>
      <c r="D246" s="1208"/>
      <c r="E246" s="1208"/>
      <c r="F246" s="1207" t="s">
        <v>116</v>
      </c>
      <c r="G246" s="1206">
        <v>86.611107542370846</v>
      </c>
      <c r="H246" s="1206">
        <v>88.257682239259125</v>
      </c>
      <c r="I246" s="1206">
        <v>70.245485660150237</v>
      </c>
      <c r="J246" s="1206">
        <v>80.817123370241035</v>
      </c>
      <c r="K246" s="1206">
        <v>84.559405480695602</v>
      </c>
      <c r="L246" s="1206">
        <v>90.090347897645202</v>
      </c>
      <c r="M246" s="1206" t="s">
        <v>143</v>
      </c>
      <c r="N246" s="1206">
        <v>83.88695452610483</v>
      </c>
      <c r="O246" s="1206">
        <v>82.334410544310884</v>
      </c>
    </row>
    <row r="247" spans="1:15" s="1198" customFormat="1" ht="16.5" customHeight="1">
      <c r="A247" s="1213" t="s">
        <v>991</v>
      </c>
      <c r="B247" s="1213"/>
      <c r="C247" s="1213"/>
      <c r="D247" s="1213"/>
      <c r="E247" s="1213"/>
      <c r="F247" s="1212" t="s">
        <v>109</v>
      </c>
      <c r="G247" s="1211">
        <v>744.43532802599998</v>
      </c>
      <c r="H247" s="1211">
        <v>456.56241106200002</v>
      </c>
      <c r="I247" s="1211">
        <v>801.9175327370001</v>
      </c>
      <c r="J247" s="1211">
        <v>209.01572389200001</v>
      </c>
      <c r="K247" s="1211">
        <v>395.42223860399992</v>
      </c>
      <c r="L247" s="1211">
        <v>409.50954990999998</v>
      </c>
      <c r="M247" s="1232" t="s">
        <v>143</v>
      </c>
      <c r="N247" s="1211">
        <v>43.443059919000007</v>
      </c>
      <c r="O247" s="1211">
        <v>3060.3058441500002</v>
      </c>
    </row>
    <row r="248" spans="1:15" s="1198" customFormat="1" ht="16.5" customHeight="1">
      <c r="A248" s="1208" t="s">
        <v>1021</v>
      </c>
      <c r="B248" s="1208"/>
      <c r="C248" s="1208"/>
      <c r="D248" s="1208"/>
      <c r="E248" s="1208"/>
      <c r="F248" s="1207"/>
      <c r="G248" s="1234"/>
      <c r="H248" s="1234"/>
      <c r="I248" s="1234"/>
      <c r="J248" s="1234"/>
      <c r="K248" s="1234"/>
      <c r="L248" s="1234"/>
      <c r="M248" s="1234"/>
      <c r="N248" s="1234"/>
      <c r="O248" s="1234"/>
    </row>
    <row r="249" spans="1:15" s="1204" customFormat="1" ht="16.5" customHeight="1">
      <c r="A249" s="1209" t="s">
        <v>1020</v>
      </c>
      <c r="B249" s="1208"/>
      <c r="C249" s="1208"/>
      <c r="D249" s="1208"/>
      <c r="E249" s="1208"/>
      <c r="F249" s="1207" t="s">
        <v>116</v>
      </c>
      <c r="G249" s="1206" t="s">
        <v>239</v>
      </c>
      <c r="H249" s="1206" t="s">
        <v>239</v>
      </c>
      <c r="I249" s="1206">
        <v>12.818735627516139</v>
      </c>
      <c r="J249" s="1206">
        <v>17.718637751642969</v>
      </c>
      <c r="K249" s="1206" t="s">
        <v>239</v>
      </c>
      <c r="L249" s="1206" t="s">
        <v>239</v>
      </c>
      <c r="M249" s="1206" t="s">
        <v>143</v>
      </c>
      <c r="N249" s="1206" t="s">
        <v>239</v>
      </c>
      <c r="O249" s="1206">
        <v>9.1225031792631661</v>
      </c>
    </row>
    <row r="250" spans="1:15" s="1204" customFormat="1" ht="16.5" customHeight="1">
      <c r="A250" s="1209" t="s">
        <v>1019</v>
      </c>
      <c r="B250" s="1208"/>
      <c r="C250" s="1208"/>
      <c r="D250" s="1208"/>
      <c r="E250" s="1208"/>
      <c r="F250" s="1207" t="s">
        <v>116</v>
      </c>
      <c r="G250" s="1206" t="s">
        <v>239</v>
      </c>
      <c r="H250" s="1206" t="s">
        <v>239</v>
      </c>
      <c r="I250" s="1206">
        <v>20.090233821877764</v>
      </c>
      <c r="J250" s="1206">
        <v>28.827887582192773</v>
      </c>
      <c r="K250" s="1206" t="s">
        <v>239</v>
      </c>
      <c r="L250" s="1206" t="s">
        <v>239</v>
      </c>
      <c r="M250" s="1206" t="s">
        <v>143</v>
      </c>
      <c r="N250" s="1206" t="s">
        <v>239</v>
      </c>
      <c r="O250" s="1206">
        <v>17.169877312135903</v>
      </c>
    </row>
    <row r="251" spans="1:15" s="1204" customFormat="1" ht="16.5" customHeight="1">
      <c r="A251" s="1209" t="s">
        <v>1018</v>
      </c>
      <c r="B251" s="1208"/>
      <c r="C251" s="1208"/>
      <c r="D251" s="1208"/>
      <c r="E251" s="1208"/>
      <c r="F251" s="1207" t="s">
        <v>116</v>
      </c>
      <c r="G251" s="1206">
        <v>42.713961434474953</v>
      </c>
      <c r="H251" s="1206" t="s">
        <v>239</v>
      </c>
      <c r="I251" s="1206">
        <v>42.032581113404063</v>
      </c>
      <c r="J251" s="1206">
        <v>34.420153461421052</v>
      </c>
      <c r="K251" s="1206">
        <v>16.700462310223728</v>
      </c>
      <c r="L251" s="1206">
        <v>43.907370998535747</v>
      </c>
      <c r="M251" s="1206" t="s">
        <v>143</v>
      </c>
      <c r="N251" s="1206">
        <v>38.886967931268906</v>
      </c>
      <c r="O251" s="1206">
        <v>34.126195255477207</v>
      </c>
    </row>
    <row r="252" spans="1:15" s="1204" customFormat="1" ht="16.5" customHeight="1">
      <c r="A252" s="1209" t="s">
        <v>1017</v>
      </c>
      <c r="B252" s="1208"/>
      <c r="C252" s="1208"/>
      <c r="D252" s="1208"/>
      <c r="E252" s="1208"/>
      <c r="F252" s="1207" t="s">
        <v>116</v>
      </c>
      <c r="G252" s="1206">
        <v>58.845584487404444</v>
      </c>
      <c r="H252" s="1206" t="s">
        <v>239</v>
      </c>
      <c r="I252" s="1206">
        <v>54.583220834912424</v>
      </c>
      <c r="J252" s="1206">
        <v>57.964183470385478</v>
      </c>
      <c r="K252" s="1206">
        <v>56.521014448376249</v>
      </c>
      <c r="L252" s="1206">
        <v>64.345023116321826</v>
      </c>
      <c r="M252" s="1206" t="s">
        <v>143</v>
      </c>
      <c r="N252" s="1206">
        <v>55.259782977584656</v>
      </c>
      <c r="O252" s="1206">
        <v>57.68118097627837</v>
      </c>
    </row>
    <row r="253" spans="1:15" s="1204" customFormat="1" ht="16.5" customHeight="1">
      <c r="A253" s="1209" t="s">
        <v>1016</v>
      </c>
      <c r="B253" s="1208"/>
      <c r="C253" s="1208"/>
      <c r="D253" s="1208"/>
      <c r="E253" s="1208"/>
      <c r="F253" s="1207" t="s">
        <v>116</v>
      </c>
      <c r="G253" s="1206">
        <v>87.864164341140153</v>
      </c>
      <c r="H253" s="1206" t="s">
        <v>239</v>
      </c>
      <c r="I253" s="1206">
        <v>74.3753218577544</v>
      </c>
      <c r="J253" s="1206">
        <v>78.149601805261653</v>
      </c>
      <c r="K253" s="1206">
        <v>81.335852562977635</v>
      </c>
      <c r="L253" s="1206">
        <v>87.019001088498356</v>
      </c>
      <c r="M253" s="1206" t="s">
        <v>143</v>
      </c>
      <c r="N253" s="1206">
        <v>88.960077137394265</v>
      </c>
      <c r="O253" s="1206">
        <v>80.004970605202388</v>
      </c>
    </row>
    <row r="254" spans="1:15" s="1198" customFormat="1" ht="16.5" customHeight="1">
      <c r="A254" s="1213" t="s">
        <v>991</v>
      </c>
      <c r="B254" s="1213"/>
      <c r="C254" s="1213"/>
      <c r="D254" s="1213"/>
      <c r="E254" s="1213"/>
      <c r="F254" s="1212" t="s">
        <v>109</v>
      </c>
      <c r="G254" s="1211">
        <v>24.667095313000001</v>
      </c>
      <c r="H254" s="1211">
        <v>8.4400792899999999</v>
      </c>
      <c r="I254" s="1211">
        <v>64.579662024000001</v>
      </c>
      <c r="J254" s="1211">
        <v>42.333590393000001</v>
      </c>
      <c r="K254" s="1211">
        <v>44.141192758999999</v>
      </c>
      <c r="L254" s="1211">
        <v>14.176143488999999</v>
      </c>
      <c r="M254" s="1232" t="s">
        <v>143</v>
      </c>
      <c r="N254" s="1211">
        <v>13.545735242999999</v>
      </c>
      <c r="O254" s="1211">
        <v>211.883498511</v>
      </c>
    </row>
    <row r="255" spans="1:15" s="1204" customFormat="1" ht="16.5" customHeight="1">
      <c r="A255" s="1208" t="s">
        <v>780</v>
      </c>
      <c r="B255" s="1208"/>
      <c r="C255" s="1208"/>
      <c r="D255" s="1208"/>
      <c r="E255" s="1208"/>
      <c r="F255" s="1207"/>
      <c r="G255" s="1210"/>
      <c r="H255" s="1210"/>
      <c r="I255" s="1210"/>
      <c r="J255" s="1210"/>
      <c r="K255" s="1210"/>
      <c r="L255" s="1210"/>
      <c r="M255" s="1210"/>
      <c r="N255" s="1210"/>
      <c r="O255" s="1210"/>
    </row>
    <row r="256" spans="1:15" s="1204" customFormat="1" ht="16.5" customHeight="1">
      <c r="A256" s="1209" t="s">
        <v>1020</v>
      </c>
      <c r="B256" s="1208"/>
      <c r="C256" s="1208"/>
      <c r="D256" s="1208"/>
      <c r="E256" s="1208"/>
      <c r="F256" s="1207" t="s">
        <v>116</v>
      </c>
      <c r="G256" s="1206" t="s">
        <v>239</v>
      </c>
      <c r="H256" s="1206" t="s">
        <v>143</v>
      </c>
      <c r="I256" s="1206" t="s">
        <v>239</v>
      </c>
      <c r="J256" s="1206" t="s">
        <v>239</v>
      </c>
      <c r="K256" s="1206" t="s">
        <v>239</v>
      </c>
      <c r="L256" s="1206" t="s">
        <v>239</v>
      </c>
      <c r="M256" s="1206" t="s">
        <v>143</v>
      </c>
      <c r="N256" s="1206" t="s">
        <v>239</v>
      </c>
      <c r="O256" s="1206">
        <v>6.2723242933205761</v>
      </c>
    </row>
    <row r="257" spans="1:16" s="1204" customFormat="1" ht="16.5" customHeight="1">
      <c r="A257" s="1209" t="s">
        <v>1019</v>
      </c>
      <c r="B257" s="1208"/>
      <c r="C257" s="1208"/>
      <c r="D257" s="1208"/>
      <c r="E257" s="1208"/>
      <c r="F257" s="1207" t="s">
        <v>116</v>
      </c>
      <c r="G257" s="1206" t="s">
        <v>239</v>
      </c>
      <c r="H257" s="1206" t="s">
        <v>143</v>
      </c>
      <c r="I257" s="1206" t="s">
        <v>239</v>
      </c>
      <c r="J257" s="1206" t="s">
        <v>239</v>
      </c>
      <c r="K257" s="1206" t="s">
        <v>239</v>
      </c>
      <c r="L257" s="1206" t="s">
        <v>239</v>
      </c>
      <c r="M257" s="1206" t="s">
        <v>143</v>
      </c>
      <c r="N257" s="1206" t="s">
        <v>239</v>
      </c>
      <c r="O257" s="1206">
        <v>10.41985493280975</v>
      </c>
    </row>
    <row r="258" spans="1:16" s="1204" customFormat="1" ht="16.5" customHeight="1">
      <c r="A258" s="1209" t="s">
        <v>1018</v>
      </c>
      <c r="B258" s="1208"/>
      <c r="C258" s="1208"/>
      <c r="D258" s="1208"/>
      <c r="E258" s="1208"/>
      <c r="F258" s="1207" t="s">
        <v>116</v>
      </c>
      <c r="G258" s="1206" t="s">
        <v>239</v>
      </c>
      <c r="H258" s="1206" t="s">
        <v>143</v>
      </c>
      <c r="I258" s="1206">
        <v>25.467782812965346</v>
      </c>
      <c r="J258" s="1206">
        <v>28.75899914816948</v>
      </c>
      <c r="K258" s="1206" t="s">
        <v>239</v>
      </c>
      <c r="L258" s="1206" t="s">
        <v>239</v>
      </c>
      <c r="M258" s="1206" t="s">
        <v>143</v>
      </c>
      <c r="N258" s="1206" t="s">
        <v>239</v>
      </c>
      <c r="O258" s="1206">
        <v>24.994136810705349</v>
      </c>
    </row>
    <row r="259" spans="1:16" s="1204" customFormat="1" ht="16.5" customHeight="1">
      <c r="A259" s="1209" t="s">
        <v>1017</v>
      </c>
      <c r="B259" s="1208"/>
      <c r="C259" s="1208"/>
      <c r="D259" s="1208"/>
      <c r="E259" s="1208"/>
      <c r="F259" s="1207" t="s">
        <v>116</v>
      </c>
      <c r="G259" s="1206" t="s">
        <v>239</v>
      </c>
      <c r="H259" s="1206" t="s">
        <v>143</v>
      </c>
      <c r="I259" s="1206">
        <v>50.17408711851278</v>
      </c>
      <c r="J259" s="1206">
        <v>46.438917334542943</v>
      </c>
      <c r="K259" s="1206" t="s">
        <v>239</v>
      </c>
      <c r="L259" s="1206" t="s">
        <v>239</v>
      </c>
      <c r="M259" s="1206" t="s">
        <v>143</v>
      </c>
      <c r="N259" s="1206" t="s">
        <v>239</v>
      </c>
      <c r="O259" s="1206">
        <v>45.153876409595732</v>
      </c>
    </row>
    <row r="260" spans="1:16" s="1204" customFormat="1" ht="16.5" customHeight="1">
      <c r="A260" s="1209" t="s">
        <v>1016</v>
      </c>
      <c r="B260" s="1208"/>
      <c r="C260" s="1208"/>
      <c r="D260" s="1208"/>
      <c r="E260" s="1208"/>
      <c r="F260" s="1207" t="s">
        <v>116</v>
      </c>
      <c r="G260" s="1206" t="s">
        <v>239</v>
      </c>
      <c r="H260" s="1206" t="s">
        <v>143</v>
      </c>
      <c r="I260" s="1206">
        <v>85.388406940762266</v>
      </c>
      <c r="J260" s="1206">
        <v>72.516932446868836</v>
      </c>
      <c r="K260" s="1206" t="s">
        <v>239</v>
      </c>
      <c r="L260" s="1206" t="s">
        <v>239</v>
      </c>
      <c r="M260" s="1206" t="s">
        <v>143</v>
      </c>
      <c r="N260" s="1206">
        <v>70.499504026968495</v>
      </c>
      <c r="O260" s="1206">
        <v>75.579612304640932</v>
      </c>
    </row>
    <row r="261" spans="1:16" s="1198" customFormat="1" ht="16.5" customHeight="1">
      <c r="A261" s="1213" t="s">
        <v>991</v>
      </c>
      <c r="B261" s="1213"/>
      <c r="C261" s="1213"/>
      <c r="D261" s="1213"/>
      <c r="E261" s="1213"/>
      <c r="F261" s="1212" t="s">
        <v>109</v>
      </c>
      <c r="G261" s="1211" t="s">
        <v>239</v>
      </c>
      <c r="H261" s="1211" t="s">
        <v>143</v>
      </c>
      <c r="I261" s="1211">
        <v>43.464044982999994</v>
      </c>
      <c r="J261" s="1211">
        <v>25.215000573000005</v>
      </c>
      <c r="K261" s="1211">
        <v>5.4345802459999994</v>
      </c>
      <c r="L261" s="1211" t="s">
        <v>239</v>
      </c>
      <c r="M261" s="1232" t="s">
        <v>143</v>
      </c>
      <c r="N261" s="1211">
        <v>10.607374123</v>
      </c>
      <c r="O261" s="1211">
        <v>89.824470699000003</v>
      </c>
    </row>
    <row r="262" spans="1:16" s="1217" customFormat="1" ht="16.5" customHeight="1">
      <c r="A262" s="2003" t="s">
        <v>1027</v>
      </c>
      <c r="B262" s="2003"/>
      <c r="C262" s="2003"/>
      <c r="D262" s="2003"/>
      <c r="E262" s="2003"/>
      <c r="F262" s="1220"/>
      <c r="G262" s="1242"/>
      <c r="H262" s="1242"/>
      <c r="I262" s="1242"/>
      <c r="J262" s="1242"/>
      <c r="K262" s="1242"/>
      <c r="L262" s="1242"/>
      <c r="M262" s="1242"/>
      <c r="N262" s="1242"/>
      <c r="O262" s="1242"/>
      <c r="P262" s="1236"/>
    </row>
    <row r="263" spans="1:16" s="1204" customFormat="1" ht="16.5" customHeight="1">
      <c r="A263" s="2004" t="s">
        <v>656</v>
      </c>
      <c r="B263" s="2004"/>
      <c r="C263" s="2004"/>
      <c r="D263" s="2004"/>
      <c r="E263" s="2004"/>
      <c r="F263" s="1207"/>
      <c r="G263" s="1219"/>
      <c r="H263" s="1219"/>
      <c r="I263" s="1219"/>
      <c r="J263" s="1219"/>
      <c r="K263" s="1219"/>
      <c r="L263" s="1219"/>
      <c r="M263" s="1219"/>
      <c r="N263" s="1219"/>
      <c r="O263" s="1219"/>
    </row>
    <row r="264" spans="1:16" s="1204" customFormat="1" ht="16.5" customHeight="1">
      <c r="A264" s="1209" t="s">
        <v>1020</v>
      </c>
      <c r="B264" s="1208"/>
      <c r="C264" s="1208"/>
      <c r="D264" s="1208"/>
      <c r="E264" s="1208"/>
      <c r="F264" s="1207" t="s">
        <v>116</v>
      </c>
      <c r="G264" s="1206">
        <v>3.6624328494950475</v>
      </c>
      <c r="H264" s="1206">
        <v>3.8122580131163946</v>
      </c>
      <c r="I264" s="1206">
        <v>3.2685743599892456</v>
      </c>
      <c r="J264" s="1206">
        <v>2.1477234414052968</v>
      </c>
      <c r="K264" s="1206">
        <v>3.1604033552947963</v>
      </c>
      <c r="L264" s="1206" t="s">
        <v>143</v>
      </c>
      <c r="M264" s="1206" t="s">
        <v>239</v>
      </c>
      <c r="N264" s="1206" t="s">
        <v>143</v>
      </c>
      <c r="O264" s="1206">
        <v>3.3893061062880738</v>
      </c>
    </row>
    <row r="265" spans="1:16" s="1204" customFormat="1" ht="16.5" customHeight="1">
      <c r="A265" s="1209" t="s">
        <v>1019</v>
      </c>
      <c r="B265" s="1208"/>
      <c r="C265" s="1208"/>
      <c r="D265" s="1208"/>
      <c r="E265" s="1208"/>
      <c r="F265" s="1207" t="s">
        <v>116</v>
      </c>
      <c r="G265" s="1206">
        <v>10.918737901825063</v>
      </c>
      <c r="H265" s="1206">
        <v>11.570605443210779</v>
      </c>
      <c r="I265" s="1206">
        <v>11.646206380913176</v>
      </c>
      <c r="J265" s="1206">
        <v>7.5756823065091528</v>
      </c>
      <c r="K265" s="1206">
        <v>10.504697972571545</v>
      </c>
      <c r="L265" s="1206" t="s">
        <v>143</v>
      </c>
      <c r="M265" s="1206">
        <v>5.3701806542514419</v>
      </c>
      <c r="N265" s="1206" t="s">
        <v>143</v>
      </c>
      <c r="O265" s="1206">
        <v>10.72547116573786</v>
      </c>
    </row>
    <row r="266" spans="1:16" s="1204" customFormat="1" ht="16.5" customHeight="1">
      <c r="A266" s="1209" t="s">
        <v>1018</v>
      </c>
      <c r="B266" s="1208"/>
      <c r="C266" s="1208"/>
      <c r="D266" s="1208"/>
      <c r="E266" s="1208"/>
      <c r="F266" s="1207" t="s">
        <v>116</v>
      </c>
      <c r="G266" s="1206">
        <v>33.131371486574217</v>
      </c>
      <c r="H266" s="1206">
        <v>36.236111193469782</v>
      </c>
      <c r="I266" s="1206">
        <v>38.694440485357894</v>
      </c>
      <c r="J266" s="1206">
        <v>27.899974514971277</v>
      </c>
      <c r="K266" s="1206">
        <v>32.563907199874777</v>
      </c>
      <c r="L266" s="1206" t="s">
        <v>143</v>
      </c>
      <c r="M266" s="1206">
        <v>19.812481304088429</v>
      </c>
      <c r="N266" s="1206" t="s">
        <v>143</v>
      </c>
      <c r="O266" s="1206">
        <v>34.037910741371959</v>
      </c>
    </row>
    <row r="267" spans="1:16" s="1204" customFormat="1" ht="16.5" customHeight="1">
      <c r="A267" s="1209" t="s">
        <v>1017</v>
      </c>
      <c r="B267" s="1208"/>
      <c r="C267" s="1208"/>
      <c r="D267" s="1208"/>
      <c r="E267" s="1208"/>
      <c r="F267" s="1207" t="s">
        <v>116</v>
      </c>
      <c r="G267" s="1206">
        <v>65.096574205207176</v>
      </c>
      <c r="H267" s="1206">
        <v>66.79890572352096</v>
      </c>
      <c r="I267" s="1206">
        <v>65.264767260514716</v>
      </c>
      <c r="J267" s="1206">
        <v>59.102891287133886</v>
      </c>
      <c r="K267" s="1206">
        <v>65.194704351671191</v>
      </c>
      <c r="L267" s="1206" t="s">
        <v>143</v>
      </c>
      <c r="M267" s="1206">
        <v>53.528142013310543</v>
      </c>
      <c r="N267" s="1206" t="s">
        <v>143</v>
      </c>
      <c r="O267" s="1206">
        <v>64.772695275023139</v>
      </c>
    </row>
    <row r="268" spans="1:16" s="1204" customFormat="1" ht="16.5" customHeight="1">
      <c r="A268" s="1209" t="s">
        <v>1016</v>
      </c>
      <c r="B268" s="1208"/>
      <c r="C268" s="1208"/>
      <c r="D268" s="1208"/>
      <c r="E268" s="1208"/>
      <c r="F268" s="1207" t="s">
        <v>116</v>
      </c>
      <c r="G268" s="1206">
        <v>92.272579384464819</v>
      </c>
      <c r="H268" s="1206">
        <v>92.784727609174453</v>
      </c>
      <c r="I268" s="1206">
        <v>91.711191801695719</v>
      </c>
      <c r="J268" s="1206">
        <v>91.602199082768706</v>
      </c>
      <c r="K268" s="1206">
        <v>92.691572512879389</v>
      </c>
      <c r="L268" s="1206" t="s">
        <v>143</v>
      </c>
      <c r="M268" s="1206">
        <v>88.89557430932183</v>
      </c>
      <c r="N268" s="1206" t="s">
        <v>143</v>
      </c>
      <c r="O268" s="1206">
        <v>92.24049727155834</v>
      </c>
    </row>
    <row r="269" spans="1:16" s="1198" customFormat="1" ht="16.5" customHeight="1">
      <c r="A269" s="1213" t="s">
        <v>991</v>
      </c>
      <c r="B269" s="1213"/>
      <c r="C269" s="1213"/>
      <c r="D269" s="1213"/>
      <c r="E269" s="1213"/>
      <c r="F269" s="1212" t="s">
        <v>109</v>
      </c>
      <c r="G269" s="1211">
        <v>5279.6191114510011</v>
      </c>
      <c r="H269" s="1211">
        <v>4424.1693557390008</v>
      </c>
      <c r="I269" s="1211">
        <v>2229.0567154249998</v>
      </c>
      <c r="J269" s="1211">
        <v>1673.40439221</v>
      </c>
      <c r="K269" s="1211">
        <v>1075.2290894789999</v>
      </c>
      <c r="L269" s="1232" t="s">
        <v>143</v>
      </c>
      <c r="M269" s="1211">
        <v>243.40615434700001</v>
      </c>
      <c r="N269" s="1232" t="s">
        <v>143</v>
      </c>
      <c r="O269" s="1211">
        <v>14924.884818651</v>
      </c>
    </row>
    <row r="270" spans="1:16" s="1204" customFormat="1" ht="16.5" customHeight="1">
      <c r="A270" s="1208" t="s">
        <v>782</v>
      </c>
      <c r="B270" s="1208"/>
      <c r="C270" s="1208"/>
      <c r="D270" s="1208"/>
      <c r="E270" s="1208"/>
      <c r="F270" s="1207"/>
      <c r="G270" s="1210"/>
      <c r="H270" s="1210"/>
      <c r="I270" s="1210"/>
      <c r="J270" s="1210"/>
      <c r="K270" s="1210"/>
      <c r="L270" s="1210"/>
      <c r="M270" s="1210"/>
      <c r="N270" s="1210"/>
      <c r="O270" s="1210"/>
    </row>
    <row r="271" spans="1:16" s="1204" customFormat="1" ht="16.5" customHeight="1">
      <c r="A271" s="1209" t="s">
        <v>1020</v>
      </c>
      <c r="B271" s="1208"/>
      <c r="C271" s="1208"/>
      <c r="D271" s="1208"/>
      <c r="E271" s="1208"/>
      <c r="F271" s="1207" t="s">
        <v>116</v>
      </c>
      <c r="G271" s="1206">
        <v>5.3546073318899916</v>
      </c>
      <c r="H271" s="1206">
        <v>6.4373923493031047</v>
      </c>
      <c r="I271" s="1206">
        <v>5.1047599668090804</v>
      </c>
      <c r="J271" s="1206">
        <v>3.841371379937871</v>
      </c>
      <c r="K271" s="1206">
        <v>4.4727165336923349</v>
      </c>
      <c r="L271" s="1206">
        <v>8.7802409147923264</v>
      </c>
      <c r="M271" s="1206">
        <v>0</v>
      </c>
      <c r="N271" s="1206" t="s">
        <v>143</v>
      </c>
      <c r="O271" s="1206">
        <v>5.7714178105461169</v>
      </c>
    </row>
    <row r="272" spans="1:16" s="1204" customFormat="1" ht="16.5" customHeight="1">
      <c r="A272" s="1209" t="s">
        <v>1019</v>
      </c>
      <c r="B272" s="1208"/>
      <c r="C272" s="1208"/>
      <c r="D272" s="1208"/>
      <c r="E272" s="1208"/>
      <c r="F272" s="1207" t="s">
        <v>116</v>
      </c>
      <c r="G272" s="1206">
        <v>15.059918069221311</v>
      </c>
      <c r="H272" s="1206">
        <v>14.896495219196145</v>
      </c>
      <c r="I272" s="1206">
        <v>12.782956474039562</v>
      </c>
      <c r="J272" s="1206">
        <v>9.8329696006481289</v>
      </c>
      <c r="K272" s="1206">
        <v>10.725232693656551</v>
      </c>
      <c r="L272" s="1206">
        <v>21.671736654089454</v>
      </c>
      <c r="M272" s="1206">
        <v>0</v>
      </c>
      <c r="N272" s="1206" t="s">
        <v>143</v>
      </c>
      <c r="O272" s="1206">
        <v>14.681167535921883</v>
      </c>
    </row>
    <row r="273" spans="1:15" s="1204" customFormat="1" ht="16.5" customHeight="1">
      <c r="A273" s="1209" t="s">
        <v>1018</v>
      </c>
      <c r="B273" s="1208"/>
      <c r="C273" s="1208"/>
      <c r="D273" s="1208"/>
      <c r="E273" s="1208"/>
      <c r="F273" s="1207" t="s">
        <v>116</v>
      </c>
      <c r="G273" s="1206">
        <v>35.971756422639352</v>
      </c>
      <c r="H273" s="1206">
        <v>36.414847462180681</v>
      </c>
      <c r="I273" s="1206">
        <v>35.963483961401096</v>
      </c>
      <c r="J273" s="1206">
        <v>29.269424262651139</v>
      </c>
      <c r="K273" s="1206">
        <v>28.305029820194978</v>
      </c>
      <c r="L273" s="1206">
        <v>44.192978638860517</v>
      </c>
      <c r="M273" s="1206">
        <v>0</v>
      </c>
      <c r="N273" s="1206" t="s">
        <v>143</v>
      </c>
      <c r="O273" s="1206">
        <v>36.043803820267769</v>
      </c>
    </row>
    <row r="274" spans="1:15" s="1204" customFormat="1" ht="16.5" customHeight="1">
      <c r="A274" s="1209" t="s">
        <v>1017</v>
      </c>
      <c r="B274" s="1208"/>
      <c r="C274" s="1208"/>
      <c r="D274" s="1208"/>
      <c r="E274" s="1208"/>
      <c r="F274" s="1207" t="s">
        <v>116</v>
      </c>
      <c r="G274" s="1206">
        <v>66.349961693719465</v>
      </c>
      <c r="H274" s="1206">
        <v>65.716312667292414</v>
      </c>
      <c r="I274" s="1206">
        <v>63.411294404789878</v>
      </c>
      <c r="J274" s="1206">
        <v>62.794514550146999</v>
      </c>
      <c r="K274" s="1206">
        <v>56.92375883255577</v>
      </c>
      <c r="L274" s="1206">
        <v>68.506005517431674</v>
      </c>
      <c r="M274" s="1206">
        <v>0</v>
      </c>
      <c r="N274" s="1206" t="s">
        <v>143</v>
      </c>
      <c r="O274" s="1206">
        <v>65.312796783483549</v>
      </c>
    </row>
    <row r="275" spans="1:15" s="1204" customFormat="1" ht="16.5" customHeight="1">
      <c r="A275" s="1209" t="s">
        <v>1016</v>
      </c>
      <c r="B275" s="1208"/>
      <c r="C275" s="1208"/>
      <c r="D275" s="1208"/>
      <c r="E275" s="1208"/>
      <c r="F275" s="1207" t="s">
        <v>116</v>
      </c>
      <c r="G275" s="1206">
        <v>92.051220529391657</v>
      </c>
      <c r="H275" s="1206">
        <v>91.531643760701954</v>
      </c>
      <c r="I275" s="1206">
        <v>90.075050586640742</v>
      </c>
      <c r="J275" s="1206">
        <v>91.857182539550905</v>
      </c>
      <c r="K275" s="1206">
        <v>87.555294966342899</v>
      </c>
      <c r="L275" s="1206">
        <v>93.542211415984099</v>
      </c>
      <c r="M275" s="1206">
        <v>0</v>
      </c>
      <c r="N275" s="1206" t="s">
        <v>143</v>
      </c>
      <c r="O275" s="1206">
        <v>91.465450537410177</v>
      </c>
    </row>
    <row r="276" spans="1:15" s="1198" customFormat="1" ht="16.5" customHeight="1">
      <c r="A276" s="1213" t="s">
        <v>991</v>
      </c>
      <c r="B276" s="1213"/>
      <c r="C276" s="1213"/>
      <c r="D276" s="1213"/>
      <c r="E276" s="1213"/>
      <c r="F276" s="1212" t="s">
        <v>109</v>
      </c>
      <c r="G276" s="1211">
        <v>2123.5189192269995</v>
      </c>
      <c r="H276" s="1211">
        <v>1732.7481480769995</v>
      </c>
      <c r="I276" s="1211">
        <v>822.5914918630001</v>
      </c>
      <c r="J276" s="1211">
        <v>152.97154182200001</v>
      </c>
      <c r="K276" s="1211">
        <v>223.22723981700003</v>
      </c>
      <c r="L276" s="1211">
        <v>287.902755953</v>
      </c>
      <c r="M276" s="1232">
        <v>0</v>
      </c>
      <c r="N276" s="1232" t="s">
        <v>143</v>
      </c>
      <c r="O276" s="1211">
        <v>5343.7261224519989</v>
      </c>
    </row>
    <row r="277" spans="1:15" s="1204" customFormat="1" ht="16.5" customHeight="1">
      <c r="A277" s="1208" t="s">
        <v>781</v>
      </c>
      <c r="B277" s="1208"/>
      <c r="C277" s="1208"/>
      <c r="D277" s="1208"/>
      <c r="E277" s="1208"/>
      <c r="F277" s="1207"/>
      <c r="G277" s="1210"/>
      <c r="H277" s="1210"/>
      <c r="I277" s="1210"/>
      <c r="J277" s="1210"/>
      <c r="K277" s="1210"/>
      <c r="L277" s="1210"/>
      <c r="M277" s="1210"/>
      <c r="N277" s="1210"/>
      <c r="O277" s="1210"/>
    </row>
    <row r="278" spans="1:15" s="1204" customFormat="1" ht="16.5" customHeight="1">
      <c r="A278" s="1209" t="s">
        <v>1020</v>
      </c>
      <c r="B278" s="1208"/>
      <c r="C278" s="1208"/>
      <c r="D278" s="1208"/>
      <c r="E278" s="1208"/>
      <c r="F278" s="1207" t="s">
        <v>116</v>
      </c>
      <c r="G278" s="1206">
        <v>7.1073568337020516</v>
      </c>
      <c r="H278" s="1206">
        <v>6.5831006248147306</v>
      </c>
      <c r="I278" s="1206">
        <v>4.4318130568030991</v>
      </c>
      <c r="J278" s="1206">
        <v>9.0542848955625761</v>
      </c>
      <c r="K278" s="1206">
        <v>4.7786199388267514</v>
      </c>
      <c r="L278" s="1206">
        <v>9.9541149025197466</v>
      </c>
      <c r="M278" s="1206" t="s">
        <v>143</v>
      </c>
      <c r="N278" s="1206">
        <v>0</v>
      </c>
      <c r="O278" s="1206">
        <v>6.3535987304522532</v>
      </c>
    </row>
    <row r="279" spans="1:15" s="1204" customFormat="1" ht="16.5" customHeight="1">
      <c r="A279" s="1209" t="s">
        <v>1019</v>
      </c>
      <c r="B279" s="1208"/>
      <c r="C279" s="1208"/>
      <c r="D279" s="1208"/>
      <c r="E279" s="1208"/>
      <c r="F279" s="1207" t="s">
        <v>116</v>
      </c>
      <c r="G279" s="1206">
        <v>15.387179675564303</v>
      </c>
      <c r="H279" s="1206">
        <v>16.048140337523474</v>
      </c>
      <c r="I279" s="1206">
        <v>11.660718149674773</v>
      </c>
      <c r="J279" s="1206">
        <v>14.983625500165292</v>
      </c>
      <c r="K279" s="1206">
        <v>8.0135346987271348</v>
      </c>
      <c r="L279" s="1206">
        <v>22.620921639785145</v>
      </c>
      <c r="M279" s="1206" t="s">
        <v>143</v>
      </c>
      <c r="N279" s="1206">
        <v>0</v>
      </c>
      <c r="O279" s="1206">
        <v>14.189745717808345</v>
      </c>
    </row>
    <row r="280" spans="1:15" s="1204" customFormat="1" ht="16.5" customHeight="1">
      <c r="A280" s="1209" t="s">
        <v>1018</v>
      </c>
      <c r="B280" s="1208"/>
      <c r="C280" s="1208"/>
      <c r="D280" s="1208"/>
      <c r="E280" s="1208"/>
      <c r="F280" s="1207" t="s">
        <v>116</v>
      </c>
      <c r="G280" s="1206">
        <v>38.573640518478093</v>
      </c>
      <c r="H280" s="1206">
        <v>35.361181042604059</v>
      </c>
      <c r="I280" s="1206">
        <v>30.705580021922017</v>
      </c>
      <c r="J280" s="1206">
        <v>30.934016778986994</v>
      </c>
      <c r="K280" s="1206">
        <v>26.137467046221492</v>
      </c>
      <c r="L280" s="1206">
        <v>41.708320484491232</v>
      </c>
      <c r="M280" s="1206" t="s">
        <v>143</v>
      </c>
      <c r="N280" s="1206" t="s">
        <v>239</v>
      </c>
      <c r="O280" s="1206">
        <v>34.304063004828031</v>
      </c>
    </row>
    <row r="281" spans="1:15" s="1204" customFormat="1" ht="16.5" customHeight="1">
      <c r="A281" s="1209" t="s">
        <v>1017</v>
      </c>
      <c r="B281" s="1208"/>
      <c r="C281" s="1208"/>
      <c r="D281" s="1208"/>
      <c r="E281" s="1208"/>
      <c r="F281" s="1207" t="s">
        <v>116</v>
      </c>
      <c r="G281" s="1206">
        <v>68.816126927146058</v>
      </c>
      <c r="H281" s="1206">
        <v>64.27794534105648</v>
      </c>
      <c r="I281" s="1206">
        <v>61.722235109544542</v>
      </c>
      <c r="J281" s="1206">
        <v>68.027745087025522</v>
      </c>
      <c r="K281" s="1206">
        <v>56.644696434690843</v>
      </c>
      <c r="L281" s="1206">
        <v>71.38938454274772</v>
      </c>
      <c r="M281" s="1206" t="s">
        <v>143</v>
      </c>
      <c r="N281" s="1206">
        <v>71.428571428571431</v>
      </c>
      <c r="O281" s="1206">
        <v>64.943958717768894</v>
      </c>
    </row>
    <row r="282" spans="1:15" s="1204" customFormat="1" ht="16.5" customHeight="1">
      <c r="A282" s="1209" t="s">
        <v>1016</v>
      </c>
      <c r="B282" s="1208"/>
      <c r="C282" s="1208"/>
      <c r="D282" s="1208"/>
      <c r="E282" s="1208"/>
      <c r="F282" s="1207" t="s">
        <v>116</v>
      </c>
      <c r="G282" s="1206">
        <v>93.613379239344383</v>
      </c>
      <c r="H282" s="1206">
        <v>93.313108666153326</v>
      </c>
      <c r="I282" s="1206">
        <v>87.684758587160914</v>
      </c>
      <c r="J282" s="1206">
        <v>94.053807379070477</v>
      </c>
      <c r="K282" s="1206">
        <v>86.54519674841805</v>
      </c>
      <c r="L282" s="1206">
        <v>90.262133991298512</v>
      </c>
      <c r="M282" s="1206" t="s">
        <v>143</v>
      </c>
      <c r="N282" s="1206">
        <v>100</v>
      </c>
      <c r="O282" s="1206">
        <v>91.323969594757969</v>
      </c>
    </row>
    <row r="283" spans="1:15" s="1198" customFormat="1" ht="16.5" customHeight="1">
      <c r="A283" s="1213" t="s">
        <v>991</v>
      </c>
      <c r="B283" s="1213"/>
      <c r="C283" s="1213"/>
      <c r="D283" s="1213"/>
      <c r="E283" s="1213"/>
      <c r="F283" s="1212" t="s">
        <v>109</v>
      </c>
      <c r="G283" s="1211">
        <v>689.16837074700004</v>
      </c>
      <c r="H283" s="1211">
        <v>504.31823125800003</v>
      </c>
      <c r="I283" s="1211">
        <v>454.45422789399993</v>
      </c>
      <c r="J283" s="1211">
        <v>101.148810145</v>
      </c>
      <c r="K283" s="1211">
        <v>249.61055255899998</v>
      </c>
      <c r="L283" s="1211">
        <v>124.16717110500001</v>
      </c>
      <c r="M283" s="1232" t="s">
        <v>143</v>
      </c>
      <c r="N283" s="1211">
        <v>14</v>
      </c>
      <c r="O283" s="1211">
        <v>2136.8673637080001</v>
      </c>
    </row>
    <row r="284" spans="1:15" s="1198" customFormat="1" ht="16.5" customHeight="1">
      <c r="A284" s="1208" t="s">
        <v>1021</v>
      </c>
      <c r="B284" s="1208"/>
      <c r="C284" s="1208"/>
      <c r="D284" s="1208"/>
      <c r="E284" s="1208"/>
      <c r="F284" s="1207"/>
      <c r="G284" s="1234"/>
      <c r="H284" s="1234"/>
      <c r="I284" s="1234"/>
      <c r="J284" s="1234"/>
      <c r="K284" s="1234"/>
      <c r="L284" s="1234"/>
      <c r="M284" s="1234"/>
      <c r="N284" s="1234"/>
      <c r="O284" s="1234"/>
    </row>
    <row r="285" spans="1:15" s="1204" customFormat="1" ht="16.5" customHeight="1">
      <c r="A285" s="1209" t="s">
        <v>1020</v>
      </c>
      <c r="B285" s="1208"/>
      <c r="C285" s="1208"/>
      <c r="D285" s="1208"/>
      <c r="E285" s="1208"/>
      <c r="F285" s="1207" t="s">
        <v>116</v>
      </c>
      <c r="G285" s="1206" t="s">
        <v>239</v>
      </c>
      <c r="H285" s="1206" t="s">
        <v>239</v>
      </c>
      <c r="I285" s="1206" t="s">
        <v>239</v>
      </c>
      <c r="J285" s="1206" t="s">
        <v>239</v>
      </c>
      <c r="K285" s="1206" t="s">
        <v>239</v>
      </c>
      <c r="L285" s="1206" t="s">
        <v>239</v>
      </c>
      <c r="M285" s="1206" t="s">
        <v>143</v>
      </c>
      <c r="N285" s="1206">
        <v>0</v>
      </c>
      <c r="O285" s="1206">
        <v>3.537262688591261</v>
      </c>
    </row>
    <row r="286" spans="1:15" s="1204" customFormat="1" ht="16.5" customHeight="1">
      <c r="A286" s="1209" t="s">
        <v>1019</v>
      </c>
      <c r="B286" s="1208"/>
      <c r="C286" s="1208"/>
      <c r="D286" s="1208"/>
      <c r="E286" s="1208"/>
      <c r="F286" s="1207" t="s">
        <v>116</v>
      </c>
      <c r="G286" s="1206">
        <v>21.527697013123227</v>
      </c>
      <c r="H286" s="1206" t="s">
        <v>239</v>
      </c>
      <c r="I286" s="1206">
        <v>15.329740776941073</v>
      </c>
      <c r="J286" s="1206" t="s">
        <v>239</v>
      </c>
      <c r="K286" s="1206" t="s">
        <v>239</v>
      </c>
      <c r="L286" s="1206" t="s">
        <v>239</v>
      </c>
      <c r="M286" s="1206" t="s">
        <v>143</v>
      </c>
      <c r="N286" s="1206">
        <v>0</v>
      </c>
      <c r="O286" s="1206">
        <v>12.508494916379846</v>
      </c>
    </row>
    <row r="287" spans="1:15" s="1204" customFormat="1" ht="16.5" customHeight="1">
      <c r="A287" s="1209" t="s">
        <v>1018</v>
      </c>
      <c r="B287" s="1208"/>
      <c r="C287" s="1208"/>
      <c r="D287" s="1208"/>
      <c r="E287" s="1208"/>
      <c r="F287" s="1207" t="s">
        <v>116</v>
      </c>
      <c r="G287" s="1206">
        <v>46.253586208733672</v>
      </c>
      <c r="H287" s="1206" t="s">
        <v>239</v>
      </c>
      <c r="I287" s="1206">
        <v>33.785692205255337</v>
      </c>
      <c r="J287" s="1206">
        <v>25.137096337851261</v>
      </c>
      <c r="K287" s="1206" t="s">
        <v>239</v>
      </c>
      <c r="L287" s="1206" t="s">
        <v>239</v>
      </c>
      <c r="M287" s="1206" t="s">
        <v>143</v>
      </c>
      <c r="N287" s="1206" t="s">
        <v>239</v>
      </c>
      <c r="O287" s="1206">
        <v>31.810398136736151</v>
      </c>
    </row>
    <row r="288" spans="1:15" s="1204" customFormat="1" ht="16.5" customHeight="1">
      <c r="A288" s="1209" t="s">
        <v>1017</v>
      </c>
      <c r="B288" s="1208"/>
      <c r="C288" s="1208"/>
      <c r="D288" s="1208"/>
      <c r="E288" s="1208"/>
      <c r="F288" s="1207" t="s">
        <v>116</v>
      </c>
      <c r="G288" s="1206">
        <v>78.262081953504037</v>
      </c>
      <c r="H288" s="1206" t="s">
        <v>239</v>
      </c>
      <c r="I288" s="1206">
        <v>59.882116978332213</v>
      </c>
      <c r="J288" s="1206">
        <v>67.17315047927606</v>
      </c>
      <c r="K288" s="1206">
        <v>52.242413175335166</v>
      </c>
      <c r="L288" s="1206" t="s">
        <v>239</v>
      </c>
      <c r="M288" s="1206" t="s">
        <v>143</v>
      </c>
      <c r="N288" s="1206">
        <v>65.050617060277261</v>
      </c>
      <c r="O288" s="1206">
        <v>65.555686401852071</v>
      </c>
    </row>
    <row r="289" spans="1:16" s="1204" customFormat="1" ht="16.5" customHeight="1">
      <c r="A289" s="1209" t="s">
        <v>1016</v>
      </c>
      <c r="B289" s="1208"/>
      <c r="C289" s="1208"/>
      <c r="D289" s="1208"/>
      <c r="E289" s="1208"/>
      <c r="F289" s="1207" t="s">
        <v>116</v>
      </c>
      <c r="G289" s="1206">
        <v>98.960251503294486</v>
      </c>
      <c r="H289" s="1206" t="s">
        <v>239</v>
      </c>
      <c r="I289" s="1206">
        <v>90.207913924859525</v>
      </c>
      <c r="J289" s="1206">
        <v>85.13084555614482</v>
      </c>
      <c r="K289" s="1206">
        <v>88.292000958723577</v>
      </c>
      <c r="L289" s="1206" t="s">
        <v>239</v>
      </c>
      <c r="M289" s="1206" t="s">
        <v>143</v>
      </c>
      <c r="N289" s="1206">
        <v>81.0948509630893</v>
      </c>
      <c r="O289" s="1206">
        <v>89.724492052075021</v>
      </c>
    </row>
    <row r="290" spans="1:16" s="1198" customFormat="1" ht="16.5" customHeight="1">
      <c r="A290" s="1213" t="s">
        <v>991</v>
      </c>
      <c r="B290" s="1213"/>
      <c r="C290" s="1213"/>
      <c r="D290" s="1213"/>
      <c r="E290" s="1213"/>
      <c r="F290" s="1212" t="s">
        <v>109</v>
      </c>
      <c r="G290" s="1211">
        <v>41.044821545999994</v>
      </c>
      <c r="H290" s="1211">
        <v>7.3089199160000007</v>
      </c>
      <c r="I290" s="1211">
        <v>41.217692685999999</v>
      </c>
      <c r="J290" s="1211">
        <v>38.424646912999997</v>
      </c>
      <c r="K290" s="1211">
        <v>25.889055656000004</v>
      </c>
      <c r="L290" s="1211">
        <v>6.9300676229999993</v>
      </c>
      <c r="M290" s="1232" t="s">
        <v>143</v>
      </c>
      <c r="N290" s="1211">
        <v>12.465537539000001</v>
      </c>
      <c r="O290" s="1211">
        <v>173.28074187900003</v>
      </c>
    </row>
    <row r="291" spans="1:16" s="1204" customFormat="1" ht="16.5" customHeight="1">
      <c r="A291" s="1208" t="s">
        <v>780</v>
      </c>
      <c r="B291" s="1208"/>
      <c r="C291" s="1208"/>
      <c r="D291" s="1208"/>
      <c r="E291" s="1208"/>
      <c r="F291" s="1207"/>
      <c r="G291" s="1210"/>
      <c r="H291" s="1210"/>
      <c r="I291" s="1210"/>
      <c r="J291" s="1210"/>
      <c r="K291" s="1210"/>
      <c r="L291" s="1210"/>
      <c r="M291" s="1210"/>
      <c r="N291" s="1210"/>
      <c r="O291" s="1210"/>
    </row>
    <row r="292" spans="1:16" s="1204" customFormat="1" ht="16.5" customHeight="1">
      <c r="A292" s="1209" t="s">
        <v>1020</v>
      </c>
      <c r="B292" s="1208"/>
      <c r="C292" s="1208"/>
      <c r="D292" s="1208"/>
      <c r="E292" s="1208"/>
      <c r="F292" s="1207" t="s">
        <v>116</v>
      </c>
      <c r="G292" s="1206" t="s">
        <v>239</v>
      </c>
      <c r="H292" s="1206" t="s">
        <v>143</v>
      </c>
      <c r="I292" s="1206" t="s">
        <v>239</v>
      </c>
      <c r="J292" s="1206" t="s">
        <v>239</v>
      </c>
      <c r="K292" s="1206">
        <v>0</v>
      </c>
      <c r="L292" s="1206" t="s">
        <v>239</v>
      </c>
      <c r="M292" s="1206" t="s">
        <v>143</v>
      </c>
      <c r="N292" s="1206" t="s">
        <v>239</v>
      </c>
      <c r="O292" s="1206">
        <v>14.896329474180762</v>
      </c>
    </row>
    <row r="293" spans="1:16" s="1204" customFormat="1" ht="16.5" customHeight="1">
      <c r="A293" s="1209" t="s">
        <v>1019</v>
      </c>
      <c r="B293" s="1208"/>
      <c r="C293" s="1208"/>
      <c r="D293" s="1208"/>
      <c r="E293" s="1208"/>
      <c r="F293" s="1207" t="s">
        <v>116</v>
      </c>
      <c r="G293" s="1206" t="s">
        <v>239</v>
      </c>
      <c r="H293" s="1206" t="s">
        <v>143</v>
      </c>
      <c r="I293" s="1206">
        <v>30.198887542015175</v>
      </c>
      <c r="J293" s="1206" t="s">
        <v>239</v>
      </c>
      <c r="K293" s="1206">
        <v>0</v>
      </c>
      <c r="L293" s="1206" t="s">
        <v>239</v>
      </c>
      <c r="M293" s="1206" t="s">
        <v>143</v>
      </c>
      <c r="N293" s="1206" t="s">
        <v>239</v>
      </c>
      <c r="O293" s="1206">
        <v>22.341229286099722</v>
      </c>
    </row>
    <row r="294" spans="1:16" s="1204" customFormat="1" ht="16.5" customHeight="1">
      <c r="A294" s="1209" t="s">
        <v>1018</v>
      </c>
      <c r="B294" s="1208"/>
      <c r="C294" s="1208"/>
      <c r="D294" s="1208"/>
      <c r="E294" s="1208"/>
      <c r="F294" s="1207" t="s">
        <v>116</v>
      </c>
      <c r="G294" s="1206" t="s">
        <v>239</v>
      </c>
      <c r="H294" s="1206" t="s">
        <v>143</v>
      </c>
      <c r="I294" s="1206">
        <v>56.767510428906263</v>
      </c>
      <c r="J294" s="1206" t="s">
        <v>239</v>
      </c>
      <c r="K294" s="1206">
        <v>0</v>
      </c>
      <c r="L294" s="1206" t="s">
        <v>239</v>
      </c>
      <c r="M294" s="1206" t="s">
        <v>143</v>
      </c>
      <c r="N294" s="1206" t="s">
        <v>239</v>
      </c>
      <c r="O294" s="1206">
        <v>48.272778595237007</v>
      </c>
    </row>
    <row r="295" spans="1:16" s="1204" customFormat="1" ht="16.5" customHeight="1">
      <c r="A295" s="1209" t="s">
        <v>1017</v>
      </c>
      <c r="B295" s="1208"/>
      <c r="C295" s="1208"/>
      <c r="D295" s="1208"/>
      <c r="E295" s="1208"/>
      <c r="F295" s="1207" t="s">
        <v>116</v>
      </c>
      <c r="G295" s="1206" t="s">
        <v>239</v>
      </c>
      <c r="H295" s="1206" t="s">
        <v>143</v>
      </c>
      <c r="I295" s="1206">
        <v>68.742926601780624</v>
      </c>
      <c r="J295" s="1206">
        <v>65.745048402818227</v>
      </c>
      <c r="K295" s="1206">
        <v>0</v>
      </c>
      <c r="L295" s="1206" t="s">
        <v>239</v>
      </c>
      <c r="M295" s="1206" t="s">
        <v>143</v>
      </c>
      <c r="N295" s="1206" t="s">
        <v>239</v>
      </c>
      <c r="O295" s="1206">
        <v>68.098470651268173</v>
      </c>
    </row>
    <row r="296" spans="1:16" s="1204" customFormat="1" ht="16.5" customHeight="1">
      <c r="A296" s="1209" t="s">
        <v>1016</v>
      </c>
      <c r="B296" s="1208"/>
      <c r="C296" s="1208"/>
      <c r="D296" s="1208"/>
      <c r="E296" s="1208"/>
      <c r="F296" s="1207" t="s">
        <v>116</v>
      </c>
      <c r="G296" s="1206" t="s">
        <v>239</v>
      </c>
      <c r="H296" s="1206" t="s">
        <v>143</v>
      </c>
      <c r="I296" s="1206">
        <v>90.008921370132725</v>
      </c>
      <c r="J296" s="1206">
        <v>90.313628262361405</v>
      </c>
      <c r="K296" s="1206">
        <v>0</v>
      </c>
      <c r="L296" s="1206" t="s">
        <v>239</v>
      </c>
      <c r="M296" s="1206" t="s">
        <v>143</v>
      </c>
      <c r="N296" s="1206" t="s">
        <v>239</v>
      </c>
      <c r="O296" s="1206">
        <v>85.479175397892632</v>
      </c>
    </row>
    <row r="297" spans="1:16" s="1198" customFormat="1" ht="16.5" customHeight="1">
      <c r="A297" s="1213" t="s">
        <v>991</v>
      </c>
      <c r="B297" s="1213"/>
      <c r="C297" s="1213"/>
      <c r="D297" s="1213"/>
      <c r="E297" s="1213"/>
      <c r="F297" s="1212" t="s">
        <v>109</v>
      </c>
      <c r="G297" s="1211" t="s">
        <v>239</v>
      </c>
      <c r="H297" s="1211" t="s">
        <v>143</v>
      </c>
      <c r="I297" s="1211">
        <v>25.949424422</v>
      </c>
      <c r="J297" s="1211">
        <v>14.132304170000001</v>
      </c>
      <c r="K297" s="1211">
        <v>0</v>
      </c>
      <c r="L297" s="1215" t="s">
        <v>239</v>
      </c>
      <c r="M297" s="1211" t="s">
        <v>143</v>
      </c>
      <c r="N297" s="1211" t="s">
        <v>239</v>
      </c>
      <c r="O297" s="1211">
        <v>52.296987230999996</v>
      </c>
    </row>
    <row r="298" spans="1:16" s="1217" customFormat="1" ht="16.5" customHeight="1">
      <c r="A298" s="2003" t="s">
        <v>1026</v>
      </c>
      <c r="B298" s="2003"/>
      <c r="C298" s="2003"/>
      <c r="D298" s="2003"/>
      <c r="E298" s="2003"/>
      <c r="F298" s="1220"/>
      <c r="G298" s="1241"/>
      <c r="H298" s="1241"/>
      <c r="I298" s="1241"/>
      <c r="J298" s="1241"/>
      <c r="K298" s="1241"/>
      <c r="L298" s="1241"/>
      <c r="M298" s="1241"/>
      <c r="N298" s="1241"/>
      <c r="O298" s="1241"/>
      <c r="P298" s="1236"/>
    </row>
    <row r="299" spans="1:16" s="1204" customFormat="1" ht="16.5" customHeight="1">
      <c r="A299" s="2004" t="s">
        <v>656</v>
      </c>
      <c r="B299" s="2004"/>
      <c r="C299" s="2004"/>
      <c r="D299" s="2004"/>
      <c r="E299" s="2004"/>
      <c r="F299" s="1207"/>
      <c r="G299" s="1206"/>
      <c r="H299" s="1206"/>
      <c r="I299" s="1206"/>
      <c r="J299" s="1206"/>
      <c r="K299" s="1206"/>
      <c r="L299" s="1206"/>
      <c r="M299" s="1206"/>
      <c r="N299" s="1206"/>
      <c r="O299" s="1206"/>
    </row>
    <row r="300" spans="1:16" s="1204" customFormat="1" ht="16.5" customHeight="1">
      <c r="A300" s="1209" t="s">
        <v>1020</v>
      </c>
      <c r="B300" s="1208"/>
      <c r="C300" s="1208"/>
      <c r="D300" s="1208"/>
      <c r="E300" s="1208"/>
      <c r="F300" s="1207" t="s">
        <v>116</v>
      </c>
      <c r="G300" s="1206">
        <v>6.2696066780919741</v>
      </c>
      <c r="H300" s="1206">
        <v>5.0842215939461823</v>
      </c>
      <c r="I300" s="1206">
        <v>3.8999917281252223</v>
      </c>
      <c r="J300" s="1206">
        <v>3.1136912248393283</v>
      </c>
      <c r="K300" s="1206">
        <v>4.3619911775666296</v>
      </c>
      <c r="L300" s="1206" t="s">
        <v>143</v>
      </c>
      <c r="M300" s="1206">
        <v>1.2035380576583428</v>
      </c>
      <c r="N300" s="1206" t="s">
        <v>143</v>
      </c>
      <c r="O300" s="1206">
        <v>4.9722176225701231</v>
      </c>
    </row>
    <row r="301" spans="1:16" s="1204" customFormat="1" ht="16.5" customHeight="1">
      <c r="A301" s="1209" t="s">
        <v>1019</v>
      </c>
      <c r="B301" s="1208"/>
      <c r="C301" s="1208"/>
      <c r="D301" s="1208"/>
      <c r="E301" s="1208"/>
      <c r="F301" s="1207" t="s">
        <v>116</v>
      </c>
      <c r="G301" s="1206">
        <v>20.03725315887386</v>
      </c>
      <c r="H301" s="1206">
        <v>16.913011674571514</v>
      </c>
      <c r="I301" s="1206">
        <v>16.020005719733803</v>
      </c>
      <c r="J301" s="1206">
        <v>10.823818890624493</v>
      </c>
      <c r="K301" s="1206">
        <v>16.362122052445997</v>
      </c>
      <c r="L301" s="1206" t="s">
        <v>143</v>
      </c>
      <c r="M301" s="1206">
        <v>5.6155149525026022</v>
      </c>
      <c r="N301" s="1206" t="s">
        <v>143</v>
      </c>
      <c r="O301" s="1206">
        <v>17.023585245571212</v>
      </c>
    </row>
    <row r="302" spans="1:16" s="1204" customFormat="1" ht="16.5" customHeight="1">
      <c r="A302" s="1209" t="s">
        <v>1018</v>
      </c>
      <c r="B302" s="1208"/>
      <c r="C302" s="1208"/>
      <c r="D302" s="1208"/>
      <c r="E302" s="1208"/>
      <c r="F302" s="1207" t="s">
        <v>116</v>
      </c>
      <c r="G302" s="1206">
        <v>46.063804540471573</v>
      </c>
      <c r="H302" s="1206">
        <v>46.372576300836052</v>
      </c>
      <c r="I302" s="1206">
        <v>45.875282044510044</v>
      </c>
      <c r="J302" s="1206">
        <v>34.178034090944337</v>
      </c>
      <c r="K302" s="1206">
        <v>44.111075025750864</v>
      </c>
      <c r="L302" s="1206" t="s">
        <v>143</v>
      </c>
      <c r="M302" s="1206">
        <v>22.40141275483796</v>
      </c>
      <c r="N302" s="1206" t="s">
        <v>143</v>
      </c>
      <c r="O302" s="1206">
        <v>44.357247494026872</v>
      </c>
    </row>
    <row r="303" spans="1:16" s="1204" customFormat="1" ht="16.5" customHeight="1">
      <c r="A303" s="1209" t="s">
        <v>1017</v>
      </c>
      <c r="B303" s="1208"/>
      <c r="C303" s="1208"/>
      <c r="D303" s="1208"/>
      <c r="E303" s="1208"/>
      <c r="F303" s="1207" t="s">
        <v>116</v>
      </c>
      <c r="G303" s="1206">
        <v>71.177494865378307</v>
      </c>
      <c r="H303" s="1206">
        <v>72.747293660922011</v>
      </c>
      <c r="I303" s="1206">
        <v>67.01731456244228</v>
      </c>
      <c r="J303" s="1206">
        <v>64.325931023097411</v>
      </c>
      <c r="K303" s="1206">
        <v>70.452275792439494</v>
      </c>
      <c r="L303" s="1206" t="s">
        <v>143</v>
      </c>
      <c r="M303" s="1206">
        <v>53.937180752434166</v>
      </c>
      <c r="N303" s="1206" t="s">
        <v>143</v>
      </c>
      <c r="O303" s="1206">
        <v>69.875690980513511</v>
      </c>
    </row>
    <row r="304" spans="1:16" s="1204" customFormat="1" ht="16.5" customHeight="1">
      <c r="A304" s="1209" t="s">
        <v>1016</v>
      </c>
      <c r="B304" s="1208"/>
      <c r="C304" s="1208"/>
      <c r="D304" s="1208"/>
      <c r="E304" s="1208"/>
      <c r="F304" s="1207" t="s">
        <v>116</v>
      </c>
      <c r="G304" s="1206">
        <v>88.998659472098524</v>
      </c>
      <c r="H304" s="1206">
        <v>91.221379866641854</v>
      </c>
      <c r="I304" s="1206">
        <v>86.089598800943563</v>
      </c>
      <c r="J304" s="1206">
        <v>88.829685118805941</v>
      </c>
      <c r="K304" s="1206">
        <v>87.441807638368203</v>
      </c>
      <c r="L304" s="1206" t="s">
        <v>143</v>
      </c>
      <c r="M304" s="1206">
        <v>81.543830830188881</v>
      </c>
      <c r="N304" s="1206" t="s">
        <v>143</v>
      </c>
      <c r="O304" s="1206">
        <v>88.805016785384964</v>
      </c>
    </row>
    <row r="305" spans="1:15" s="1198" customFormat="1" ht="16.5" customHeight="1">
      <c r="A305" s="1213" t="s">
        <v>991</v>
      </c>
      <c r="B305" s="1213"/>
      <c r="C305" s="1213"/>
      <c r="D305" s="1213"/>
      <c r="E305" s="1213"/>
      <c r="F305" s="1212" t="s">
        <v>109</v>
      </c>
      <c r="G305" s="1211">
        <v>13704.721825301001</v>
      </c>
      <c r="H305" s="1211">
        <v>10213.944373989001</v>
      </c>
      <c r="I305" s="1211">
        <v>6452.5275629999996</v>
      </c>
      <c r="J305" s="1211">
        <v>3908.3447654729998</v>
      </c>
      <c r="K305" s="1211">
        <v>4123.0323389450004</v>
      </c>
      <c r="L305" s="1232" t="s">
        <v>143</v>
      </c>
      <c r="M305" s="1211">
        <v>590.67001519100006</v>
      </c>
      <c r="N305" s="1232" t="s">
        <v>143</v>
      </c>
      <c r="O305" s="1211">
        <v>38993.240881899001</v>
      </c>
    </row>
    <row r="306" spans="1:15" s="1204" customFormat="1" ht="16.5" customHeight="1">
      <c r="A306" s="1208" t="s">
        <v>782</v>
      </c>
      <c r="B306" s="1208"/>
      <c r="C306" s="1208"/>
      <c r="D306" s="1208"/>
      <c r="E306" s="1208"/>
      <c r="F306" s="1207"/>
      <c r="G306" s="1233"/>
      <c r="H306" s="1233"/>
      <c r="I306" s="1233"/>
      <c r="J306" s="1233"/>
      <c r="K306" s="1233"/>
      <c r="L306" s="1233"/>
      <c r="M306" s="1233"/>
      <c r="N306" s="1233"/>
      <c r="O306" s="1233"/>
    </row>
    <row r="307" spans="1:15" s="1204" customFormat="1" ht="16.5" customHeight="1">
      <c r="A307" s="1209" t="s">
        <v>1020</v>
      </c>
      <c r="B307" s="1208"/>
      <c r="C307" s="1208"/>
      <c r="D307" s="1208"/>
      <c r="E307" s="1208"/>
      <c r="F307" s="1207" t="s">
        <v>116</v>
      </c>
      <c r="G307" s="1206">
        <v>9.2737840370527369</v>
      </c>
      <c r="H307" s="1206">
        <v>9.9988810760127382</v>
      </c>
      <c r="I307" s="1206">
        <v>4.9871280244036535</v>
      </c>
      <c r="J307" s="1206">
        <v>2.9939820101067975</v>
      </c>
      <c r="K307" s="1206">
        <v>4.8668956401808767</v>
      </c>
      <c r="L307" s="1206">
        <v>9.25703976050462</v>
      </c>
      <c r="M307" s="1206" t="s">
        <v>239</v>
      </c>
      <c r="N307" s="1206" t="s">
        <v>143</v>
      </c>
      <c r="O307" s="1206">
        <v>8.2358622485152377</v>
      </c>
    </row>
    <row r="308" spans="1:15" s="1204" customFormat="1" ht="16.5" customHeight="1">
      <c r="A308" s="1209" t="s">
        <v>1019</v>
      </c>
      <c r="B308" s="1208"/>
      <c r="C308" s="1208"/>
      <c r="D308" s="1208"/>
      <c r="E308" s="1208"/>
      <c r="F308" s="1207" t="s">
        <v>116</v>
      </c>
      <c r="G308" s="1206">
        <v>22.759118362252178</v>
      </c>
      <c r="H308" s="1206">
        <v>22.664331019035448</v>
      </c>
      <c r="I308" s="1206">
        <v>17.154818884893729</v>
      </c>
      <c r="J308" s="1206">
        <v>11.093080262281067</v>
      </c>
      <c r="K308" s="1206">
        <v>12.943996520720862</v>
      </c>
      <c r="L308" s="1206">
        <v>25.14871705190156</v>
      </c>
      <c r="M308" s="1206" t="s">
        <v>239</v>
      </c>
      <c r="N308" s="1206" t="s">
        <v>143</v>
      </c>
      <c r="O308" s="1206">
        <v>21.025696053998882</v>
      </c>
    </row>
    <row r="309" spans="1:15" s="1204" customFormat="1" ht="16.5" customHeight="1">
      <c r="A309" s="1209" t="s">
        <v>1018</v>
      </c>
      <c r="B309" s="1208"/>
      <c r="C309" s="1208"/>
      <c r="D309" s="1208"/>
      <c r="E309" s="1208"/>
      <c r="F309" s="1207" t="s">
        <v>116</v>
      </c>
      <c r="G309" s="1206">
        <v>44.521798356464565</v>
      </c>
      <c r="H309" s="1206">
        <v>47.084068279262951</v>
      </c>
      <c r="I309" s="1206">
        <v>44.456661016840386</v>
      </c>
      <c r="J309" s="1206">
        <v>30.228033652903385</v>
      </c>
      <c r="K309" s="1206">
        <v>31.110316678050616</v>
      </c>
      <c r="L309" s="1206">
        <v>50.202100698584182</v>
      </c>
      <c r="M309" s="1206" t="s">
        <v>239</v>
      </c>
      <c r="N309" s="1206" t="s">
        <v>143</v>
      </c>
      <c r="O309" s="1206">
        <v>44.589887574012501</v>
      </c>
    </row>
    <row r="310" spans="1:15" s="1204" customFormat="1" ht="16.5" customHeight="1">
      <c r="A310" s="1209" t="s">
        <v>1017</v>
      </c>
      <c r="B310" s="1208"/>
      <c r="C310" s="1208"/>
      <c r="D310" s="1208"/>
      <c r="E310" s="1208"/>
      <c r="F310" s="1207" t="s">
        <v>116</v>
      </c>
      <c r="G310" s="1206">
        <v>69.792374132493705</v>
      </c>
      <c r="H310" s="1206">
        <v>71.534766915124891</v>
      </c>
      <c r="I310" s="1206">
        <v>66.036522103108879</v>
      </c>
      <c r="J310" s="1206">
        <v>58.315099224686442</v>
      </c>
      <c r="K310" s="1206">
        <v>58.762343951310058</v>
      </c>
      <c r="L310" s="1206">
        <v>70.852671076167496</v>
      </c>
      <c r="M310" s="1206" t="s">
        <v>239</v>
      </c>
      <c r="N310" s="1206" t="s">
        <v>143</v>
      </c>
      <c r="O310" s="1206">
        <v>68.739940688020269</v>
      </c>
    </row>
    <row r="311" spans="1:15" s="1204" customFormat="1" ht="16.5" customHeight="1">
      <c r="A311" s="1209" t="s">
        <v>1016</v>
      </c>
      <c r="B311" s="1208"/>
      <c r="C311" s="1208"/>
      <c r="D311" s="1208"/>
      <c r="E311" s="1208"/>
      <c r="F311" s="1207" t="s">
        <v>116</v>
      </c>
      <c r="G311" s="1206">
        <v>88.87012894416138</v>
      </c>
      <c r="H311" s="1206">
        <v>89.985053691703868</v>
      </c>
      <c r="I311" s="1206">
        <v>84.668596678988237</v>
      </c>
      <c r="J311" s="1206">
        <v>81.197616248572388</v>
      </c>
      <c r="K311" s="1206">
        <v>82.092764845862888</v>
      </c>
      <c r="L311" s="1206">
        <v>88.934120578221879</v>
      </c>
      <c r="M311" s="1206" t="s">
        <v>239</v>
      </c>
      <c r="N311" s="1206" t="s">
        <v>143</v>
      </c>
      <c r="O311" s="1206">
        <v>87.803529363614174</v>
      </c>
    </row>
    <row r="312" spans="1:15" s="1198" customFormat="1" ht="16.5" customHeight="1">
      <c r="A312" s="1213" t="s">
        <v>991</v>
      </c>
      <c r="B312" s="1213"/>
      <c r="C312" s="1213"/>
      <c r="D312" s="1213"/>
      <c r="E312" s="1213"/>
      <c r="F312" s="1212" t="s">
        <v>109</v>
      </c>
      <c r="G312" s="1211">
        <v>4874.2546186319969</v>
      </c>
      <c r="H312" s="1211">
        <v>3537.7030656920006</v>
      </c>
      <c r="I312" s="1211">
        <v>2492.1072759879999</v>
      </c>
      <c r="J312" s="1211" t="s">
        <v>239</v>
      </c>
      <c r="K312" s="1211">
        <v>615.77247403000013</v>
      </c>
      <c r="L312" s="1211">
        <v>1149.2170582639999</v>
      </c>
      <c r="M312" s="1211" t="s">
        <v>239</v>
      </c>
      <c r="N312" s="1232" t="s">
        <v>143</v>
      </c>
      <c r="O312" s="1211">
        <v>13108.124432673996</v>
      </c>
    </row>
    <row r="313" spans="1:15" s="1204" customFormat="1" ht="16.5" customHeight="1">
      <c r="A313" s="1208" t="s">
        <v>781</v>
      </c>
      <c r="B313" s="1208"/>
      <c r="C313" s="1208"/>
      <c r="D313" s="1208"/>
      <c r="E313" s="1208"/>
      <c r="F313" s="1207"/>
      <c r="G313" s="1233"/>
      <c r="H313" s="1233"/>
      <c r="I313" s="1233"/>
      <c r="J313" s="1233"/>
      <c r="K313" s="1233"/>
      <c r="L313" s="1233"/>
      <c r="M313" s="1233"/>
      <c r="N313" s="1233"/>
      <c r="O313" s="1233"/>
    </row>
    <row r="314" spans="1:15" s="1204" customFormat="1" ht="16.5" customHeight="1">
      <c r="A314" s="1209" t="s">
        <v>1020</v>
      </c>
      <c r="B314" s="1208"/>
      <c r="C314" s="1208"/>
      <c r="D314" s="1208"/>
      <c r="E314" s="1208"/>
      <c r="F314" s="1207" t="s">
        <v>116</v>
      </c>
      <c r="G314" s="1206">
        <v>9.8536998062229397</v>
      </c>
      <c r="H314" s="1206">
        <v>10.311992205167313</v>
      </c>
      <c r="I314" s="1206">
        <v>4.7512853966901805</v>
      </c>
      <c r="J314" s="1206">
        <v>5.210051794662081</v>
      </c>
      <c r="K314" s="1206">
        <v>7.902290400321565</v>
      </c>
      <c r="L314" s="1206">
        <v>12.432699991824279</v>
      </c>
      <c r="M314" s="1206" t="s">
        <v>143</v>
      </c>
      <c r="N314" s="1206" t="s">
        <v>239</v>
      </c>
      <c r="O314" s="1206">
        <v>8.360800262535184</v>
      </c>
    </row>
    <row r="315" spans="1:15" s="1204" customFormat="1" ht="16.5" customHeight="1">
      <c r="A315" s="1209" t="s">
        <v>1019</v>
      </c>
      <c r="B315" s="1208"/>
      <c r="C315" s="1208"/>
      <c r="D315" s="1208"/>
      <c r="E315" s="1208"/>
      <c r="F315" s="1207" t="s">
        <v>116</v>
      </c>
      <c r="G315" s="1206">
        <v>23.105127892701439</v>
      </c>
      <c r="H315" s="1206">
        <v>21.227842176684312</v>
      </c>
      <c r="I315" s="1206">
        <v>13.310876682313232</v>
      </c>
      <c r="J315" s="1206">
        <v>12.56860008738124</v>
      </c>
      <c r="K315" s="1206">
        <v>14.625678155509483</v>
      </c>
      <c r="L315" s="1206">
        <v>30.254645171877709</v>
      </c>
      <c r="M315" s="1206" t="s">
        <v>143</v>
      </c>
      <c r="N315" s="1206" t="s">
        <v>239</v>
      </c>
      <c r="O315" s="1206">
        <v>19.226414184603051</v>
      </c>
    </row>
    <row r="316" spans="1:15" s="1204" customFormat="1" ht="16.5" customHeight="1">
      <c r="A316" s="1209" t="s">
        <v>1018</v>
      </c>
      <c r="B316" s="1208"/>
      <c r="C316" s="1208"/>
      <c r="D316" s="1208"/>
      <c r="E316" s="1208"/>
      <c r="F316" s="1207" t="s">
        <v>116</v>
      </c>
      <c r="G316" s="1206">
        <v>45.574463325547967</v>
      </c>
      <c r="H316" s="1206">
        <v>43.406010631870011</v>
      </c>
      <c r="I316" s="1206">
        <v>32.012205282933373</v>
      </c>
      <c r="J316" s="1206">
        <v>30.955197260414881</v>
      </c>
      <c r="K316" s="1206">
        <v>35.022798721237855</v>
      </c>
      <c r="L316" s="1206">
        <v>53.190509512597117</v>
      </c>
      <c r="M316" s="1206" t="s">
        <v>143</v>
      </c>
      <c r="N316" s="1206">
        <v>21.147354674575752</v>
      </c>
      <c r="O316" s="1206">
        <v>40.225003157834323</v>
      </c>
    </row>
    <row r="317" spans="1:15" s="1204" customFormat="1" ht="16.5" customHeight="1">
      <c r="A317" s="1209" t="s">
        <v>1017</v>
      </c>
      <c r="B317" s="1208"/>
      <c r="C317" s="1208"/>
      <c r="D317" s="1208"/>
      <c r="E317" s="1208"/>
      <c r="F317" s="1207" t="s">
        <v>116</v>
      </c>
      <c r="G317" s="1206">
        <v>70.958646994191128</v>
      </c>
      <c r="H317" s="1206">
        <v>70.027985554412965</v>
      </c>
      <c r="I317" s="1206">
        <v>56.057154093886929</v>
      </c>
      <c r="J317" s="1206">
        <v>64.261662650064039</v>
      </c>
      <c r="K317" s="1206">
        <v>64.004091029330837</v>
      </c>
      <c r="L317" s="1206">
        <v>76.169750788057044</v>
      </c>
      <c r="M317" s="1206" t="s">
        <v>143</v>
      </c>
      <c r="N317" s="1206">
        <v>61.186994220992865</v>
      </c>
      <c r="O317" s="1206">
        <v>66.348559741174867</v>
      </c>
    </row>
    <row r="318" spans="1:15" s="1204" customFormat="1" ht="16.5" customHeight="1">
      <c r="A318" s="1209" t="s">
        <v>1016</v>
      </c>
      <c r="B318" s="1208"/>
      <c r="C318" s="1208"/>
      <c r="D318" s="1208"/>
      <c r="E318" s="1208"/>
      <c r="F318" s="1207" t="s">
        <v>116</v>
      </c>
      <c r="G318" s="1206">
        <v>89.977270855887241</v>
      </c>
      <c r="H318" s="1206">
        <v>90.911022936924226</v>
      </c>
      <c r="I318" s="1206">
        <v>76.553611615716889</v>
      </c>
      <c r="J318" s="1206">
        <v>85.133783371086679</v>
      </c>
      <c r="K318" s="1206">
        <v>85.327853941601489</v>
      </c>
      <c r="L318" s="1206">
        <v>90.130316276336217</v>
      </c>
      <c r="M318" s="1206" t="s">
        <v>143</v>
      </c>
      <c r="N318" s="1206">
        <v>87.814019639847459</v>
      </c>
      <c r="O318" s="1206">
        <v>86.03055353988816</v>
      </c>
    </row>
    <row r="319" spans="1:15" s="1198" customFormat="1" ht="16.5" customHeight="1">
      <c r="A319" s="1213" t="s">
        <v>991</v>
      </c>
      <c r="B319" s="1213"/>
      <c r="C319" s="1213"/>
      <c r="D319" s="1213"/>
      <c r="E319" s="1213"/>
      <c r="F319" s="1212" t="s">
        <v>109</v>
      </c>
      <c r="G319" s="1211">
        <v>1433.6036987729999</v>
      </c>
      <c r="H319" s="1211">
        <v>960.88064231999988</v>
      </c>
      <c r="I319" s="1211">
        <v>1256.3717606310001</v>
      </c>
      <c r="J319" s="1211">
        <v>310.16453403700007</v>
      </c>
      <c r="K319" s="1211">
        <v>645.03279116299996</v>
      </c>
      <c r="L319" s="1211">
        <v>533.676721015</v>
      </c>
      <c r="M319" s="1232" t="s">
        <v>143</v>
      </c>
      <c r="N319" s="1211">
        <v>57.443059919000007</v>
      </c>
      <c r="O319" s="1211">
        <v>5197.1732078580008</v>
      </c>
    </row>
    <row r="320" spans="1:15" s="1198" customFormat="1" ht="16.5" customHeight="1">
      <c r="A320" s="1208" t="s">
        <v>1021</v>
      </c>
      <c r="B320" s="1208"/>
      <c r="C320" s="1208"/>
      <c r="D320" s="1208"/>
      <c r="E320" s="1208"/>
      <c r="F320" s="1207"/>
      <c r="G320" s="1233"/>
      <c r="H320" s="1233"/>
      <c r="I320" s="1233"/>
      <c r="J320" s="1233"/>
      <c r="K320" s="1233"/>
      <c r="L320" s="1233"/>
      <c r="M320" s="1233"/>
      <c r="N320" s="1233"/>
      <c r="O320" s="1233"/>
    </row>
    <row r="321" spans="1:16" s="1204" customFormat="1" ht="16.5" customHeight="1">
      <c r="A321" s="1209" t="s">
        <v>1020</v>
      </c>
      <c r="B321" s="1208"/>
      <c r="C321" s="1208"/>
      <c r="D321" s="1208"/>
      <c r="E321" s="1208"/>
      <c r="F321" s="1207" t="s">
        <v>116</v>
      </c>
      <c r="G321" s="1206" t="s">
        <v>239</v>
      </c>
      <c r="H321" s="1206" t="s">
        <v>239</v>
      </c>
      <c r="I321" s="1206">
        <v>11.14810735800485</v>
      </c>
      <c r="J321" s="1206">
        <v>10.363340812266838</v>
      </c>
      <c r="K321" s="1206" t="s">
        <v>239</v>
      </c>
      <c r="L321" s="1206" t="s">
        <v>239</v>
      </c>
      <c r="M321" s="1206" t="s">
        <v>143</v>
      </c>
      <c r="N321" s="1206" t="s">
        <v>239</v>
      </c>
      <c r="O321" s="1206">
        <v>6.6097709099946291</v>
      </c>
    </row>
    <row r="322" spans="1:16" s="1204" customFormat="1" ht="16.5" customHeight="1">
      <c r="A322" s="1209" t="s">
        <v>1019</v>
      </c>
      <c r="B322" s="1208"/>
      <c r="C322" s="1208"/>
      <c r="D322" s="1208"/>
      <c r="E322" s="1208"/>
      <c r="F322" s="1207" t="s">
        <v>116</v>
      </c>
      <c r="G322" s="1206">
        <v>19.187226183119858</v>
      </c>
      <c r="H322" s="1206" t="s">
        <v>239</v>
      </c>
      <c r="I322" s="1206">
        <v>18.235588779968278</v>
      </c>
      <c r="J322" s="1206">
        <v>17.392608388390922</v>
      </c>
      <c r="K322" s="1206" t="s">
        <v>239</v>
      </c>
      <c r="L322" s="1206">
        <v>26.175487308846922</v>
      </c>
      <c r="M322" s="1206" t="s">
        <v>143</v>
      </c>
      <c r="N322" s="1206" t="s">
        <v>239</v>
      </c>
      <c r="O322" s="1206">
        <v>15.07277764654792</v>
      </c>
    </row>
    <row r="323" spans="1:16" s="1204" customFormat="1" ht="16.5" customHeight="1">
      <c r="A323" s="1209" t="s">
        <v>1018</v>
      </c>
      <c r="B323" s="1208"/>
      <c r="C323" s="1208"/>
      <c r="D323" s="1208"/>
      <c r="E323" s="1208"/>
      <c r="F323" s="1207" t="s">
        <v>116</v>
      </c>
      <c r="G323" s="1206">
        <v>44.924873459929756</v>
      </c>
      <c r="H323" s="1206" t="s">
        <v>239</v>
      </c>
      <c r="I323" s="1206">
        <v>38.819667770122457</v>
      </c>
      <c r="J323" s="1206">
        <v>30.003288951429113</v>
      </c>
      <c r="K323" s="1206">
        <v>15.434370335154837</v>
      </c>
      <c r="L323" s="1206">
        <v>53.081655298284211</v>
      </c>
      <c r="M323" s="1206" t="s">
        <v>143</v>
      </c>
      <c r="N323" s="1206">
        <v>27.939908134865217</v>
      </c>
      <c r="O323" s="1206">
        <v>33.084346089079055</v>
      </c>
    </row>
    <row r="324" spans="1:16" s="1204" customFormat="1" ht="16.5" customHeight="1">
      <c r="A324" s="1209" t="s">
        <v>1017</v>
      </c>
      <c r="B324" s="1208"/>
      <c r="C324" s="1208"/>
      <c r="D324" s="1208"/>
      <c r="E324" s="1208"/>
      <c r="F324" s="1207" t="s">
        <v>116</v>
      </c>
      <c r="G324" s="1206">
        <v>70.973471051031112</v>
      </c>
      <c r="H324" s="1206">
        <v>67.153784705067295</v>
      </c>
      <c r="I324" s="1206">
        <v>56.647622855295488</v>
      </c>
      <c r="J324" s="1206">
        <v>62.345796016104046</v>
      </c>
      <c r="K324" s="1206">
        <v>54.93928442464172</v>
      </c>
      <c r="L324" s="1206">
        <v>67.509909099216813</v>
      </c>
      <c r="M324" s="1206" t="s">
        <v>143</v>
      </c>
      <c r="N324" s="1206">
        <v>59.95190284495169</v>
      </c>
      <c r="O324" s="1206">
        <v>61.223825902744011</v>
      </c>
    </row>
    <row r="325" spans="1:16" s="1204" customFormat="1" ht="16.5" customHeight="1">
      <c r="A325" s="1209" t="s">
        <v>1016</v>
      </c>
      <c r="B325" s="1208"/>
      <c r="C325" s="1208"/>
      <c r="D325" s="1208"/>
      <c r="E325" s="1208"/>
      <c r="F325" s="1207" t="s">
        <v>116</v>
      </c>
      <c r="G325" s="1206">
        <v>94.794975968606906</v>
      </c>
      <c r="H325" s="1206">
        <v>81.428107286425615</v>
      </c>
      <c r="I325" s="1206">
        <v>80.543556555432133</v>
      </c>
      <c r="J325" s="1206">
        <v>81.471267001157941</v>
      </c>
      <c r="K325" s="1206">
        <v>83.907428661089668</v>
      </c>
      <c r="L325" s="1206">
        <v>85.043168618714418</v>
      </c>
      <c r="M325" s="1206" t="s">
        <v>143</v>
      </c>
      <c r="N325" s="1206">
        <v>85.190777843575333</v>
      </c>
      <c r="O325" s="1206">
        <v>84.377665965803871</v>
      </c>
    </row>
    <row r="326" spans="1:16" s="1198" customFormat="1" ht="16.5" customHeight="1">
      <c r="A326" s="1213" t="s">
        <v>991</v>
      </c>
      <c r="B326" s="1213"/>
      <c r="C326" s="1213"/>
      <c r="D326" s="1213"/>
      <c r="E326" s="1213"/>
      <c r="F326" s="1212" t="s">
        <v>109</v>
      </c>
      <c r="G326" s="1211">
        <v>65.711916858999999</v>
      </c>
      <c r="H326" s="1211">
        <v>15.748999206000001</v>
      </c>
      <c r="I326" s="1211">
        <v>105.79735470999999</v>
      </c>
      <c r="J326" s="1211">
        <v>80.758237305999998</v>
      </c>
      <c r="K326" s="1211">
        <v>70.030248415000003</v>
      </c>
      <c r="L326" s="1211">
        <v>21.106211112</v>
      </c>
      <c r="M326" s="1232" t="s">
        <v>143</v>
      </c>
      <c r="N326" s="1211">
        <v>26.011272782000002</v>
      </c>
      <c r="O326" s="1211">
        <v>385.16424038999997</v>
      </c>
    </row>
    <row r="327" spans="1:16" s="1204" customFormat="1" ht="16.5" customHeight="1">
      <c r="A327" s="1208" t="s">
        <v>780</v>
      </c>
      <c r="B327" s="1208"/>
      <c r="C327" s="1208"/>
      <c r="D327" s="1208"/>
      <c r="E327" s="1208"/>
      <c r="F327" s="1207"/>
      <c r="G327" s="1233"/>
      <c r="H327" s="1233"/>
      <c r="I327" s="1233"/>
      <c r="J327" s="1233"/>
      <c r="K327" s="1233"/>
      <c r="L327" s="1233"/>
      <c r="M327" s="1233"/>
      <c r="N327" s="1233"/>
      <c r="O327" s="1233"/>
    </row>
    <row r="328" spans="1:16" s="1204" customFormat="1" ht="16.5" customHeight="1">
      <c r="A328" s="1209" t="s">
        <v>1020</v>
      </c>
      <c r="B328" s="1208"/>
      <c r="C328" s="1208"/>
      <c r="D328" s="1208"/>
      <c r="E328" s="1208"/>
      <c r="F328" s="1207" t="s">
        <v>116</v>
      </c>
      <c r="G328" s="1206" t="s">
        <v>239</v>
      </c>
      <c r="H328" s="1206" t="s">
        <v>143</v>
      </c>
      <c r="I328" s="1206">
        <v>9.4198252947849461</v>
      </c>
      <c r="J328" s="1206">
        <v>16.956966141847332</v>
      </c>
      <c r="K328" s="1206" t="s">
        <v>239</v>
      </c>
      <c r="L328" s="1206" t="s">
        <v>239</v>
      </c>
      <c r="M328" s="1206" t="s">
        <v>143</v>
      </c>
      <c r="N328" s="1206" t="s">
        <v>239</v>
      </c>
      <c r="O328" s="1206">
        <v>9.4457331183669773</v>
      </c>
    </row>
    <row r="329" spans="1:16" s="1204" customFormat="1" ht="16.5" customHeight="1">
      <c r="A329" s="1209" t="s">
        <v>1019</v>
      </c>
      <c r="B329" s="1208"/>
      <c r="C329" s="1208"/>
      <c r="D329" s="1208"/>
      <c r="E329" s="1208"/>
      <c r="F329" s="1207" t="s">
        <v>116</v>
      </c>
      <c r="G329" s="1206" t="s">
        <v>239</v>
      </c>
      <c r="H329" s="1206" t="s">
        <v>143</v>
      </c>
      <c r="I329" s="1206">
        <v>15.786343832009472</v>
      </c>
      <c r="J329" s="1206">
        <v>18.762803298015974</v>
      </c>
      <c r="K329" s="1206" t="s">
        <v>239</v>
      </c>
      <c r="L329" s="1206" t="s">
        <v>239</v>
      </c>
      <c r="M329" s="1206" t="s">
        <v>143</v>
      </c>
      <c r="N329" s="1206" t="s">
        <v>239</v>
      </c>
      <c r="O329" s="1206">
        <v>14.806609553896239</v>
      </c>
    </row>
    <row r="330" spans="1:16" s="1204" customFormat="1" ht="16.5" customHeight="1">
      <c r="A330" s="1209" t="s">
        <v>1018</v>
      </c>
      <c r="B330" s="1208"/>
      <c r="C330" s="1208"/>
      <c r="D330" s="1208"/>
      <c r="E330" s="1208"/>
      <c r="F330" s="1207" t="s">
        <v>116</v>
      </c>
      <c r="G330" s="1206" t="s">
        <v>239</v>
      </c>
      <c r="H330" s="1206" t="s">
        <v>143</v>
      </c>
      <c r="I330" s="1206">
        <v>37.168824745621428</v>
      </c>
      <c r="J330" s="1206">
        <v>29.607903486890173</v>
      </c>
      <c r="K330" s="1206" t="s">
        <v>239</v>
      </c>
      <c r="L330" s="1206" t="s">
        <v>239</v>
      </c>
      <c r="M330" s="1206" t="s">
        <v>143</v>
      </c>
      <c r="N330" s="1206" t="s">
        <v>239</v>
      </c>
      <c r="O330" s="1206">
        <v>33.56006942842653</v>
      </c>
    </row>
    <row r="331" spans="1:16" s="1204" customFormat="1" ht="16.5" customHeight="1">
      <c r="A331" s="1209" t="s">
        <v>1017</v>
      </c>
      <c r="B331" s="1208"/>
      <c r="C331" s="1208"/>
      <c r="D331" s="1208"/>
      <c r="E331" s="1208"/>
      <c r="F331" s="1207" t="s">
        <v>116</v>
      </c>
      <c r="G331" s="1206" t="s">
        <v>239</v>
      </c>
      <c r="H331" s="1206" t="s">
        <v>143</v>
      </c>
      <c r="I331" s="1206">
        <v>57.115833452554966</v>
      </c>
      <c r="J331" s="1206">
        <v>53.373067421437838</v>
      </c>
      <c r="K331" s="1206" t="s">
        <v>239</v>
      </c>
      <c r="L331" s="1206" t="s">
        <v>239</v>
      </c>
      <c r="M331" s="1206" t="s">
        <v>143</v>
      </c>
      <c r="N331" s="1206" t="s">
        <v>239</v>
      </c>
      <c r="O331" s="1206">
        <v>53.596888249990947</v>
      </c>
    </row>
    <row r="332" spans="1:16" s="1204" customFormat="1" ht="16.5" customHeight="1">
      <c r="A332" s="1209" t="s">
        <v>1016</v>
      </c>
      <c r="B332" s="1208"/>
      <c r="C332" s="1208"/>
      <c r="D332" s="1208"/>
      <c r="E332" s="1208"/>
      <c r="F332" s="1207" t="s">
        <v>116</v>
      </c>
      <c r="G332" s="1206" t="s">
        <v>239</v>
      </c>
      <c r="H332" s="1206" t="s">
        <v>143</v>
      </c>
      <c r="I332" s="1206">
        <v>87.115732933879571</v>
      </c>
      <c r="J332" s="1206">
        <v>78.908941254797455</v>
      </c>
      <c r="K332" s="1206" t="s">
        <v>239</v>
      </c>
      <c r="L332" s="1206" t="s">
        <v>239</v>
      </c>
      <c r="M332" s="1206" t="s">
        <v>143</v>
      </c>
      <c r="N332" s="1206">
        <v>56.502088144100341</v>
      </c>
      <c r="O332" s="1206">
        <v>79.22239315012915</v>
      </c>
    </row>
    <row r="333" spans="1:16" s="1198" customFormat="1" ht="16.5" customHeight="1">
      <c r="A333" s="1213" t="s">
        <v>991</v>
      </c>
      <c r="B333" s="1213"/>
      <c r="C333" s="1213"/>
      <c r="D333" s="1213"/>
      <c r="E333" s="1213"/>
      <c r="F333" s="1212" t="s">
        <v>109</v>
      </c>
      <c r="G333" s="1211" t="s">
        <v>239</v>
      </c>
      <c r="H333" s="1232" t="s">
        <v>143</v>
      </c>
      <c r="I333" s="1211">
        <v>69.413469405000001</v>
      </c>
      <c r="J333" s="1211">
        <v>39.347304743000002</v>
      </c>
      <c r="K333" s="1211" t="s">
        <v>239</v>
      </c>
      <c r="L333" s="1211">
        <v>7.9999999659999999</v>
      </c>
      <c r="M333" s="1232" t="s">
        <v>143</v>
      </c>
      <c r="N333" s="1211">
        <v>15.114006258</v>
      </c>
      <c r="O333" s="1211">
        <v>142.12145792999999</v>
      </c>
    </row>
    <row r="334" spans="1:16" s="1204" customFormat="1" ht="3.75" customHeight="1">
      <c r="A334" s="1208"/>
      <c r="B334" s="1224"/>
      <c r="C334" s="1224"/>
      <c r="D334" s="1224"/>
      <c r="E334" s="1224"/>
      <c r="F334" s="1207"/>
      <c r="G334" s="1233"/>
      <c r="H334" s="1233"/>
      <c r="I334" s="1233"/>
      <c r="J334" s="1233"/>
      <c r="K334" s="1233"/>
      <c r="L334" s="1233"/>
      <c r="M334" s="1233"/>
      <c r="N334" s="1233"/>
      <c r="O334" s="1233"/>
    </row>
    <row r="335" spans="1:16" s="1217" customFormat="1" ht="16.5" customHeight="1">
      <c r="A335" s="1240" t="s">
        <v>1030</v>
      </c>
      <c r="B335" s="1221"/>
      <c r="C335" s="1221"/>
      <c r="D335" s="1221"/>
      <c r="E335" s="1221"/>
      <c r="F335" s="1220"/>
      <c r="G335" s="1219"/>
      <c r="H335" s="1219"/>
      <c r="I335" s="1219"/>
      <c r="J335" s="1219"/>
      <c r="K335" s="1219"/>
      <c r="L335" s="1219"/>
      <c r="M335" s="1219"/>
      <c r="N335" s="1219"/>
      <c r="O335" s="1219"/>
      <c r="P335" s="1236"/>
    </row>
    <row r="336" spans="1:16" s="1204" customFormat="1" ht="16.5" customHeight="1">
      <c r="A336" s="2007" t="s">
        <v>656</v>
      </c>
      <c r="B336" s="2007"/>
      <c r="C336" s="2007"/>
      <c r="D336" s="2007"/>
      <c r="E336" s="2007"/>
      <c r="G336" s="1206"/>
      <c r="H336" s="1206"/>
      <c r="I336" s="1206"/>
      <c r="J336" s="1206"/>
      <c r="K336" s="1206"/>
      <c r="L336" s="1206"/>
      <c r="M336" s="1206"/>
      <c r="N336" s="1206"/>
      <c r="O336" s="1206"/>
    </row>
    <row r="337" spans="1:15" s="1204" customFormat="1" ht="16.5" customHeight="1">
      <c r="A337" s="1208" t="s">
        <v>1020</v>
      </c>
      <c r="B337" s="1224"/>
      <c r="C337" s="1224"/>
      <c r="D337" s="1224"/>
      <c r="E337" s="1224"/>
      <c r="F337" s="1207" t="s">
        <v>116</v>
      </c>
      <c r="G337" s="1206">
        <v>2.3833588083645321</v>
      </c>
      <c r="H337" s="1206">
        <v>3.6886885361432005</v>
      </c>
      <c r="I337" s="1206">
        <v>3.2192735861935882</v>
      </c>
      <c r="J337" s="1206">
        <v>4.1849527253302155</v>
      </c>
      <c r="K337" s="1206">
        <v>7.0182345887723043</v>
      </c>
      <c r="L337" s="1206" t="s">
        <v>143</v>
      </c>
      <c r="M337" s="1206">
        <v>2.1693136721695301</v>
      </c>
      <c r="N337" s="1206" t="s">
        <v>143</v>
      </c>
      <c r="O337" s="1206">
        <v>3.4560282413873997</v>
      </c>
    </row>
    <row r="338" spans="1:15" s="1204" customFormat="1" ht="16.5" customHeight="1">
      <c r="A338" s="1208" t="s">
        <v>1019</v>
      </c>
      <c r="B338" s="1224"/>
      <c r="C338" s="1224"/>
      <c r="D338" s="1224"/>
      <c r="E338" s="1224"/>
      <c r="F338" s="1207" t="s">
        <v>116</v>
      </c>
      <c r="G338" s="1206">
        <v>5.5159037289326394</v>
      </c>
      <c r="H338" s="1206">
        <v>7.8369152565350531</v>
      </c>
      <c r="I338" s="1206">
        <v>9.2576814730532426</v>
      </c>
      <c r="J338" s="1206">
        <v>14.78440372296261</v>
      </c>
      <c r="K338" s="1206">
        <v>17.555249983027483</v>
      </c>
      <c r="L338" s="1206" t="s">
        <v>143</v>
      </c>
      <c r="M338" s="1206">
        <v>6.222520019734799</v>
      </c>
      <c r="N338" s="1206" t="s">
        <v>143</v>
      </c>
      <c r="O338" s="1206">
        <v>8.9769037384243102</v>
      </c>
    </row>
    <row r="339" spans="1:15" s="1204" customFormat="1" ht="16.5" customHeight="1">
      <c r="A339" s="1208" t="s">
        <v>1018</v>
      </c>
      <c r="B339" s="1224"/>
      <c r="C339" s="1224"/>
      <c r="D339" s="1224"/>
      <c r="E339" s="1224"/>
      <c r="F339" s="1207" t="s">
        <v>116</v>
      </c>
      <c r="G339" s="1206">
        <v>23.974199875744127</v>
      </c>
      <c r="H339" s="1206">
        <v>30.978035503986877</v>
      </c>
      <c r="I339" s="1206">
        <v>43.30155409994078</v>
      </c>
      <c r="J339" s="1206">
        <v>49.335781044510725</v>
      </c>
      <c r="K339" s="1206">
        <v>51.384148248013553</v>
      </c>
      <c r="L339" s="1206" t="s">
        <v>143</v>
      </c>
      <c r="M339" s="1206">
        <v>32.901138361202186</v>
      </c>
      <c r="N339" s="1206" t="s">
        <v>143</v>
      </c>
      <c r="O339" s="1206">
        <v>35.07120299864502</v>
      </c>
    </row>
    <row r="340" spans="1:15" s="1204" customFormat="1" ht="16.5" customHeight="1">
      <c r="A340" s="1208" t="s">
        <v>1017</v>
      </c>
      <c r="B340" s="1224"/>
      <c r="C340" s="1224"/>
      <c r="D340" s="1224"/>
      <c r="E340" s="1224"/>
      <c r="F340" s="1207" t="s">
        <v>116</v>
      </c>
      <c r="G340" s="1206">
        <v>55.248291815882787</v>
      </c>
      <c r="H340" s="1206">
        <v>64.480865909403178</v>
      </c>
      <c r="I340" s="1206">
        <v>73.143464095913743</v>
      </c>
      <c r="J340" s="1206">
        <v>76.344377305028956</v>
      </c>
      <c r="K340" s="1206">
        <v>77.976885057046502</v>
      </c>
      <c r="L340" s="1206" t="s">
        <v>143</v>
      </c>
      <c r="M340" s="1206">
        <v>66.399122363680831</v>
      </c>
      <c r="N340" s="1206" t="s">
        <v>143</v>
      </c>
      <c r="O340" s="1206">
        <v>65.694093340010781</v>
      </c>
    </row>
    <row r="341" spans="1:15" s="1204" customFormat="1" ht="16.5" customHeight="1">
      <c r="A341" s="1208" t="s">
        <v>1016</v>
      </c>
      <c r="B341" s="1224"/>
      <c r="C341" s="1224"/>
      <c r="D341" s="1224"/>
      <c r="E341" s="1224"/>
      <c r="F341" s="1207" t="s">
        <v>116</v>
      </c>
      <c r="G341" s="1206">
        <v>90.18138400695868</v>
      </c>
      <c r="H341" s="1206">
        <v>93.239344987396905</v>
      </c>
      <c r="I341" s="1206">
        <v>92.350284013493123</v>
      </c>
      <c r="J341" s="1206">
        <v>94.133648280503621</v>
      </c>
      <c r="K341" s="1206">
        <v>95.415328356175493</v>
      </c>
      <c r="L341" s="1206" t="s">
        <v>143</v>
      </c>
      <c r="M341" s="1206">
        <v>90.387595524498408</v>
      </c>
      <c r="N341" s="1206" t="s">
        <v>143</v>
      </c>
      <c r="O341" s="1206">
        <v>92.245296204044365</v>
      </c>
    </row>
    <row r="342" spans="1:15" s="1198" customFormat="1" ht="16.5" customHeight="1">
      <c r="A342" s="1213" t="s">
        <v>991</v>
      </c>
      <c r="B342" s="1213"/>
      <c r="C342" s="1213"/>
      <c r="D342" s="1213"/>
      <c r="E342" s="1213"/>
      <c r="F342" s="1212" t="s">
        <v>109</v>
      </c>
      <c r="G342" s="1211">
        <v>4456.991940332</v>
      </c>
      <c r="H342" s="1211">
        <v>2961.0229637930001</v>
      </c>
      <c r="I342" s="1211">
        <v>2537.5558414899997</v>
      </c>
      <c r="J342" s="1211">
        <v>1647.738625878</v>
      </c>
      <c r="K342" s="1211">
        <v>1096.6464873819998</v>
      </c>
      <c r="L342" s="1232" t="s">
        <v>143</v>
      </c>
      <c r="M342" s="1211">
        <v>322.38183609499998</v>
      </c>
      <c r="N342" s="1232" t="s">
        <v>143</v>
      </c>
      <c r="O342" s="1211">
        <v>13022.33769497</v>
      </c>
    </row>
    <row r="343" spans="1:15" s="1204" customFormat="1" ht="16.5" customHeight="1">
      <c r="A343" s="1224" t="s">
        <v>782</v>
      </c>
      <c r="B343" s="1224"/>
      <c r="C343" s="1224"/>
      <c r="D343" s="1224"/>
      <c r="E343" s="1224"/>
      <c r="F343" s="1207"/>
      <c r="G343" s="1210"/>
      <c r="H343" s="1210"/>
      <c r="I343" s="1210"/>
      <c r="J343" s="1210"/>
      <c r="K343" s="1210"/>
      <c r="L343" s="1210"/>
      <c r="M343" s="1210"/>
      <c r="N343" s="1210"/>
      <c r="O343" s="1210"/>
    </row>
    <row r="344" spans="1:15" s="1204" customFormat="1" ht="16.5" customHeight="1">
      <c r="A344" s="1208" t="s">
        <v>1020</v>
      </c>
      <c r="B344" s="1224"/>
      <c r="C344" s="1224"/>
      <c r="D344" s="1224"/>
      <c r="E344" s="1224"/>
      <c r="F344" s="1207" t="s">
        <v>116</v>
      </c>
      <c r="G344" s="1206">
        <v>3.376109191590662</v>
      </c>
      <c r="H344" s="1206">
        <v>3.5117465710411531</v>
      </c>
      <c r="I344" s="1206">
        <v>5.0181177658605058</v>
      </c>
      <c r="J344" s="1206">
        <v>11.809416580652549</v>
      </c>
      <c r="K344" s="1206">
        <v>3.5004970586893953</v>
      </c>
      <c r="L344" s="1206">
        <v>6.5623796515993593</v>
      </c>
      <c r="M344" s="1206">
        <v>0</v>
      </c>
      <c r="N344" s="1206" t="s">
        <v>143</v>
      </c>
      <c r="O344" s="1206">
        <v>4.3204212832788125</v>
      </c>
    </row>
    <row r="345" spans="1:15" s="1204" customFormat="1" ht="16.5" customHeight="1">
      <c r="A345" s="1208" t="s">
        <v>1019</v>
      </c>
      <c r="B345" s="1224"/>
      <c r="C345" s="1224"/>
      <c r="D345" s="1224"/>
      <c r="E345" s="1224"/>
      <c r="F345" s="1207" t="s">
        <v>116</v>
      </c>
      <c r="G345" s="1206">
        <v>9.6378084967481747</v>
      </c>
      <c r="H345" s="1206">
        <v>6.2841751554654142</v>
      </c>
      <c r="I345" s="1206">
        <v>13.761191726042506</v>
      </c>
      <c r="J345" s="1206">
        <v>26.682051264158634</v>
      </c>
      <c r="K345" s="1206">
        <v>10.976989268807575</v>
      </c>
      <c r="L345" s="1206">
        <v>10.813575857412069</v>
      </c>
      <c r="M345" s="1206">
        <v>0</v>
      </c>
      <c r="N345" s="1206" t="s">
        <v>143</v>
      </c>
      <c r="O345" s="1206">
        <v>10.601803109610454</v>
      </c>
    </row>
    <row r="346" spans="1:15" s="1204" customFormat="1" ht="16.5" customHeight="1">
      <c r="A346" s="1208" t="s">
        <v>1018</v>
      </c>
      <c r="B346" s="1224"/>
      <c r="C346" s="1224"/>
      <c r="D346" s="1224"/>
      <c r="E346" s="1224"/>
      <c r="F346" s="1207" t="s">
        <v>116</v>
      </c>
      <c r="G346" s="1206">
        <v>31.663961108789323</v>
      </c>
      <c r="H346" s="1206">
        <v>22.549331305900466</v>
      </c>
      <c r="I346" s="1206">
        <v>46.437756867676832</v>
      </c>
      <c r="J346" s="1206">
        <v>60.521051559034412</v>
      </c>
      <c r="K346" s="1206">
        <v>32.568253849443344</v>
      </c>
      <c r="L346" s="1206">
        <v>26.739590856720351</v>
      </c>
      <c r="M346" s="1206">
        <v>0</v>
      </c>
      <c r="N346" s="1206" t="s">
        <v>143</v>
      </c>
      <c r="O346" s="1206">
        <v>33.5714649989634</v>
      </c>
    </row>
    <row r="347" spans="1:15" s="1204" customFormat="1" ht="16.5" customHeight="1">
      <c r="A347" s="1208" t="s">
        <v>1017</v>
      </c>
      <c r="B347" s="1224"/>
      <c r="C347" s="1224"/>
      <c r="D347" s="1224"/>
      <c r="E347" s="1224"/>
      <c r="F347" s="1207" t="s">
        <v>116</v>
      </c>
      <c r="G347" s="1206">
        <v>65.156415735213173</v>
      </c>
      <c r="H347" s="1206">
        <v>52.704121957997671</v>
      </c>
      <c r="I347" s="1206">
        <v>73.031993746752406</v>
      </c>
      <c r="J347" s="1206">
        <v>80.893563603341221</v>
      </c>
      <c r="K347" s="1206">
        <v>63.0661042536235</v>
      </c>
      <c r="L347" s="1206">
        <v>54.33699667458044</v>
      </c>
      <c r="M347" s="1206">
        <v>0</v>
      </c>
      <c r="N347" s="1206" t="s">
        <v>143</v>
      </c>
      <c r="O347" s="1206">
        <v>63.766506281536827</v>
      </c>
    </row>
    <row r="348" spans="1:15" s="1204" customFormat="1" ht="16.5" customHeight="1">
      <c r="A348" s="1208" t="s">
        <v>1016</v>
      </c>
      <c r="B348" s="1224"/>
      <c r="C348" s="1224"/>
      <c r="D348" s="1224"/>
      <c r="E348" s="1224"/>
      <c r="F348" s="1207" t="s">
        <v>116</v>
      </c>
      <c r="G348" s="1206">
        <v>93.173537058435613</v>
      </c>
      <c r="H348" s="1206">
        <v>91.023005980682669</v>
      </c>
      <c r="I348" s="1206">
        <v>91.300223445228028</v>
      </c>
      <c r="J348" s="1206">
        <v>97.081437969752258</v>
      </c>
      <c r="K348" s="1206">
        <v>91.689063071608246</v>
      </c>
      <c r="L348" s="1206">
        <v>91.158230869545619</v>
      </c>
      <c r="M348" s="1206">
        <v>0</v>
      </c>
      <c r="N348" s="1206" t="s">
        <v>143</v>
      </c>
      <c r="O348" s="1206">
        <v>92.243202877978632</v>
      </c>
    </row>
    <row r="349" spans="1:15" s="1198" customFormat="1" ht="16.5" customHeight="1">
      <c r="A349" s="1213" t="s">
        <v>991</v>
      </c>
      <c r="B349" s="1213"/>
      <c r="C349" s="1213"/>
      <c r="D349" s="1213"/>
      <c r="E349" s="1213"/>
      <c r="F349" s="1212" t="s">
        <v>109</v>
      </c>
      <c r="G349" s="1211">
        <v>1727.0035540980002</v>
      </c>
      <c r="H349" s="1211">
        <v>975.53699525199988</v>
      </c>
      <c r="I349" s="1211">
        <v>886.90584196299983</v>
      </c>
      <c r="J349" s="1211">
        <v>181.196082735</v>
      </c>
      <c r="K349" s="1211">
        <v>258.09982852500002</v>
      </c>
      <c r="L349" s="1211">
        <v>292.30228237900008</v>
      </c>
      <c r="M349" s="1232">
        <v>0</v>
      </c>
      <c r="N349" s="1232" t="s">
        <v>143</v>
      </c>
      <c r="O349" s="1211">
        <v>4321.6045826740001</v>
      </c>
    </row>
    <row r="350" spans="1:15" s="1204" customFormat="1" ht="16.5" customHeight="1">
      <c r="A350" s="1224" t="s">
        <v>781</v>
      </c>
      <c r="B350" s="1224"/>
      <c r="C350" s="1224"/>
      <c r="D350" s="1224"/>
      <c r="E350" s="1224"/>
      <c r="F350" s="1207"/>
      <c r="G350" s="1210"/>
      <c r="H350" s="1210"/>
      <c r="I350" s="1210"/>
      <c r="J350" s="1210"/>
      <c r="K350" s="1210"/>
      <c r="L350" s="1210"/>
      <c r="M350" s="1210"/>
      <c r="N350" s="1210"/>
      <c r="O350" s="1210"/>
    </row>
    <row r="351" spans="1:15" s="1204" customFormat="1" ht="16.5" customHeight="1">
      <c r="A351" s="1208" t="s">
        <v>1020</v>
      </c>
      <c r="B351" s="1224"/>
      <c r="C351" s="1224"/>
      <c r="D351" s="1224"/>
      <c r="E351" s="1224"/>
      <c r="F351" s="1207" t="s">
        <v>116</v>
      </c>
      <c r="G351" s="1206">
        <v>7.0866252447419704</v>
      </c>
      <c r="H351" s="1206">
        <v>5.5298346523322977</v>
      </c>
      <c r="I351" s="1206">
        <v>7.8538902200853373</v>
      </c>
      <c r="J351" s="1206">
        <v>7.9757422147427777</v>
      </c>
      <c r="K351" s="1206">
        <v>3.8527257282391569</v>
      </c>
      <c r="L351" s="1206" t="s">
        <v>239</v>
      </c>
      <c r="M351" s="1206" t="s">
        <v>143</v>
      </c>
      <c r="N351" s="1206">
        <v>9.4816713367303596</v>
      </c>
      <c r="O351" s="1206">
        <v>6.4287151858556424</v>
      </c>
    </row>
    <row r="352" spans="1:15" s="1204" customFormat="1" ht="16.5" customHeight="1">
      <c r="A352" s="1208" t="s">
        <v>1019</v>
      </c>
      <c r="B352" s="1224"/>
      <c r="C352" s="1224"/>
      <c r="D352" s="1224"/>
      <c r="E352" s="1224"/>
      <c r="F352" s="1207" t="s">
        <v>116</v>
      </c>
      <c r="G352" s="1206">
        <v>13.434228352216449</v>
      </c>
      <c r="H352" s="1206">
        <v>8.7819091730310728</v>
      </c>
      <c r="I352" s="1206">
        <v>16.427718434812341</v>
      </c>
      <c r="J352" s="1206">
        <v>16.516786082142719</v>
      </c>
      <c r="K352" s="1206">
        <v>9.8445780086231345</v>
      </c>
      <c r="L352" s="1206">
        <v>8.3308050532976665</v>
      </c>
      <c r="M352" s="1206" t="s">
        <v>143</v>
      </c>
      <c r="N352" s="1206">
        <v>20.016863598547815</v>
      </c>
      <c r="O352" s="1206">
        <v>13.157477340032772</v>
      </c>
    </row>
    <row r="353" spans="1:15" s="1204" customFormat="1" ht="16.5" customHeight="1">
      <c r="A353" s="1208" t="s">
        <v>1018</v>
      </c>
      <c r="B353" s="1224"/>
      <c r="C353" s="1224"/>
      <c r="D353" s="1224"/>
      <c r="E353" s="1224"/>
      <c r="F353" s="1207" t="s">
        <v>116</v>
      </c>
      <c r="G353" s="1206">
        <v>40.018102665892343</v>
      </c>
      <c r="H353" s="1206">
        <v>22.22666256019027</v>
      </c>
      <c r="I353" s="1206">
        <v>47.096444016523073</v>
      </c>
      <c r="J353" s="1206">
        <v>42.259561475368116</v>
      </c>
      <c r="K353" s="1206">
        <v>31.045394000122624</v>
      </c>
      <c r="L353" s="1206">
        <v>27.857634403234105</v>
      </c>
      <c r="M353" s="1206" t="s">
        <v>143</v>
      </c>
      <c r="N353" s="1206">
        <v>51.622440384000193</v>
      </c>
      <c r="O353" s="1206">
        <v>37.732181166570768</v>
      </c>
    </row>
    <row r="354" spans="1:15" s="1204" customFormat="1" ht="16.5" customHeight="1">
      <c r="A354" s="1208" t="s">
        <v>1017</v>
      </c>
      <c r="B354" s="1224"/>
      <c r="C354" s="1224"/>
      <c r="D354" s="1224"/>
      <c r="E354" s="1224"/>
      <c r="F354" s="1207" t="s">
        <v>116</v>
      </c>
      <c r="G354" s="1206">
        <v>70.20361528720926</v>
      </c>
      <c r="H354" s="1206">
        <v>52.990570404875015</v>
      </c>
      <c r="I354" s="1206">
        <v>71.972437190303722</v>
      </c>
      <c r="J354" s="1206">
        <v>73.326743164431363</v>
      </c>
      <c r="K354" s="1206">
        <v>58.300665830568555</v>
      </c>
      <c r="L354" s="1206">
        <v>60.842318635587326</v>
      </c>
      <c r="M354" s="1206" t="s">
        <v>143</v>
      </c>
      <c r="N354" s="1206">
        <v>85.215096417566045</v>
      </c>
      <c r="O354" s="1206">
        <v>66.647115057453732</v>
      </c>
    </row>
    <row r="355" spans="1:15" s="1204" customFormat="1" ht="16.5" customHeight="1">
      <c r="A355" s="1208" t="s">
        <v>1016</v>
      </c>
      <c r="B355" s="1224"/>
      <c r="C355" s="1224"/>
      <c r="D355" s="1224"/>
      <c r="E355" s="1224"/>
      <c r="F355" s="1207" t="s">
        <v>116</v>
      </c>
      <c r="G355" s="1206">
        <v>94.973710271199536</v>
      </c>
      <c r="H355" s="1206">
        <v>88.002711231872297</v>
      </c>
      <c r="I355" s="1206">
        <v>89.805880970154348</v>
      </c>
      <c r="J355" s="1206">
        <v>92.476355273136107</v>
      </c>
      <c r="K355" s="1206">
        <v>91.859764564686117</v>
      </c>
      <c r="L355" s="1206">
        <v>90.626531530266959</v>
      </c>
      <c r="M355" s="1206" t="s">
        <v>143</v>
      </c>
      <c r="N355" s="1206">
        <v>96.217068613126401</v>
      </c>
      <c r="O355" s="1206">
        <v>91.743735467348102</v>
      </c>
    </row>
    <row r="356" spans="1:15" s="1198" customFormat="1" ht="16.5" customHeight="1">
      <c r="A356" s="1213" t="s">
        <v>991</v>
      </c>
      <c r="B356" s="1213"/>
      <c r="C356" s="1213"/>
      <c r="D356" s="1213"/>
      <c r="E356" s="1213"/>
      <c r="F356" s="1212" t="s">
        <v>109</v>
      </c>
      <c r="G356" s="1211">
        <v>490.766318775</v>
      </c>
      <c r="H356" s="1211">
        <v>280.57433367300001</v>
      </c>
      <c r="I356" s="1211">
        <v>484.53098516300008</v>
      </c>
      <c r="J356" s="1211">
        <v>133.401748333</v>
      </c>
      <c r="K356" s="1211">
        <v>282.66805444199997</v>
      </c>
      <c r="L356" s="1211">
        <v>135.79966887500001</v>
      </c>
      <c r="M356" s="1232" t="s">
        <v>143</v>
      </c>
      <c r="N356" s="1211">
        <v>94.91994341900002</v>
      </c>
      <c r="O356" s="1211">
        <v>1902.66105268</v>
      </c>
    </row>
    <row r="357" spans="1:15" s="1198" customFormat="1" ht="16.5" customHeight="1">
      <c r="A357" s="1224" t="s">
        <v>1021</v>
      </c>
      <c r="B357" s="1224"/>
      <c r="C357" s="1224"/>
      <c r="D357" s="1224"/>
      <c r="E357" s="1224"/>
      <c r="F357" s="1207"/>
      <c r="G357" s="1234"/>
      <c r="H357" s="1234"/>
      <c r="I357" s="1234"/>
      <c r="J357" s="1234"/>
      <c r="K357" s="1234"/>
      <c r="L357" s="1234"/>
      <c r="M357" s="1234"/>
      <c r="N357" s="1234"/>
      <c r="O357" s="1234"/>
    </row>
    <row r="358" spans="1:15" s="1204" customFormat="1" ht="16.5" customHeight="1">
      <c r="A358" s="1208" t="s">
        <v>1020</v>
      </c>
      <c r="B358" s="1224"/>
      <c r="C358" s="1224"/>
      <c r="D358" s="1224"/>
      <c r="E358" s="1224"/>
      <c r="F358" s="1207" t="s">
        <v>116</v>
      </c>
      <c r="G358" s="1206" t="s">
        <v>239</v>
      </c>
      <c r="H358" s="1206" t="s">
        <v>239</v>
      </c>
      <c r="I358" s="1206" t="s">
        <v>239</v>
      </c>
      <c r="J358" s="1206">
        <v>14.626682536210339</v>
      </c>
      <c r="K358" s="1206" t="s">
        <v>239</v>
      </c>
      <c r="L358" s="1206" t="s">
        <v>239</v>
      </c>
      <c r="M358" s="1206" t="s">
        <v>143</v>
      </c>
      <c r="N358" s="1206">
        <v>13.448653365038545</v>
      </c>
      <c r="O358" s="1206">
        <v>8.9426961338851392</v>
      </c>
    </row>
    <row r="359" spans="1:15" s="1204" customFormat="1" ht="16.5" customHeight="1">
      <c r="A359" s="1208" t="s">
        <v>1019</v>
      </c>
      <c r="B359" s="1224"/>
      <c r="C359" s="1224"/>
      <c r="D359" s="1224"/>
      <c r="E359" s="1224"/>
      <c r="F359" s="1207" t="s">
        <v>116</v>
      </c>
      <c r="G359" s="1206" t="s">
        <v>239</v>
      </c>
      <c r="H359" s="1206" t="s">
        <v>239</v>
      </c>
      <c r="I359" s="1206" t="s">
        <v>239</v>
      </c>
      <c r="J359" s="1206">
        <v>19.915611743579746</v>
      </c>
      <c r="K359" s="1206" t="s">
        <v>239</v>
      </c>
      <c r="L359" s="1206" t="s">
        <v>239</v>
      </c>
      <c r="M359" s="1206" t="s">
        <v>143</v>
      </c>
      <c r="N359" s="1206">
        <v>23.571728520454027</v>
      </c>
      <c r="O359" s="1206">
        <v>14.567844696621762</v>
      </c>
    </row>
    <row r="360" spans="1:15" s="1204" customFormat="1" ht="16.5" customHeight="1">
      <c r="A360" s="1208" t="s">
        <v>1018</v>
      </c>
      <c r="B360" s="1224"/>
      <c r="C360" s="1224"/>
      <c r="D360" s="1224"/>
      <c r="E360" s="1224"/>
      <c r="F360" s="1207" t="s">
        <v>116</v>
      </c>
      <c r="G360" s="1206">
        <v>51.229701368800541</v>
      </c>
      <c r="H360" s="1206" t="s">
        <v>239</v>
      </c>
      <c r="I360" s="1206">
        <v>40.324764324618521</v>
      </c>
      <c r="J360" s="1206">
        <v>55.531453254497066</v>
      </c>
      <c r="K360" s="1206">
        <v>12.597749182587261</v>
      </c>
      <c r="L360" s="1206" t="s">
        <v>239</v>
      </c>
      <c r="M360" s="1206" t="s">
        <v>143</v>
      </c>
      <c r="N360" s="1206">
        <v>46.072373227819483</v>
      </c>
      <c r="O360" s="1206">
        <v>39.46021884284233</v>
      </c>
    </row>
    <row r="361" spans="1:15" s="1204" customFormat="1" ht="16.5" customHeight="1">
      <c r="A361" s="1208" t="s">
        <v>1017</v>
      </c>
      <c r="B361" s="1224"/>
      <c r="C361" s="1224"/>
      <c r="D361" s="1224"/>
      <c r="E361" s="1224"/>
      <c r="F361" s="1207" t="s">
        <v>116</v>
      </c>
      <c r="G361" s="1206">
        <v>69.758874483502325</v>
      </c>
      <c r="H361" s="1206" t="s">
        <v>239</v>
      </c>
      <c r="I361" s="1206">
        <v>63.873242512067662</v>
      </c>
      <c r="J361" s="1206">
        <v>86.161437182239368</v>
      </c>
      <c r="K361" s="1206">
        <v>55.38200179938778</v>
      </c>
      <c r="L361" s="1206">
        <v>55.0346656427214</v>
      </c>
      <c r="M361" s="1206" t="s">
        <v>143</v>
      </c>
      <c r="N361" s="1206">
        <v>66.64553094352776</v>
      </c>
      <c r="O361" s="1206">
        <v>68.620413464796954</v>
      </c>
    </row>
    <row r="362" spans="1:15" s="1204" customFormat="1" ht="16.5" customHeight="1">
      <c r="A362" s="1208" t="s">
        <v>1016</v>
      </c>
      <c r="B362" s="1224"/>
      <c r="C362" s="1224"/>
      <c r="D362" s="1224"/>
      <c r="E362" s="1224"/>
      <c r="F362" s="1207" t="s">
        <v>116</v>
      </c>
      <c r="G362" s="1206">
        <v>94.356342752827132</v>
      </c>
      <c r="H362" s="1206" t="s">
        <v>239</v>
      </c>
      <c r="I362" s="1206">
        <v>81.855851423618788</v>
      </c>
      <c r="J362" s="1206">
        <v>98.199618418923976</v>
      </c>
      <c r="K362" s="1206">
        <v>89.601402416857795</v>
      </c>
      <c r="L362" s="1206">
        <v>79.608693783957278</v>
      </c>
      <c r="M362" s="1206" t="s">
        <v>143</v>
      </c>
      <c r="N362" s="1206">
        <v>86.35843451905842</v>
      </c>
      <c r="O362" s="1206">
        <v>90.037955282079423</v>
      </c>
    </row>
    <row r="363" spans="1:15" s="1198" customFormat="1" ht="16.5" customHeight="1">
      <c r="A363" s="1213" t="s">
        <v>991</v>
      </c>
      <c r="B363" s="1213"/>
      <c r="C363" s="1213"/>
      <c r="D363" s="1213"/>
      <c r="E363" s="1213"/>
      <c r="F363" s="1212" t="s">
        <v>109</v>
      </c>
      <c r="G363" s="1211">
        <v>21.553094858999998</v>
      </c>
      <c r="H363" s="1211">
        <v>7.2480629500000004</v>
      </c>
      <c r="I363" s="1211">
        <v>29.269891732000001</v>
      </c>
      <c r="J363" s="1211">
        <v>51.885327244999999</v>
      </c>
      <c r="K363" s="1211">
        <v>40.986295680000012</v>
      </c>
      <c r="L363" s="1211">
        <v>11.898047537</v>
      </c>
      <c r="M363" s="1211" t="s">
        <v>143</v>
      </c>
      <c r="N363" s="1211">
        <v>51.839182071000003</v>
      </c>
      <c r="O363" s="1211">
        <v>214.67990207399998</v>
      </c>
    </row>
    <row r="364" spans="1:15" s="1204" customFormat="1" ht="16.5" customHeight="1">
      <c r="A364" s="1224" t="s">
        <v>780</v>
      </c>
      <c r="B364" s="1225"/>
      <c r="C364" s="1224"/>
      <c r="D364" s="1224"/>
      <c r="E364" s="1224"/>
      <c r="F364" s="1207"/>
      <c r="G364" s="1210"/>
      <c r="H364" s="1210"/>
      <c r="I364" s="1210"/>
      <c r="J364" s="1210"/>
      <c r="K364" s="1210"/>
      <c r="L364" s="1210"/>
      <c r="M364" s="1210"/>
      <c r="N364" s="1210"/>
      <c r="O364" s="1210"/>
    </row>
    <row r="365" spans="1:15" s="1204" customFormat="1" ht="16.5" customHeight="1">
      <c r="A365" s="1208" t="s">
        <v>1020</v>
      </c>
      <c r="B365" s="1224"/>
      <c r="C365" s="1224"/>
      <c r="D365" s="1224"/>
      <c r="E365" s="1224"/>
      <c r="F365" s="1207" t="s">
        <v>116</v>
      </c>
      <c r="G365" s="1206" t="s">
        <v>239</v>
      </c>
      <c r="H365" s="1206" t="s">
        <v>143</v>
      </c>
      <c r="I365" s="1206">
        <v>36.804461719219603</v>
      </c>
      <c r="J365" s="1206" t="s">
        <v>239</v>
      </c>
      <c r="K365" s="1206" t="s">
        <v>239</v>
      </c>
      <c r="L365" s="1206" t="s">
        <v>239</v>
      </c>
      <c r="M365" s="1206" t="s">
        <v>143</v>
      </c>
      <c r="N365" s="1206">
        <v>16.485611544882079</v>
      </c>
      <c r="O365" s="1206">
        <v>21.441810799734583</v>
      </c>
    </row>
    <row r="366" spans="1:15" s="1204" customFormat="1" ht="16.5" customHeight="1">
      <c r="A366" s="1208" t="s">
        <v>1019</v>
      </c>
      <c r="B366" s="1224"/>
      <c r="C366" s="1224"/>
      <c r="D366" s="1224"/>
      <c r="E366" s="1224"/>
      <c r="F366" s="1207" t="s">
        <v>116</v>
      </c>
      <c r="G366" s="1206" t="s">
        <v>239</v>
      </c>
      <c r="H366" s="1206" t="s">
        <v>143</v>
      </c>
      <c r="I366" s="1206">
        <v>38.067669595342878</v>
      </c>
      <c r="J366" s="1206">
        <v>24.526261811396665</v>
      </c>
      <c r="K366" s="1206" t="s">
        <v>239</v>
      </c>
      <c r="L366" s="1206" t="s">
        <v>239</v>
      </c>
      <c r="M366" s="1206" t="s">
        <v>143</v>
      </c>
      <c r="N366" s="1206">
        <v>24.15428019051792</v>
      </c>
      <c r="O366" s="1206">
        <v>27.687159708320934</v>
      </c>
    </row>
    <row r="367" spans="1:15" s="1204" customFormat="1" ht="16.5" customHeight="1">
      <c r="A367" s="1208" t="s">
        <v>1018</v>
      </c>
      <c r="B367" s="1224"/>
      <c r="C367" s="1224"/>
      <c r="D367" s="1224"/>
      <c r="E367" s="1224"/>
      <c r="F367" s="1207" t="s">
        <v>116</v>
      </c>
      <c r="G367" s="1206" t="s">
        <v>239</v>
      </c>
      <c r="H367" s="1206" t="s">
        <v>143</v>
      </c>
      <c r="I367" s="1206">
        <v>50.69115398433518</v>
      </c>
      <c r="J367" s="1206">
        <v>58.886425750555304</v>
      </c>
      <c r="K367" s="1206" t="s">
        <v>239</v>
      </c>
      <c r="L367" s="1206" t="s">
        <v>239</v>
      </c>
      <c r="M367" s="1206" t="s">
        <v>143</v>
      </c>
      <c r="N367" s="1206">
        <v>38.317687261932548</v>
      </c>
      <c r="O367" s="1206">
        <v>46.949804945482086</v>
      </c>
    </row>
    <row r="368" spans="1:15" s="1204" customFormat="1" ht="16.5" customHeight="1">
      <c r="A368" s="1208" t="s">
        <v>1017</v>
      </c>
      <c r="B368" s="1224"/>
      <c r="C368" s="1224"/>
      <c r="D368" s="1224"/>
      <c r="E368" s="1224"/>
      <c r="F368" s="1207" t="s">
        <v>116</v>
      </c>
      <c r="G368" s="1206" t="s">
        <v>239</v>
      </c>
      <c r="H368" s="1206" t="s">
        <v>143</v>
      </c>
      <c r="I368" s="1206">
        <v>69.986293581739901</v>
      </c>
      <c r="J368" s="1206">
        <v>89.395682102822065</v>
      </c>
      <c r="K368" s="1206" t="s">
        <v>239</v>
      </c>
      <c r="L368" s="1206" t="s">
        <v>239</v>
      </c>
      <c r="M368" s="1206" t="s">
        <v>143</v>
      </c>
      <c r="N368" s="1206">
        <v>60.097409929412095</v>
      </c>
      <c r="O368" s="1206">
        <v>71.372376445764402</v>
      </c>
    </row>
    <row r="369" spans="1:16" s="1204" customFormat="1" ht="16.5" customHeight="1">
      <c r="A369" s="1208" t="s">
        <v>1016</v>
      </c>
      <c r="B369" s="1224"/>
      <c r="C369" s="1224"/>
      <c r="D369" s="1224"/>
      <c r="E369" s="1224"/>
      <c r="F369" s="1207" t="s">
        <v>116</v>
      </c>
      <c r="G369" s="1206" t="s">
        <v>239</v>
      </c>
      <c r="H369" s="1206" t="s">
        <v>143</v>
      </c>
      <c r="I369" s="1206">
        <v>80.640401259229506</v>
      </c>
      <c r="J369" s="1206">
        <v>97.146026276721742</v>
      </c>
      <c r="K369" s="1206" t="s">
        <v>239</v>
      </c>
      <c r="L369" s="1206" t="s">
        <v>239</v>
      </c>
      <c r="M369" s="1206" t="s">
        <v>143</v>
      </c>
      <c r="N369" s="1206">
        <v>74.645821685718602</v>
      </c>
      <c r="O369" s="1206">
        <v>83.005285128675553</v>
      </c>
    </row>
    <row r="370" spans="1:16" s="1198" customFormat="1" ht="16.5" customHeight="1">
      <c r="A370" s="1213" t="s">
        <v>991</v>
      </c>
      <c r="B370" s="1213"/>
      <c r="C370" s="1213"/>
      <c r="D370" s="1213"/>
      <c r="E370" s="1213"/>
      <c r="F370" s="1212" t="s">
        <v>109</v>
      </c>
      <c r="G370" s="1232" t="s">
        <v>239</v>
      </c>
      <c r="H370" s="1232" t="s">
        <v>143</v>
      </c>
      <c r="I370" s="1211">
        <v>35.921401977999999</v>
      </c>
      <c r="J370" s="1211">
        <v>25.834737930000006</v>
      </c>
      <c r="K370" s="1211">
        <v>6.4981830309999999</v>
      </c>
      <c r="L370" s="1211" t="s">
        <v>239</v>
      </c>
      <c r="M370" s="1211" t="s">
        <v>143</v>
      </c>
      <c r="N370" s="1211">
        <v>46.343875283000003</v>
      </c>
      <c r="O370" s="1211">
        <v>119.85857467</v>
      </c>
    </row>
    <row r="371" spans="1:16" s="1204" customFormat="1" ht="4.5" customHeight="1">
      <c r="A371" s="1208"/>
      <c r="B371" s="1224"/>
      <c r="C371" s="1224"/>
      <c r="D371" s="1224"/>
      <c r="E371" s="1224"/>
      <c r="F371" s="1207"/>
      <c r="G371" s="1206"/>
      <c r="H371" s="1206"/>
      <c r="I371" s="1206"/>
      <c r="J371" s="1206"/>
      <c r="K371" s="1206"/>
      <c r="L371" s="1206"/>
      <c r="M371" s="1206"/>
      <c r="N371" s="1206"/>
      <c r="O371" s="1206"/>
    </row>
    <row r="372" spans="1:16" s="1217" customFormat="1" ht="16.5" customHeight="1">
      <c r="A372" s="1240" t="s">
        <v>619</v>
      </c>
      <c r="B372" s="1221"/>
      <c r="C372" s="1221"/>
      <c r="D372" s="1221"/>
      <c r="E372" s="1221"/>
      <c r="F372" s="1220"/>
      <c r="G372" s="1219"/>
      <c r="H372" s="1219"/>
      <c r="I372" s="1219"/>
      <c r="J372" s="1219"/>
      <c r="K372" s="1219"/>
      <c r="L372" s="1219"/>
      <c r="M372" s="1219"/>
      <c r="N372" s="1219"/>
      <c r="O372" s="1219"/>
      <c r="P372" s="1236"/>
    </row>
    <row r="373" spans="1:16" s="1204" customFormat="1" ht="16.5" customHeight="1">
      <c r="A373" s="2007" t="s">
        <v>656</v>
      </c>
      <c r="B373" s="2007"/>
      <c r="C373" s="2007"/>
      <c r="D373" s="2007"/>
      <c r="E373" s="2007"/>
      <c r="F373" s="1207"/>
      <c r="G373" s="1206"/>
      <c r="H373" s="1206"/>
      <c r="I373" s="1206"/>
      <c r="J373" s="1206"/>
      <c r="K373" s="1206"/>
      <c r="L373" s="1206"/>
      <c r="M373" s="1206"/>
      <c r="N373" s="1206"/>
      <c r="O373" s="1206"/>
    </row>
    <row r="374" spans="1:16" s="1204" customFormat="1" ht="16.5" customHeight="1">
      <c r="A374" s="1208" t="s">
        <v>1020</v>
      </c>
      <c r="B374" s="1224"/>
      <c r="C374" s="1224"/>
      <c r="D374" s="1224"/>
      <c r="E374" s="1224"/>
      <c r="F374" s="1207" t="s">
        <v>116</v>
      </c>
      <c r="G374" s="1206">
        <v>3.5855082723969325</v>
      </c>
      <c r="H374" s="1206">
        <v>3.0463180715930855</v>
      </c>
      <c r="I374" s="1206">
        <v>1.5640744457008657</v>
      </c>
      <c r="J374" s="1206">
        <v>4.0900282609704304</v>
      </c>
      <c r="K374" s="1206" t="s">
        <v>239</v>
      </c>
      <c r="L374" s="1206" t="s">
        <v>143</v>
      </c>
      <c r="M374" s="1206" t="s">
        <v>239</v>
      </c>
      <c r="N374" s="1206" t="s">
        <v>143</v>
      </c>
      <c r="O374" s="1206">
        <v>3.0642508400453967</v>
      </c>
    </row>
    <row r="375" spans="1:16" s="1204" customFormat="1" ht="16.5" customHeight="1">
      <c r="A375" s="1208" t="s">
        <v>1019</v>
      </c>
      <c r="B375" s="1224"/>
      <c r="C375" s="1224"/>
      <c r="D375" s="1224"/>
      <c r="E375" s="1224"/>
      <c r="F375" s="1207" t="s">
        <v>116</v>
      </c>
      <c r="G375" s="1206">
        <v>6.3961442289492627</v>
      </c>
      <c r="H375" s="1206">
        <v>6.2886900384129802</v>
      </c>
      <c r="I375" s="1206">
        <v>5.5475643341093006</v>
      </c>
      <c r="J375" s="1206">
        <v>11.436268807677404</v>
      </c>
      <c r="K375" s="1206">
        <v>7.8504440442474159</v>
      </c>
      <c r="L375" s="1206" t="s">
        <v>143</v>
      </c>
      <c r="M375" s="1206">
        <v>7.1661802365142453</v>
      </c>
      <c r="N375" s="1206" t="s">
        <v>143</v>
      </c>
      <c r="O375" s="1206">
        <v>7.8704089490404288</v>
      </c>
    </row>
    <row r="376" spans="1:16" s="1204" customFormat="1" ht="16.5" customHeight="1">
      <c r="A376" s="1208" t="s">
        <v>1018</v>
      </c>
      <c r="B376" s="1224"/>
      <c r="C376" s="1224"/>
      <c r="D376" s="1224"/>
      <c r="E376" s="1224"/>
      <c r="F376" s="1207" t="s">
        <v>116</v>
      </c>
      <c r="G376" s="1206">
        <v>19.200158693135556</v>
      </c>
      <c r="H376" s="1206">
        <v>19.797979819283128</v>
      </c>
      <c r="I376" s="1206">
        <v>22.956138158306729</v>
      </c>
      <c r="J376" s="1206">
        <v>49.379811577614937</v>
      </c>
      <c r="K376" s="1206">
        <v>25.021163271493922</v>
      </c>
      <c r="L376" s="1206" t="s">
        <v>143</v>
      </c>
      <c r="M376" s="1206">
        <v>36.2564821098875</v>
      </c>
      <c r="N376" s="1206" t="s">
        <v>143</v>
      </c>
      <c r="O376" s="1206">
        <v>30.459454213735341</v>
      </c>
    </row>
    <row r="377" spans="1:16" s="1204" customFormat="1" ht="16.5" customHeight="1">
      <c r="A377" s="1208" t="s">
        <v>1017</v>
      </c>
      <c r="B377" s="1224"/>
      <c r="C377" s="1224"/>
      <c r="D377" s="1224"/>
      <c r="E377" s="1224"/>
      <c r="F377" s="1207" t="s">
        <v>116</v>
      </c>
      <c r="G377" s="1206">
        <v>39.119410937801419</v>
      </c>
      <c r="H377" s="1206">
        <v>44.634743461317655</v>
      </c>
      <c r="I377" s="1206">
        <v>49.377251832284117</v>
      </c>
      <c r="J377" s="1206">
        <v>80.077234360657243</v>
      </c>
      <c r="K377" s="1206">
        <v>40.531383006943031</v>
      </c>
      <c r="L377" s="1206" t="s">
        <v>143</v>
      </c>
      <c r="M377" s="1206">
        <v>76.015363382298489</v>
      </c>
      <c r="N377" s="1206" t="s">
        <v>143</v>
      </c>
      <c r="O377" s="1206">
        <v>56.677679698077768</v>
      </c>
    </row>
    <row r="378" spans="1:16" s="1204" customFormat="1" ht="16.5" customHeight="1">
      <c r="A378" s="1208" t="s">
        <v>1016</v>
      </c>
      <c r="B378" s="1224"/>
      <c r="C378" s="1224"/>
      <c r="D378" s="1224"/>
      <c r="E378" s="1224"/>
      <c r="F378" s="1207" t="s">
        <v>116</v>
      </c>
      <c r="G378" s="1206">
        <v>63.756661989205135</v>
      </c>
      <c r="H378" s="1206">
        <v>75.601436777166469</v>
      </c>
      <c r="I378" s="1206">
        <v>80.006747898878245</v>
      </c>
      <c r="J378" s="1206">
        <v>92.494370510755402</v>
      </c>
      <c r="K378" s="1206">
        <v>68.503971753849029</v>
      </c>
      <c r="L378" s="1206" t="s">
        <v>143</v>
      </c>
      <c r="M378" s="1206">
        <v>87.238994398850593</v>
      </c>
      <c r="N378" s="1206" t="s">
        <v>143</v>
      </c>
      <c r="O378" s="1206">
        <v>79.041501477787662</v>
      </c>
    </row>
    <row r="379" spans="1:16" s="1198" customFormat="1" ht="16.5" customHeight="1">
      <c r="A379" s="1213" t="s">
        <v>991</v>
      </c>
      <c r="B379" s="1213"/>
      <c r="C379" s="1213"/>
      <c r="D379" s="1213"/>
      <c r="E379" s="1213"/>
      <c r="F379" s="1212" t="s">
        <v>109</v>
      </c>
      <c r="G379" s="1211">
        <v>762.18260340899997</v>
      </c>
      <c r="H379" s="1211">
        <v>524.30751850699994</v>
      </c>
      <c r="I379" s="1211">
        <v>557.21547519399996</v>
      </c>
      <c r="J379" s="1211">
        <v>950.12348591399984</v>
      </c>
      <c r="K379" s="1211">
        <v>139.67010610099999</v>
      </c>
      <c r="L379" s="1232" t="s">
        <v>143</v>
      </c>
      <c r="M379" s="1211">
        <v>195.856390054</v>
      </c>
      <c r="N379" s="1232" t="s">
        <v>143</v>
      </c>
      <c r="O379" s="1211">
        <v>3129.355579179</v>
      </c>
    </row>
    <row r="380" spans="1:16" s="1204" customFormat="1" ht="16.5" customHeight="1">
      <c r="A380" s="1224" t="s">
        <v>782</v>
      </c>
      <c r="B380" s="1224"/>
      <c r="C380" s="1224"/>
      <c r="D380" s="1224"/>
      <c r="E380" s="1224"/>
      <c r="F380" s="1207"/>
      <c r="G380" s="1210"/>
      <c r="H380" s="1210"/>
      <c r="I380" s="1210"/>
      <c r="J380" s="1210"/>
      <c r="K380" s="1210"/>
      <c r="L380" s="1210"/>
      <c r="M380" s="1210"/>
      <c r="N380" s="1210"/>
      <c r="O380" s="1210"/>
    </row>
    <row r="381" spans="1:16" s="1204" customFormat="1" ht="16.5" customHeight="1">
      <c r="A381" s="1208" t="s">
        <v>1020</v>
      </c>
      <c r="B381" s="1224"/>
      <c r="C381" s="1224"/>
      <c r="D381" s="1224"/>
      <c r="E381" s="1224"/>
      <c r="F381" s="1207" t="s">
        <v>116</v>
      </c>
      <c r="G381" s="1206">
        <v>2.3672002970051875</v>
      </c>
      <c r="H381" s="1206" t="s">
        <v>239</v>
      </c>
      <c r="I381" s="1206" t="s">
        <v>239</v>
      </c>
      <c r="J381" s="1206">
        <v>7.3038003275877674</v>
      </c>
      <c r="K381" s="1206" t="s">
        <v>239</v>
      </c>
      <c r="L381" s="1206" t="s">
        <v>239</v>
      </c>
      <c r="M381" s="1206">
        <v>0</v>
      </c>
      <c r="N381" s="1206" t="s">
        <v>143</v>
      </c>
      <c r="O381" s="1206">
        <v>2.7695569353063902</v>
      </c>
    </row>
    <row r="382" spans="1:16" s="1204" customFormat="1" ht="16.5" customHeight="1">
      <c r="A382" s="1208" t="s">
        <v>1019</v>
      </c>
      <c r="B382" s="1224"/>
      <c r="C382" s="1224"/>
      <c r="D382" s="1224"/>
      <c r="E382" s="1224"/>
      <c r="F382" s="1207" t="s">
        <v>116</v>
      </c>
      <c r="G382" s="1206">
        <v>6.8471579792247246</v>
      </c>
      <c r="H382" s="1206">
        <v>6.338335256577893</v>
      </c>
      <c r="I382" s="1206">
        <v>5.008861221811391</v>
      </c>
      <c r="J382" s="1206">
        <v>20.307320831196762</v>
      </c>
      <c r="K382" s="1206">
        <v>12.16098457028421</v>
      </c>
      <c r="L382" s="1206">
        <v>10.120739879132781</v>
      </c>
      <c r="M382" s="1206">
        <v>0</v>
      </c>
      <c r="N382" s="1206" t="s">
        <v>143</v>
      </c>
      <c r="O382" s="1206">
        <v>8.3781675339050921</v>
      </c>
    </row>
    <row r="383" spans="1:16" s="1204" customFormat="1" ht="16.5" customHeight="1">
      <c r="A383" s="1208" t="s">
        <v>1018</v>
      </c>
      <c r="B383" s="1224"/>
      <c r="C383" s="1224"/>
      <c r="D383" s="1224"/>
      <c r="E383" s="1224"/>
      <c r="F383" s="1207" t="s">
        <v>116</v>
      </c>
      <c r="G383" s="1206">
        <v>28.55594052588048</v>
      </c>
      <c r="H383" s="1206">
        <v>17.362806972951514</v>
      </c>
      <c r="I383" s="1206">
        <v>29.003886763837084</v>
      </c>
      <c r="J383" s="1206">
        <v>56.817543744608336</v>
      </c>
      <c r="K383" s="1206">
        <v>17.122808843162083</v>
      </c>
      <c r="L383" s="1206">
        <v>28.19043323349706</v>
      </c>
      <c r="M383" s="1206">
        <v>0</v>
      </c>
      <c r="N383" s="1206" t="s">
        <v>143</v>
      </c>
      <c r="O383" s="1206">
        <v>29.376144442135178</v>
      </c>
    </row>
    <row r="384" spans="1:16" s="1204" customFormat="1" ht="16.5" customHeight="1">
      <c r="A384" s="1208" t="s">
        <v>1017</v>
      </c>
      <c r="B384" s="1224"/>
      <c r="C384" s="1224"/>
      <c r="D384" s="1224"/>
      <c r="E384" s="1224"/>
      <c r="F384" s="1207" t="s">
        <v>116</v>
      </c>
      <c r="G384" s="1206">
        <v>53.364543204679023</v>
      </c>
      <c r="H384" s="1206">
        <v>38.700807742080926</v>
      </c>
      <c r="I384" s="1206">
        <v>56.988646373661503</v>
      </c>
      <c r="J384" s="1206">
        <v>80.356805683470284</v>
      </c>
      <c r="K384" s="1206">
        <v>44.592018412949955</v>
      </c>
      <c r="L384" s="1206">
        <v>54.66633400049664</v>
      </c>
      <c r="M384" s="1206">
        <v>0</v>
      </c>
      <c r="N384" s="1206" t="s">
        <v>143</v>
      </c>
      <c r="O384" s="1206">
        <v>54.302503917761804</v>
      </c>
    </row>
    <row r="385" spans="1:15" s="1204" customFormat="1" ht="16.5" customHeight="1">
      <c r="A385" s="1208" t="s">
        <v>1016</v>
      </c>
      <c r="B385" s="1224"/>
      <c r="C385" s="1224"/>
      <c r="D385" s="1224"/>
      <c r="E385" s="1224"/>
      <c r="F385" s="1207" t="s">
        <v>116</v>
      </c>
      <c r="G385" s="1206">
        <v>81.418635605973336</v>
      </c>
      <c r="H385" s="1206">
        <v>73.062028635258514</v>
      </c>
      <c r="I385" s="1206">
        <v>80.84739860825448</v>
      </c>
      <c r="J385" s="1206">
        <v>90.612242448848889</v>
      </c>
      <c r="K385" s="1206">
        <v>75.917044572617826</v>
      </c>
      <c r="L385" s="1206">
        <v>78.338254729240887</v>
      </c>
      <c r="M385" s="1206">
        <v>0</v>
      </c>
      <c r="N385" s="1206" t="s">
        <v>143</v>
      </c>
      <c r="O385" s="1206">
        <v>80.317581116527563</v>
      </c>
    </row>
    <row r="386" spans="1:15" s="1198" customFormat="1" ht="16.5" customHeight="1">
      <c r="A386" s="1213" t="s">
        <v>991</v>
      </c>
      <c r="B386" s="1213"/>
      <c r="C386" s="1213"/>
      <c r="D386" s="1213"/>
      <c r="E386" s="1213"/>
      <c r="F386" s="1212" t="s">
        <v>109</v>
      </c>
      <c r="G386" s="1211">
        <v>349.14843638099995</v>
      </c>
      <c r="H386" s="1211">
        <v>203.93650138000001</v>
      </c>
      <c r="I386" s="1211">
        <v>239.11514744799996</v>
      </c>
      <c r="J386" s="1211">
        <v>124.27003451500001</v>
      </c>
      <c r="K386" s="1211">
        <v>41.405171142999997</v>
      </c>
      <c r="L386" s="1211">
        <v>66.485906873999994</v>
      </c>
      <c r="M386" s="1232">
        <v>0</v>
      </c>
      <c r="N386" s="1232" t="s">
        <v>143</v>
      </c>
      <c r="O386" s="1211">
        <v>1024.651021188</v>
      </c>
    </row>
    <row r="387" spans="1:15" s="1204" customFormat="1" ht="16.5" customHeight="1">
      <c r="A387" s="1224" t="s">
        <v>781</v>
      </c>
      <c r="B387" s="1224"/>
      <c r="C387" s="1224"/>
      <c r="D387" s="1224"/>
      <c r="E387" s="1224"/>
      <c r="F387" s="1207"/>
      <c r="G387" s="1210"/>
      <c r="H387" s="1210"/>
      <c r="I387" s="1210"/>
      <c r="J387" s="1210"/>
      <c r="K387" s="1210"/>
      <c r="L387" s="1210"/>
      <c r="M387" s="1210"/>
      <c r="N387" s="1210"/>
      <c r="O387" s="1210"/>
    </row>
    <row r="388" spans="1:15" s="1204" customFormat="1" ht="16.5" customHeight="1">
      <c r="A388" s="1208" t="s">
        <v>1020</v>
      </c>
      <c r="B388" s="1224"/>
      <c r="C388" s="1224"/>
      <c r="D388" s="1224"/>
      <c r="E388" s="1224"/>
      <c r="F388" s="1207" t="s">
        <v>116</v>
      </c>
      <c r="G388" s="1206">
        <v>6.0774248162948101</v>
      </c>
      <c r="H388" s="1206" t="s">
        <v>239</v>
      </c>
      <c r="I388" s="1206" t="s">
        <v>239</v>
      </c>
      <c r="J388" s="1206">
        <v>6.9527799900406517</v>
      </c>
      <c r="K388" s="1206" t="s">
        <v>239</v>
      </c>
      <c r="L388" s="1206" t="s">
        <v>239</v>
      </c>
      <c r="M388" s="1206" t="s">
        <v>143</v>
      </c>
      <c r="N388" s="1206" t="s">
        <v>239</v>
      </c>
      <c r="O388" s="1206">
        <v>4.462981550205054</v>
      </c>
    </row>
    <row r="389" spans="1:15" s="1204" customFormat="1" ht="16.5" customHeight="1">
      <c r="A389" s="1208" t="s">
        <v>1019</v>
      </c>
      <c r="B389" s="1224"/>
      <c r="C389" s="1224"/>
      <c r="D389" s="1224"/>
      <c r="E389" s="1224"/>
      <c r="F389" s="1207" t="s">
        <v>116</v>
      </c>
      <c r="G389" s="1206">
        <v>18.431232868469735</v>
      </c>
      <c r="H389" s="1206">
        <v>16.373104386117411</v>
      </c>
      <c r="I389" s="1206">
        <v>8.2331729798819318</v>
      </c>
      <c r="J389" s="1206">
        <v>15.848251914657924</v>
      </c>
      <c r="K389" s="1206">
        <v>10.047175316284696</v>
      </c>
      <c r="L389" s="1206" t="s">
        <v>239</v>
      </c>
      <c r="M389" s="1206" t="s">
        <v>143</v>
      </c>
      <c r="N389" s="1206" t="s">
        <v>239</v>
      </c>
      <c r="O389" s="1206">
        <v>12.772290795992951</v>
      </c>
    </row>
    <row r="390" spans="1:15" s="1204" customFormat="1" ht="16.5" customHeight="1">
      <c r="A390" s="1208" t="s">
        <v>1018</v>
      </c>
      <c r="B390" s="1224"/>
      <c r="C390" s="1224"/>
      <c r="D390" s="1224"/>
      <c r="E390" s="1224"/>
      <c r="F390" s="1207" t="s">
        <v>116</v>
      </c>
      <c r="G390" s="1206">
        <v>40.995619531152059</v>
      </c>
      <c r="H390" s="1206">
        <v>28.607068370692286</v>
      </c>
      <c r="I390" s="1206">
        <v>32.608909325853475</v>
      </c>
      <c r="J390" s="1206">
        <v>48.429698909744204</v>
      </c>
      <c r="K390" s="1206">
        <v>21.923147591097898</v>
      </c>
      <c r="L390" s="1206" t="s">
        <v>239</v>
      </c>
      <c r="M390" s="1206" t="s">
        <v>143</v>
      </c>
      <c r="N390" s="1206">
        <v>49.999998071052111</v>
      </c>
      <c r="O390" s="1206">
        <v>36.569107972733676</v>
      </c>
    </row>
    <row r="391" spans="1:15" s="1204" customFormat="1" ht="16.5" customHeight="1">
      <c r="A391" s="1208" t="s">
        <v>1017</v>
      </c>
      <c r="B391" s="1224"/>
      <c r="C391" s="1224"/>
      <c r="D391" s="1224"/>
      <c r="E391" s="1224"/>
      <c r="F391" s="1207" t="s">
        <v>116</v>
      </c>
      <c r="G391" s="1206">
        <v>71.495487979514849</v>
      </c>
      <c r="H391" s="1206">
        <v>52.06540191258361</v>
      </c>
      <c r="I391" s="1206">
        <v>51.170860878543991</v>
      </c>
      <c r="J391" s="1206">
        <v>79.026471616981297</v>
      </c>
      <c r="K391" s="1206">
        <v>47.865165555870192</v>
      </c>
      <c r="L391" s="1206">
        <v>32.981622274423387</v>
      </c>
      <c r="M391" s="1206" t="s">
        <v>143</v>
      </c>
      <c r="N391" s="1206">
        <v>73.684207277561455</v>
      </c>
      <c r="O391" s="1206">
        <v>61.378875863827574</v>
      </c>
    </row>
    <row r="392" spans="1:15" s="1204" customFormat="1" ht="16.5" customHeight="1">
      <c r="A392" s="1208" t="s">
        <v>1016</v>
      </c>
      <c r="B392" s="1224"/>
      <c r="C392" s="1224"/>
      <c r="D392" s="1224"/>
      <c r="E392" s="1224"/>
      <c r="F392" s="1207" t="s">
        <v>116</v>
      </c>
      <c r="G392" s="1206">
        <v>87.556883346972327</v>
      </c>
      <c r="H392" s="1206">
        <v>82.241315726219767</v>
      </c>
      <c r="I392" s="1206">
        <v>75.547451057391868</v>
      </c>
      <c r="J392" s="1206">
        <v>90.131787967712484</v>
      </c>
      <c r="K392" s="1206">
        <v>77.927268427113106</v>
      </c>
      <c r="L392" s="1206">
        <v>65.106774271969513</v>
      </c>
      <c r="M392" s="1206" t="s">
        <v>143</v>
      </c>
      <c r="N392" s="1206">
        <v>97.368420341966569</v>
      </c>
      <c r="O392" s="1206">
        <v>83.131720042125806</v>
      </c>
    </row>
    <row r="393" spans="1:15" s="1198" customFormat="1" ht="16.5" customHeight="1">
      <c r="A393" s="1213" t="s">
        <v>991</v>
      </c>
      <c r="B393" s="1213"/>
      <c r="C393" s="1213"/>
      <c r="D393" s="1213"/>
      <c r="E393" s="1213"/>
      <c r="F393" s="1212" t="s">
        <v>109</v>
      </c>
      <c r="G393" s="1211">
        <v>87.588457609999992</v>
      </c>
      <c r="H393" s="1211">
        <v>67.642060075000003</v>
      </c>
      <c r="I393" s="1211">
        <v>135.94241123500001</v>
      </c>
      <c r="J393" s="1211">
        <v>101.548095037</v>
      </c>
      <c r="K393" s="1211">
        <v>49.765230948999999</v>
      </c>
      <c r="L393" s="1211">
        <v>16.043206368</v>
      </c>
      <c r="M393" s="1232" t="s">
        <v>143</v>
      </c>
      <c r="N393" s="1211">
        <v>37.999989737999996</v>
      </c>
      <c r="O393" s="1211">
        <v>496.52945101199992</v>
      </c>
    </row>
    <row r="394" spans="1:15" s="1198" customFormat="1" ht="16.5" customHeight="1">
      <c r="A394" s="1224" t="s">
        <v>1021</v>
      </c>
      <c r="B394" s="1224"/>
      <c r="C394" s="1224"/>
      <c r="D394" s="1224"/>
      <c r="E394" s="1224"/>
      <c r="F394" s="1207"/>
      <c r="G394" s="1234"/>
      <c r="H394" s="1234"/>
      <c r="I394" s="1234"/>
      <c r="J394" s="1234"/>
      <c r="K394" s="1234"/>
      <c r="L394" s="1234"/>
      <c r="M394" s="1234"/>
      <c r="N394" s="1234"/>
      <c r="O394" s="1234"/>
    </row>
    <row r="395" spans="1:15" s="1204" customFormat="1" ht="16.5" customHeight="1">
      <c r="A395" s="1208" t="s">
        <v>1020</v>
      </c>
      <c r="B395" s="1224"/>
      <c r="C395" s="1224"/>
      <c r="D395" s="1224"/>
      <c r="E395" s="1224"/>
      <c r="F395" s="1207" t="s">
        <v>116</v>
      </c>
      <c r="G395" s="1206" t="s">
        <v>239</v>
      </c>
      <c r="H395" s="1206">
        <v>0</v>
      </c>
      <c r="I395" s="1206" t="s">
        <v>239</v>
      </c>
      <c r="J395" s="1206" t="s">
        <v>239</v>
      </c>
      <c r="K395" s="1206">
        <v>0</v>
      </c>
      <c r="L395" s="1206">
        <v>0</v>
      </c>
      <c r="M395" s="1206" t="s">
        <v>143</v>
      </c>
      <c r="N395" s="1206" t="s">
        <v>239</v>
      </c>
      <c r="O395" s="1206" t="s">
        <v>239</v>
      </c>
    </row>
    <row r="396" spans="1:15" s="1204" customFormat="1" ht="16.5" customHeight="1">
      <c r="A396" s="1208" t="s">
        <v>1019</v>
      </c>
      <c r="B396" s="1224"/>
      <c r="C396" s="1224"/>
      <c r="D396" s="1224"/>
      <c r="E396" s="1224"/>
      <c r="F396" s="1207" t="s">
        <v>116</v>
      </c>
      <c r="G396" s="1206" t="s">
        <v>239</v>
      </c>
      <c r="H396" s="1206">
        <v>0</v>
      </c>
      <c r="I396" s="1206" t="s">
        <v>239</v>
      </c>
      <c r="J396" s="1206" t="s">
        <v>239</v>
      </c>
      <c r="K396" s="1206" t="s">
        <v>239</v>
      </c>
      <c r="L396" s="1206">
        <v>0</v>
      </c>
      <c r="M396" s="1206" t="s">
        <v>143</v>
      </c>
      <c r="N396" s="1206" t="s">
        <v>239</v>
      </c>
      <c r="O396" s="1206">
        <v>16.925724618398988</v>
      </c>
    </row>
    <row r="397" spans="1:15" s="1204" customFormat="1" ht="16.5" customHeight="1">
      <c r="A397" s="1208" t="s">
        <v>1018</v>
      </c>
      <c r="B397" s="1224"/>
      <c r="C397" s="1224"/>
      <c r="D397" s="1224"/>
      <c r="E397" s="1224"/>
      <c r="F397" s="1207" t="s">
        <v>116</v>
      </c>
      <c r="G397" s="1206" t="s">
        <v>239</v>
      </c>
      <c r="H397" s="1206">
        <v>0</v>
      </c>
      <c r="I397" s="1206" t="s">
        <v>239</v>
      </c>
      <c r="J397" s="1206">
        <v>45.730061987696217</v>
      </c>
      <c r="K397" s="1206" t="s">
        <v>239</v>
      </c>
      <c r="L397" s="1206">
        <v>0</v>
      </c>
      <c r="M397" s="1206" t="s">
        <v>143</v>
      </c>
      <c r="N397" s="1206" t="s">
        <v>239</v>
      </c>
      <c r="O397" s="1206">
        <v>30.921830877432022</v>
      </c>
    </row>
    <row r="398" spans="1:15" s="1204" customFormat="1" ht="16.5" customHeight="1">
      <c r="A398" s="1208" t="s">
        <v>1017</v>
      </c>
      <c r="B398" s="1224"/>
      <c r="C398" s="1224"/>
      <c r="D398" s="1224"/>
      <c r="E398" s="1224"/>
      <c r="F398" s="1207" t="s">
        <v>116</v>
      </c>
      <c r="G398" s="1206" t="s">
        <v>239</v>
      </c>
      <c r="H398" s="1206">
        <v>0</v>
      </c>
      <c r="I398" s="1206" t="s">
        <v>239</v>
      </c>
      <c r="J398" s="1206">
        <v>76.015641709594433</v>
      </c>
      <c r="K398" s="1206">
        <v>45.756228361644837</v>
      </c>
      <c r="L398" s="1206">
        <v>0</v>
      </c>
      <c r="M398" s="1206" t="s">
        <v>143</v>
      </c>
      <c r="N398" s="1206" t="s">
        <v>239</v>
      </c>
      <c r="O398" s="1206">
        <v>55.343369042641676</v>
      </c>
    </row>
    <row r="399" spans="1:15" s="1204" customFormat="1" ht="16.5" customHeight="1">
      <c r="A399" s="1208" t="s">
        <v>1016</v>
      </c>
      <c r="B399" s="1224"/>
      <c r="C399" s="1224"/>
      <c r="D399" s="1224"/>
      <c r="E399" s="1224"/>
      <c r="F399" s="1207" t="s">
        <v>116</v>
      </c>
      <c r="G399" s="1206" t="s">
        <v>239</v>
      </c>
      <c r="H399" s="1206">
        <v>0</v>
      </c>
      <c r="I399" s="1206">
        <v>73.48813148068686</v>
      </c>
      <c r="J399" s="1206">
        <v>94.875683913098214</v>
      </c>
      <c r="K399" s="1206">
        <v>81.600155007490912</v>
      </c>
      <c r="L399" s="1206">
        <v>0</v>
      </c>
      <c r="M399" s="1206" t="s">
        <v>143</v>
      </c>
      <c r="N399" s="1206" t="s">
        <v>239</v>
      </c>
      <c r="O399" s="1206">
        <v>84.872418707069713</v>
      </c>
    </row>
    <row r="400" spans="1:15" s="1198" customFormat="1" ht="16.5" customHeight="1">
      <c r="A400" s="1213" t="s">
        <v>991</v>
      </c>
      <c r="B400" s="1213"/>
      <c r="C400" s="1213"/>
      <c r="D400" s="1213"/>
      <c r="E400" s="1213"/>
      <c r="F400" s="1212" t="s">
        <v>109</v>
      </c>
      <c r="G400" s="1211" t="s">
        <v>239</v>
      </c>
      <c r="H400" s="1206">
        <v>0</v>
      </c>
      <c r="I400" s="1211">
        <v>10.184099999999999</v>
      </c>
      <c r="J400" s="1211">
        <v>19.645600000000002</v>
      </c>
      <c r="K400" s="1211">
        <v>11.0305</v>
      </c>
      <c r="L400" s="1215">
        <v>0</v>
      </c>
      <c r="M400" s="1232" t="s">
        <v>143</v>
      </c>
      <c r="N400" s="1211" t="s">
        <v>239</v>
      </c>
      <c r="O400" s="1211">
        <v>49.612599999999993</v>
      </c>
    </row>
    <row r="401" spans="1:16" s="1204" customFormat="1" ht="16.5" customHeight="1">
      <c r="A401" s="1224" t="s">
        <v>780</v>
      </c>
      <c r="B401" s="1224"/>
      <c r="C401" s="1224"/>
      <c r="D401" s="1224"/>
      <c r="E401" s="1224"/>
      <c r="F401" s="1207"/>
      <c r="G401" s="1210"/>
      <c r="H401" s="1210"/>
      <c r="I401" s="1210"/>
      <c r="J401" s="1210"/>
      <c r="K401" s="1210"/>
      <c r="L401" s="1210"/>
      <c r="M401" s="1210"/>
      <c r="N401" s="1210"/>
      <c r="O401" s="1210"/>
    </row>
    <row r="402" spans="1:16" s="1204" customFormat="1" ht="16.5" customHeight="1">
      <c r="A402" s="1208" t="s">
        <v>1020</v>
      </c>
      <c r="B402" s="1224"/>
      <c r="C402" s="1224"/>
      <c r="D402" s="1224"/>
      <c r="E402" s="1224"/>
      <c r="F402" s="1207" t="s">
        <v>116</v>
      </c>
      <c r="G402" s="1206">
        <v>0</v>
      </c>
      <c r="H402" s="1206" t="s">
        <v>143</v>
      </c>
      <c r="I402" s="1206">
        <v>0</v>
      </c>
      <c r="J402" s="1206" t="s">
        <v>239</v>
      </c>
      <c r="K402" s="1206">
        <v>0</v>
      </c>
      <c r="L402" s="1206">
        <v>0</v>
      </c>
      <c r="M402" s="1206" t="s">
        <v>143</v>
      </c>
      <c r="N402" s="1206" t="s">
        <v>239</v>
      </c>
      <c r="O402" s="1206" t="s">
        <v>239</v>
      </c>
    </row>
    <row r="403" spans="1:16" s="1204" customFormat="1" ht="16.5" customHeight="1">
      <c r="A403" s="1208" t="s">
        <v>1019</v>
      </c>
      <c r="B403" s="1224"/>
      <c r="C403" s="1224"/>
      <c r="D403" s="1224"/>
      <c r="E403" s="1224"/>
      <c r="F403" s="1207" t="s">
        <v>116</v>
      </c>
      <c r="G403" s="1206">
        <v>0</v>
      </c>
      <c r="H403" s="1206" t="s">
        <v>143</v>
      </c>
      <c r="I403" s="1206" t="s">
        <v>239</v>
      </c>
      <c r="J403" s="1206" t="s">
        <v>239</v>
      </c>
      <c r="K403" s="1206">
        <v>0</v>
      </c>
      <c r="L403" s="1206">
        <v>0</v>
      </c>
      <c r="M403" s="1206" t="s">
        <v>143</v>
      </c>
      <c r="N403" s="1206" t="s">
        <v>239</v>
      </c>
      <c r="O403" s="1206" t="s">
        <v>239</v>
      </c>
    </row>
    <row r="404" spans="1:16" s="1204" customFormat="1" ht="16.5" customHeight="1">
      <c r="A404" s="1208" t="s">
        <v>1018</v>
      </c>
      <c r="B404" s="1224"/>
      <c r="C404" s="1224"/>
      <c r="D404" s="1224"/>
      <c r="E404" s="1224"/>
      <c r="F404" s="1207" t="s">
        <v>116</v>
      </c>
      <c r="G404" s="1206">
        <v>0</v>
      </c>
      <c r="H404" s="1206" t="s">
        <v>143</v>
      </c>
      <c r="I404" s="1206" t="s">
        <v>239</v>
      </c>
      <c r="J404" s="1206" t="s">
        <v>239</v>
      </c>
      <c r="K404" s="1206">
        <v>0</v>
      </c>
      <c r="L404" s="1206">
        <v>0</v>
      </c>
      <c r="M404" s="1206" t="s">
        <v>143</v>
      </c>
      <c r="N404" s="1206" t="s">
        <v>239</v>
      </c>
      <c r="O404" s="1206">
        <v>24.10039507919123</v>
      </c>
    </row>
    <row r="405" spans="1:16" s="1204" customFormat="1" ht="16.5" customHeight="1">
      <c r="A405" s="1208" t="s">
        <v>1017</v>
      </c>
      <c r="B405" s="1224"/>
      <c r="C405" s="1224"/>
      <c r="D405" s="1224"/>
      <c r="E405" s="1224"/>
      <c r="F405" s="1207" t="s">
        <v>116</v>
      </c>
      <c r="G405" s="1206">
        <v>0</v>
      </c>
      <c r="H405" s="1206" t="s">
        <v>143</v>
      </c>
      <c r="I405" s="1206">
        <v>49.064719688515403</v>
      </c>
      <c r="J405" s="1206" t="s">
        <v>239</v>
      </c>
      <c r="K405" s="1206">
        <v>0</v>
      </c>
      <c r="L405" s="1206">
        <v>0</v>
      </c>
      <c r="M405" s="1206" t="s">
        <v>143</v>
      </c>
      <c r="N405" s="1206" t="s">
        <v>239</v>
      </c>
      <c r="O405" s="1206">
        <v>56.033409550396065</v>
      </c>
    </row>
    <row r="406" spans="1:16" s="1204" customFormat="1" ht="16.5" customHeight="1">
      <c r="A406" s="1208" t="s">
        <v>1016</v>
      </c>
      <c r="B406" s="1224"/>
      <c r="C406" s="1224"/>
      <c r="D406" s="1224"/>
      <c r="E406" s="1224"/>
      <c r="F406" s="1207" t="s">
        <v>116</v>
      </c>
      <c r="G406" s="1206">
        <v>0</v>
      </c>
      <c r="H406" s="1206" t="s">
        <v>143</v>
      </c>
      <c r="I406" s="1206">
        <v>57.186877738063501</v>
      </c>
      <c r="J406" s="1206" t="s">
        <v>239</v>
      </c>
      <c r="K406" s="1206">
        <v>0</v>
      </c>
      <c r="L406" s="1206">
        <v>0</v>
      </c>
      <c r="M406" s="1206" t="s">
        <v>143</v>
      </c>
      <c r="N406" s="1206" t="s">
        <v>239</v>
      </c>
      <c r="O406" s="1206">
        <v>71.349947925839132</v>
      </c>
      <c r="P406" s="1239"/>
    </row>
    <row r="407" spans="1:16" s="1198" customFormat="1" ht="16.5" customHeight="1">
      <c r="A407" s="1213" t="s">
        <v>991</v>
      </c>
      <c r="B407" s="1213"/>
      <c r="C407" s="1213"/>
      <c r="D407" s="1213"/>
      <c r="E407" s="1213"/>
      <c r="F407" s="1212" t="s">
        <v>109</v>
      </c>
      <c r="G407" s="1211">
        <v>0</v>
      </c>
      <c r="H407" s="1232" t="s">
        <v>143</v>
      </c>
      <c r="I407" s="1211">
        <v>12.745441023</v>
      </c>
      <c r="J407" s="1215" t="s">
        <v>239</v>
      </c>
      <c r="K407" s="1211">
        <v>0</v>
      </c>
      <c r="L407" s="1211">
        <v>0</v>
      </c>
      <c r="M407" s="1232" t="s">
        <v>143</v>
      </c>
      <c r="N407" s="1215" t="s">
        <v>239</v>
      </c>
      <c r="O407" s="1211">
        <v>22.628066975999999</v>
      </c>
      <c r="P407" s="1238"/>
    </row>
    <row r="408" spans="1:16" s="1204" customFormat="1" ht="0.75" customHeight="1">
      <c r="A408" s="1208"/>
      <c r="B408" s="1224"/>
      <c r="C408" s="1224"/>
      <c r="D408" s="1224"/>
      <c r="E408" s="1224"/>
      <c r="F408" s="1207"/>
      <c r="G408" s="1206"/>
      <c r="H408" s="1237"/>
      <c r="I408" s="1206"/>
      <c r="J408" s="1206"/>
      <c r="K408" s="1206"/>
      <c r="L408" s="1237"/>
      <c r="M408" s="1237"/>
      <c r="N408" s="1237"/>
      <c r="O408" s="1206"/>
    </row>
    <row r="409" spans="1:16" s="1217" customFormat="1" ht="16.5" customHeight="1">
      <c r="A409" s="1221" t="s">
        <v>618</v>
      </c>
      <c r="B409" s="1221"/>
      <c r="C409" s="1221"/>
      <c r="D409" s="1221"/>
      <c r="E409" s="1221"/>
      <c r="F409" s="1220"/>
      <c r="G409" s="1219"/>
      <c r="H409" s="1219"/>
      <c r="I409" s="1219"/>
      <c r="J409" s="1219"/>
      <c r="K409" s="1219"/>
      <c r="L409" s="1219"/>
      <c r="M409" s="1219"/>
      <c r="N409" s="1219"/>
      <c r="O409" s="1219"/>
      <c r="P409" s="1236"/>
    </row>
    <row r="410" spans="1:16" s="1204" customFormat="1" ht="16.5" customHeight="1">
      <c r="A410" s="2007" t="s">
        <v>656</v>
      </c>
      <c r="B410" s="2007"/>
      <c r="C410" s="2007"/>
      <c r="D410" s="2007"/>
      <c r="E410" s="2007"/>
      <c r="F410" s="1207"/>
      <c r="G410" s="1206"/>
      <c r="H410" s="1206"/>
      <c r="I410" s="1206"/>
      <c r="J410" s="1206"/>
      <c r="K410" s="1206"/>
      <c r="L410" s="1206"/>
      <c r="M410" s="1206"/>
      <c r="N410" s="1206"/>
      <c r="O410" s="1206"/>
      <c r="P410" s="1210"/>
    </row>
    <row r="411" spans="1:16" s="1204" customFormat="1" ht="16.5" customHeight="1">
      <c r="A411" s="1208" t="s">
        <v>1020</v>
      </c>
      <c r="B411" s="1224"/>
      <c r="C411" s="1224"/>
      <c r="D411" s="1224"/>
      <c r="E411" s="1224"/>
      <c r="F411" s="1207" t="s">
        <v>116</v>
      </c>
      <c r="G411" s="1206">
        <v>1.2172847642793225</v>
      </c>
      <c r="H411" s="1206">
        <v>2.3707258411692287</v>
      </c>
      <c r="I411" s="1206">
        <v>1.6674582548656631</v>
      </c>
      <c r="J411" s="1206">
        <v>3.4816197927498722</v>
      </c>
      <c r="K411" s="1206">
        <v>4.0995559750679798</v>
      </c>
      <c r="L411" s="1206" t="s">
        <v>143</v>
      </c>
      <c r="M411" s="1206">
        <v>7.2186956153443171</v>
      </c>
      <c r="N411" s="1206" t="s">
        <v>143</v>
      </c>
      <c r="O411" s="1206">
        <v>2.5882610500987946</v>
      </c>
    </row>
    <row r="412" spans="1:16" s="1204" customFormat="1" ht="16.5" customHeight="1">
      <c r="A412" s="1208" t="s">
        <v>1019</v>
      </c>
      <c r="B412" s="1224"/>
      <c r="C412" s="1224"/>
      <c r="D412" s="1224"/>
      <c r="E412" s="1224"/>
      <c r="F412" s="1207" t="s">
        <v>116</v>
      </c>
      <c r="G412" s="1206">
        <v>4.3690387564363995</v>
      </c>
      <c r="H412" s="1206">
        <v>6.2983718417820089</v>
      </c>
      <c r="I412" s="1206">
        <v>9.9816666802638263</v>
      </c>
      <c r="J412" s="1206">
        <v>11.460065120093123</v>
      </c>
      <c r="K412" s="1206">
        <v>9.0190231451495553</v>
      </c>
      <c r="L412" s="1206" t="s">
        <v>143</v>
      </c>
      <c r="M412" s="1206">
        <v>17.530974560715375</v>
      </c>
      <c r="N412" s="1206" t="s">
        <v>143</v>
      </c>
      <c r="O412" s="1206">
        <v>8.7703850575275251</v>
      </c>
    </row>
    <row r="413" spans="1:16" s="1204" customFormat="1" ht="16.5" customHeight="1">
      <c r="A413" s="1208" t="s">
        <v>1018</v>
      </c>
      <c r="B413" s="1224"/>
      <c r="C413" s="1224"/>
      <c r="D413" s="1224"/>
      <c r="E413" s="1224"/>
      <c r="F413" s="1207" t="s">
        <v>116</v>
      </c>
      <c r="G413" s="1206">
        <v>20.046289515899328</v>
      </c>
      <c r="H413" s="1206">
        <v>27.70178911910731</v>
      </c>
      <c r="I413" s="1206">
        <v>43.281435693844998</v>
      </c>
      <c r="J413" s="1206">
        <v>50.59865159954515</v>
      </c>
      <c r="K413" s="1206">
        <v>31.145074368775681</v>
      </c>
      <c r="L413" s="1206" t="s">
        <v>143</v>
      </c>
      <c r="M413" s="1206">
        <v>58.757389789503691</v>
      </c>
      <c r="N413" s="1206" t="s">
        <v>143</v>
      </c>
      <c r="O413" s="1206">
        <v>37.210131211063384</v>
      </c>
    </row>
    <row r="414" spans="1:16" s="1204" customFormat="1" ht="16.5" customHeight="1">
      <c r="A414" s="1208" t="s">
        <v>1017</v>
      </c>
      <c r="B414" s="1224"/>
      <c r="C414" s="1224"/>
      <c r="D414" s="1224"/>
      <c r="E414" s="1224"/>
      <c r="F414" s="1207" t="s">
        <v>116</v>
      </c>
      <c r="G414" s="1206">
        <v>46.439393063902067</v>
      </c>
      <c r="H414" s="1206">
        <v>54.738564869106</v>
      </c>
      <c r="I414" s="1206">
        <v>72.156953152602611</v>
      </c>
      <c r="J414" s="1206">
        <v>80.185456285269609</v>
      </c>
      <c r="K414" s="1206">
        <v>54.922085720875046</v>
      </c>
      <c r="L414" s="1206" t="s">
        <v>143</v>
      </c>
      <c r="M414" s="1206">
        <v>88.656489207443499</v>
      </c>
      <c r="N414" s="1206" t="s">
        <v>143</v>
      </c>
      <c r="O414" s="1206">
        <v>65.117285202702263</v>
      </c>
    </row>
    <row r="415" spans="1:16" s="1204" customFormat="1" ht="16.5" customHeight="1">
      <c r="A415" s="1208" t="s">
        <v>1016</v>
      </c>
      <c r="B415" s="1224"/>
      <c r="C415" s="1224"/>
      <c r="D415" s="1224"/>
      <c r="E415" s="1224"/>
      <c r="F415" s="1207" t="s">
        <v>116</v>
      </c>
      <c r="G415" s="1206">
        <v>78.314690597902839</v>
      </c>
      <c r="H415" s="1206">
        <v>85.008439682935787</v>
      </c>
      <c r="I415" s="1206">
        <v>89.185402277832608</v>
      </c>
      <c r="J415" s="1206">
        <v>92.24509833881595</v>
      </c>
      <c r="K415" s="1206">
        <v>84.436149082718288</v>
      </c>
      <c r="L415" s="1206" t="s">
        <v>143</v>
      </c>
      <c r="M415" s="1206">
        <v>96.906324556323483</v>
      </c>
      <c r="N415" s="1206" t="s">
        <v>143</v>
      </c>
      <c r="O415" s="1206">
        <v>86.94016879008808</v>
      </c>
    </row>
    <row r="416" spans="1:16" s="1198" customFormat="1" ht="16.5" customHeight="1">
      <c r="A416" s="1213" t="s">
        <v>991</v>
      </c>
      <c r="B416" s="1213"/>
      <c r="C416" s="1213"/>
      <c r="D416" s="1213"/>
      <c r="E416" s="1213"/>
      <c r="F416" s="1212" t="s">
        <v>109</v>
      </c>
      <c r="G416" s="1211">
        <v>410.75023254400003</v>
      </c>
      <c r="H416" s="1211">
        <v>379.63056898900004</v>
      </c>
      <c r="I416" s="1211">
        <v>459.187062744</v>
      </c>
      <c r="J416" s="1211">
        <v>487.14263692200001</v>
      </c>
      <c r="K416" s="1211">
        <v>121.964428109</v>
      </c>
      <c r="L416" s="1232" t="s">
        <v>143</v>
      </c>
      <c r="M416" s="1211">
        <v>96.97042752599998</v>
      </c>
      <c r="N416" s="1232" t="s">
        <v>143</v>
      </c>
      <c r="O416" s="1211">
        <v>1955.6453568339998</v>
      </c>
    </row>
    <row r="417" spans="1:15" s="1204" customFormat="1" ht="16.5" customHeight="1">
      <c r="A417" s="1224" t="s">
        <v>782</v>
      </c>
      <c r="B417" s="1224"/>
      <c r="C417" s="1224"/>
      <c r="D417" s="1224"/>
      <c r="E417" s="1224"/>
      <c r="F417" s="1207"/>
      <c r="G417" s="1210"/>
      <c r="H417" s="1210"/>
      <c r="I417" s="1210"/>
      <c r="J417" s="1210"/>
      <c r="K417" s="1210"/>
      <c r="L417" s="1210"/>
      <c r="M417" s="1210"/>
      <c r="N417" s="1210"/>
      <c r="O417" s="1210"/>
    </row>
    <row r="418" spans="1:15" s="1204" customFormat="1" ht="16.5" customHeight="1">
      <c r="A418" s="1208" t="s">
        <v>1020</v>
      </c>
      <c r="B418" s="1224"/>
      <c r="C418" s="1224"/>
      <c r="D418" s="1224"/>
      <c r="E418" s="1224"/>
      <c r="F418" s="1207" t="s">
        <v>116</v>
      </c>
      <c r="G418" s="1206">
        <v>4.1088921845320776</v>
      </c>
      <c r="H418" s="1206" t="s">
        <v>239</v>
      </c>
      <c r="I418" s="1206">
        <v>3.6896586632743005</v>
      </c>
      <c r="J418" s="1206">
        <v>6.0615989047818388</v>
      </c>
      <c r="K418" s="1206" t="s">
        <v>239</v>
      </c>
      <c r="L418" s="1206" t="s">
        <v>239</v>
      </c>
      <c r="M418" s="1206">
        <v>0</v>
      </c>
      <c r="N418" s="1206" t="s">
        <v>143</v>
      </c>
      <c r="O418" s="1206">
        <v>4.7326821711499045</v>
      </c>
    </row>
    <row r="419" spans="1:15" s="1204" customFormat="1" ht="16.5" customHeight="1">
      <c r="A419" s="1208" t="s">
        <v>1019</v>
      </c>
      <c r="B419" s="1224"/>
      <c r="C419" s="1224"/>
      <c r="D419" s="1224"/>
      <c r="E419" s="1224"/>
      <c r="F419" s="1207" t="s">
        <v>116</v>
      </c>
      <c r="G419" s="1206">
        <v>9.8988318744549026</v>
      </c>
      <c r="H419" s="1206">
        <v>8.9307179805472661</v>
      </c>
      <c r="I419" s="1206">
        <v>11.111937612507255</v>
      </c>
      <c r="J419" s="1206">
        <v>18.224805067141546</v>
      </c>
      <c r="K419" s="1206" t="s">
        <v>239</v>
      </c>
      <c r="L419" s="1206">
        <v>13.802374060669219</v>
      </c>
      <c r="M419" s="1206">
        <v>0</v>
      </c>
      <c r="N419" s="1206" t="s">
        <v>143</v>
      </c>
      <c r="O419" s="1206">
        <v>11.62484519565718</v>
      </c>
    </row>
    <row r="420" spans="1:15" s="1204" customFormat="1" ht="16.5" customHeight="1">
      <c r="A420" s="1208" t="s">
        <v>1018</v>
      </c>
      <c r="B420" s="1224"/>
      <c r="C420" s="1224"/>
      <c r="D420" s="1224"/>
      <c r="E420" s="1224"/>
      <c r="F420" s="1207" t="s">
        <v>116</v>
      </c>
      <c r="G420" s="1206">
        <v>34.463361714088499</v>
      </c>
      <c r="H420" s="1206">
        <v>19.910079280877895</v>
      </c>
      <c r="I420" s="1206">
        <v>45.902323318883312</v>
      </c>
      <c r="J420" s="1206">
        <v>47.31266458747195</v>
      </c>
      <c r="K420" s="1206">
        <v>27.855413413440701</v>
      </c>
      <c r="L420" s="1206">
        <v>29.806841928894546</v>
      </c>
      <c r="M420" s="1206">
        <v>0</v>
      </c>
      <c r="N420" s="1206" t="s">
        <v>143</v>
      </c>
      <c r="O420" s="1206">
        <v>36.64004771267048</v>
      </c>
    </row>
    <row r="421" spans="1:15" s="1204" customFormat="1" ht="16.5" customHeight="1">
      <c r="A421" s="1208" t="s">
        <v>1017</v>
      </c>
      <c r="B421" s="1224"/>
      <c r="C421" s="1224"/>
      <c r="D421" s="1224"/>
      <c r="E421" s="1224"/>
      <c r="F421" s="1207" t="s">
        <v>116</v>
      </c>
      <c r="G421" s="1206">
        <v>63.897565785773416</v>
      </c>
      <c r="H421" s="1206">
        <v>46.948085456619928</v>
      </c>
      <c r="I421" s="1206">
        <v>69.745226301549707</v>
      </c>
      <c r="J421" s="1206">
        <v>70.216516107002477</v>
      </c>
      <c r="K421" s="1206">
        <v>55.030982194356717</v>
      </c>
      <c r="L421" s="1206">
        <v>54.926524191495027</v>
      </c>
      <c r="M421" s="1206">
        <v>0</v>
      </c>
      <c r="N421" s="1206" t="s">
        <v>143</v>
      </c>
      <c r="O421" s="1206">
        <v>62.782575824278751</v>
      </c>
    </row>
    <row r="422" spans="1:15" s="1204" customFormat="1" ht="16.5" customHeight="1">
      <c r="A422" s="1208" t="s">
        <v>1016</v>
      </c>
      <c r="B422" s="1224"/>
      <c r="C422" s="1224"/>
      <c r="D422" s="1224"/>
      <c r="E422" s="1224"/>
      <c r="F422" s="1207" t="s">
        <v>116</v>
      </c>
      <c r="G422" s="1206">
        <v>89.085730285641503</v>
      </c>
      <c r="H422" s="1206">
        <v>82.983398111615429</v>
      </c>
      <c r="I422" s="1206">
        <v>90.089087055151722</v>
      </c>
      <c r="J422" s="1206">
        <v>87.327270908136327</v>
      </c>
      <c r="K422" s="1206">
        <v>83.031208111453751</v>
      </c>
      <c r="L422" s="1206">
        <v>74.603940230776416</v>
      </c>
      <c r="M422" s="1206">
        <v>0</v>
      </c>
      <c r="N422" s="1206" t="s">
        <v>143</v>
      </c>
      <c r="O422" s="1206">
        <v>86.823072101523024</v>
      </c>
    </row>
    <row r="423" spans="1:15" s="1198" customFormat="1" ht="16.5" customHeight="1">
      <c r="A423" s="1213" t="s">
        <v>991</v>
      </c>
      <c r="B423" s="1213"/>
      <c r="C423" s="1213"/>
      <c r="D423" s="1213"/>
      <c r="E423" s="1213"/>
      <c r="F423" s="1212" t="s">
        <v>109</v>
      </c>
      <c r="G423" s="1211">
        <v>214.15381715600003</v>
      </c>
      <c r="H423" s="1211">
        <v>110.94908045</v>
      </c>
      <c r="I423" s="1211">
        <v>193.64909144899997</v>
      </c>
      <c r="J423" s="1211">
        <v>99.636178982999994</v>
      </c>
      <c r="K423" s="1211">
        <v>18.000408350000001</v>
      </c>
      <c r="L423" s="1211">
        <v>55.124094888000002</v>
      </c>
      <c r="M423" s="1232">
        <v>0</v>
      </c>
      <c r="N423" s="1232" t="s">
        <v>143</v>
      </c>
      <c r="O423" s="1211">
        <v>691.55652256799999</v>
      </c>
    </row>
    <row r="424" spans="1:15" s="1204" customFormat="1" ht="16.5" customHeight="1">
      <c r="A424" s="1224" t="s">
        <v>781</v>
      </c>
      <c r="B424" s="1224"/>
      <c r="C424" s="1224"/>
      <c r="D424" s="1224"/>
      <c r="E424" s="1224"/>
      <c r="F424" s="1207"/>
      <c r="G424" s="1235"/>
      <c r="H424" s="1235"/>
      <c r="I424" s="1235"/>
      <c r="J424" s="1235"/>
      <c r="K424" s="1235"/>
      <c r="L424" s="1235"/>
      <c r="M424" s="1235"/>
      <c r="N424" s="1235"/>
      <c r="O424" s="1235"/>
    </row>
    <row r="425" spans="1:15" s="1204" customFormat="1" ht="16.5" customHeight="1">
      <c r="A425" s="1208" t="s">
        <v>1020</v>
      </c>
      <c r="B425" s="1224"/>
      <c r="C425" s="1224"/>
      <c r="D425" s="1224"/>
      <c r="E425" s="1224"/>
      <c r="F425" s="1207" t="s">
        <v>116</v>
      </c>
      <c r="G425" s="1206" t="s">
        <v>239</v>
      </c>
      <c r="H425" s="1206" t="s">
        <v>239</v>
      </c>
      <c r="I425" s="1206">
        <v>8.7610948643085642</v>
      </c>
      <c r="J425" s="1206" t="s">
        <v>239</v>
      </c>
      <c r="K425" s="1206" t="s">
        <v>239</v>
      </c>
      <c r="L425" s="1206" t="s">
        <v>239</v>
      </c>
      <c r="M425" s="1206" t="s">
        <v>143</v>
      </c>
      <c r="N425" s="1206">
        <v>34.782613129679206</v>
      </c>
      <c r="O425" s="1206">
        <v>8.6721015134904107</v>
      </c>
    </row>
    <row r="426" spans="1:15" s="1204" customFormat="1" ht="16.5" customHeight="1">
      <c r="A426" s="1208" t="s">
        <v>1019</v>
      </c>
      <c r="B426" s="1224"/>
      <c r="C426" s="1224"/>
      <c r="D426" s="1224"/>
      <c r="E426" s="1224"/>
      <c r="F426" s="1207" t="s">
        <v>116</v>
      </c>
      <c r="G426" s="1206">
        <v>14.030320742402589</v>
      </c>
      <c r="H426" s="1206" t="s">
        <v>239</v>
      </c>
      <c r="I426" s="1206">
        <v>17.93243707629361</v>
      </c>
      <c r="J426" s="1206">
        <v>22.135755249711437</v>
      </c>
      <c r="K426" s="1206">
        <v>14.188899827573298</v>
      </c>
      <c r="L426" s="1206" t="s">
        <v>239</v>
      </c>
      <c r="M426" s="1206" t="s">
        <v>143</v>
      </c>
      <c r="N426" s="1206">
        <v>47.826093053308909</v>
      </c>
      <c r="O426" s="1206">
        <v>17.9857391168999</v>
      </c>
    </row>
    <row r="427" spans="1:15" s="1204" customFormat="1" ht="16.5" customHeight="1">
      <c r="A427" s="1208" t="s">
        <v>1018</v>
      </c>
      <c r="B427" s="1224"/>
      <c r="C427" s="1224"/>
      <c r="D427" s="1224"/>
      <c r="E427" s="1224"/>
      <c r="F427" s="1207" t="s">
        <v>116</v>
      </c>
      <c r="G427" s="1206">
        <v>63.050770135789783</v>
      </c>
      <c r="H427" s="1206">
        <v>26.580754487006043</v>
      </c>
      <c r="I427" s="1206">
        <v>47.797385049762731</v>
      </c>
      <c r="J427" s="1206">
        <v>39.680717812726371</v>
      </c>
      <c r="K427" s="1206">
        <v>26.118522883294361</v>
      </c>
      <c r="L427" s="1206">
        <v>33.051279778097047</v>
      </c>
      <c r="M427" s="1206" t="s">
        <v>143</v>
      </c>
      <c r="N427" s="1206">
        <v>65.217399618148505</v>
      </c>
      <c r="O427" s="1206">
        <v>44.349415534729332</v>
      </c>
    </row>
    <row r="428" spans="1:15" s="1204" customFormat="1" ht="16.5" customHeight="1">
      <c r="A428" s="1208" t="s">
        <v>1017</v>
      </c>
      <c r="B428" s="1224"/>
      <c r="C428" s="1224"/>
      <c r="D428" s="1224"/>
      <c r="E428" s="1224"/>
      <c r="F428" s="1207" t="s">
        <v>116</v>
      </c>
      <c r="G428" s="1206">
        <v>72.283559955528204</v>
      </c>
      <c r="H428" s="1206">
        <v>65.288583910249841</v>
      </c>
      <c r="I428" s="1206">
        <v>71.906411387071685</v>
      </c>
      <c r="J428" s="1206">
        <v>64.674814581498254</v>
      </c>
      <c r="K428" s="1206">
        <v>55.009184348851257</v>
      </c>
      <c r="L428" s="1206">
        <v>73.067073131366186</v>
      </c>
      <c r="M428" s="1206" t="s">
        <v>143</v>
      </c>
      <c r="N428" s="1206">
        <v>86.956526450284159</v>
      </c>
      <c r="O428" s="1206">
        <v>69.280346898443185</v>
      </c>
    </row>
    <row r="429" spans="1:15" s="1204" customFormat="1" ht="16.5" customHeight="1">
      <c r="A429" s="1208" t="s">
        <v>1016</v>
      </c>
      <c r="B429" s="1224"/>
      <c r="C429" s="1224"/>
      <c r="D429" s="1224"/>
      <c r="E429" s="1224"/>
      <c r="F429" s="1207" t="s">
        <v>116</v>
      </c>
      <c r="G429" s="1206">
        <v>86.880923038562059</v>
      </c>
      <c r="H429" s="1206">
        <v>89.669219441490199</v>
      </c>
      <c r="I429" s="1206">
        <v>89.531772874965398</v>
      </c>
      <c r="J429" s="1206">
        <v>81.789865010208487</v>
      </c>
      <c r="K429" s="1206">
        <v>78.780595678244296</v>
      </c>
      <c r="L429" s="1206">
        <v>91.237915866253189</v>
      </c>
      <c r="M429" s="1206" t="s">
        <v>143</v>
      </c>
      <c r="N429" s="1206">
        <v>95.652179732703956</v>
      </c>
      <c r="O429" s="1206">
        <v>87.230535136189658</v>
      </c>
    </row>
    <row r="430" spans="1:15" s="1198" customFormat="1" ht="16.5" customHeight="1">
      <c r="A430" s="1213" t="s">
        <v>991</v>
      </c>
      <c r="B430" s="1213"/>
      <c r="C430" s="1213"/>
      <c r="D430" s="1213"/>
      <c r="E430" s="1213"/>
      <c r="F430" s="1212" t="s">
        <v>109</v>
      </c>
      <c r="G430" s="1211">
        <v>48.734398332999994</v>
      </c>
      <c r="H430" s="1211">
        <v>29.139909109000001</v>
      </c>
      <c r="I430" s="1211">
        <v>92.089959176999997</v>
      </c>
      <c r="J430" s="1211">
        <v>36.206293932999998</v>
      </c>
      <c r="K430" s="1211">
        <v>41.912472645999998</v>
      </c>
      <c r="L430" s="1211">
        <v>22.833059822999996</v>
      </c>
      <c r="M430" s="1232" t="s">
        <v>143</v>
      </c>
      <c r="N430" s="1211">
        <v>22.999997067999999</v>
      </c>
      <c r="O430" s="1211">
        <v>293.91609008899991</v>
      </c>
    </row>
    <row r="431" spans="1:15" s="1198" customFormat="1" ht="16.5" customHeight="1">
      <c r="A431" s="1224" t="s">
        <v>1021</v>
      </c>
      <c r="B431" s="1224"/>
      <c r="C431" s="1224"/>
      <c r="D431" s="1224"/>
      <c r="E431" s="1224"/>
      <c r="F431" s="1207"/>
      <c r="G431" s="1234"/>
      <c r="H431" s="1234"/>
      <c r="I431" s="1234"/>
      <c r="J431" s="1234"/>
      <c r="K431" s="1234"/>
      <c r="L431" s="1234"/>
      <c r="M431" s="1234"/>
      <c r="N431" s="1234"/>
      <c r="O431" s="1234"/>
    </row>
    <row r="432" spans="1:15" s="1204" customFormat="1" ht="16.5" customHeight="1">
      <c r="A432" s="1208" t="s">
        <v>1020</v>
      </c>
      <c r="B432" s="1224"/>
      <c r="C432" s="1224"/>
      <c r="D432" s="1224"/>
      <c r="E432" s="1224"/>
      <c r="F432" s="1207" t="s">
        <v>116</v>
      </c>
      <c r="G432" s="1206">
        <v>0</v>
      </c>
      <c r="H432" s="1206">
        <v>0</v>
      </c>
      <c r="I432" s="1206" t="s">
        <v>239</v>
      </c>
      <c r="J432" s="1206" t="s">
        <v>239</v>
      </c>
      <c r="K432" s="1206" t="s">
        <v>239</v>
      </c>
      <c r="L432" s="1206">
        <v>0</v>
      </c>
      <c r="M432" s="1206" t="s">
        <v>143</v>
      </c>
      <c r="N432" s="1206" t="s">
        <v>239</v>
      </c>
      <c r="O432" s="1206" t="s">
        <v>239</v>
      </c>
    </row>
    <row r="433" spans="1:24" s="1204" customFormat="1" ht="16.5" customHeight="1">
      <c r="A433" s="1208" t="s">
        <v>1019</v>
      </c>
      <c r="B433" s="1224"/>
      <c r="C433" s="1224"/>
      <c r="D433" s="1224"/>
      <c r="E433" s="1224"/>
      <c r="F433" s="1207" t="s">
        <v>116</v>
      </c>
      <c r="G433" s="1206">
        <v>0</v>
      </c>
      <c r="H433" s="1206">
        <v>0</v>
      </c>
      <c r="I433" s="1206" t="s">
        <v>239</v>
      </c>
      <c r="J433" s="1206" t="s">
        <v>239</v>
      </c>
      <c r="K433" s="1206" t="s">
        <v>239</v>
      </c>
      <c r="L433" s="1206">
        <v>0</v>
      </c>
      <c r="M433" s="1206" t="s">
        <v>143</v>
      </c>
      <c r="N433" s="1206" t="s">
        <v>239</v>
      </c>
      <c r="O433" s="1206" t="s">
        <v>239</v>
      </c>
    </row>
    <row r="434" spans="1:24" s="1204" customFormat="1" ht="16.5" customHeight="1">
      <c r="A434" s="1208" t="s">
        <v>1018</v>
      </c>
      <c r="B434" s="1224"/>
      <c r="C434" s="1224"/>
      <c r="D434" s="1224"/>
      <c r="E434" s="1224"/>
      <c r="F434" s="1207" t="s">
        <v>116</v>
      </c>
      <c r="G434" s="1206">
        <v>0</v>
      </c>
      <c r="H434" s="1206">
        <v>0</v>
      </c>
      <c r="I434" s="1206" t="s">
        <v>239</v>
      </c>
      <c r="J434" s="1206" t="s">
        <v>239</v>
      </c>
      <c r="K434" s="1206" t="s">
        <v>239</v>
      </c>
      <c r="L434" s="1206">
        <v>0</v>
      </c>
      <c r="M434" s="1206" t="s">
        <v>143</v>
      </c>
      <c r="N434" s="1206" t="s">
        <v>239</v>
      </c>
      <c r="O434" s="1206">
        <v>47.328362955811528</v>
      </c>
    </row>
    <row r="435" spans="1:24" s="1204" customFormat="1" ht="16.5" customHeight="1">
      <c r="A435" s="1208" t="s">
        <v>1017</v>
      </c>
      <c r="B435" s="1224"/>
      <c r="C435" s="1224"/>
      <c r="D435" s="1224"/>
      <c r="E435" s="1224"/>
      <c r="F435" s="1207" t="s">
        <v>116</v>
      </c>
      <c r="G435" s="1206">
        <v>0</v>
      </c>
      <c r="H435" s="1206">
        <v>0</v>
      </c>
      <c r="I435" s="1206" t="s">
        <v>239</v>
      </c>
      <c r="J435" s="1206" t="s">
        <v>239</v>
      </c>
      <c r="K435" s="1206" t="s">
        <v>239</v>
      </c>
      <c r="L435" s="1206">
        <v>0</v>
      </c>
      <c r="M435" s="1206" t="s">
        <v>143</v>
      </c>
      <c r="N435" s="1206" t="s">
        <v>239</v>
      </c>
      <c r="O435" s="1206">
        <v>68.709620613006791</v>
      </c>
    </row>
    <row r="436" spans="1:24" s="1204" customFormat="1" ht="16.5" customHeight="1">
      <c r="A436" s="1208" t="s">
        <v>1016</v>
      </c>
      <c r="B436" s="1224"/>
      <c r="C436" s="1224"/>
      <c r="D436" s="1224"/>
      <c r="E436" s="1224"/>
      <c r="F436" s="1207" t="s">
        <v>116</v>
      </c>
      <c r="G436" s="1206">
        <v>0</v>
      </c>
      <c r="H436" s="1206">
        <v>0</v>
      </c>
      <c r="I436" s="1206" t="s">
        <v>239</v>
      </c>
      <c r="J436" s="1206" t="s">
        <v>239</v>
      </c>
      <c r="K436" s="1206" t="s">
        <v>239</v>
      </c>
      <c r="L436" s="1206">
        <v>0</v>
      </c>
      <c r="M436" s="1206" t="s">
        <v>143</v>
      </c>
      <c r="N436" s="1206" t="s">
        <v>239</v>
      </c>
      <c r="O436" s="1206">
        <v>79.925369720742552</v>
      </c>
    </row>
    <row r="437" spans="1:24" s="1198" customFormat="1" ht="16.5" customHeight="1">
      <c r="A437" s="1213" t="s">
        <v>991</v>
      </c>
      <c r="B437" s="1213"/>
      <c r="C437" s="1213"/>
      <c r="D437" s="1213"/>
      <c r="E437" s="1213"/>
      <c r="F437" s="1212" t="s">
        <v>109</v>
      </c>
      <c r="G437" s="1211">
        <v>0</v>
      </c>
      <c r="H437" s="1211">
        <v>0</v>
      </c>
      <c r="I437" s="1211" t="s">
        <v>239</v>
      </c>
      <c r="J437" s="1211">
        <v>7.6105341730000005</v>
      </c>
      <c r="K437" s="1211">
        <v>6.1006997609999996</v>
      </c>
      <c r="L437" s="1211">
        <v>0</v>
      </c>
      <c r="M437" s="1211" t="s">
        <v>143</v>
      </c>
      <c r="N437" s="1215" t="s">
        <v>239</v>
      </c>
      <c r="O437" s="1211">
        <v>19.088825262</v>
      </c>
    </row>
    <row r="438" spans="1:24" s="1204" customFormat="1" ht="16.5" customHeight="1">
      <c r="A438" s="1224" t="s">
        <v>780</v>
      </c>
      <c r="B438" s="1224"/>
      <c r="C438" s="1224"/>
      <c r="D438" s="1224"/>
      <c r="E438" s="1224"/>
      <c r="F438" s="1207"/>
      <c r="G438" s="1233"/>
      <c r="H438" s="1233"/>
      <c r="I438" s="1233"/>
      <c r="J438" s="1233"/>
      <c r="K438" s="1233"/>
      <c r="L438" s="1233"/>
      <c r="M438" s="1233"/>
      <c r="N438" s="1233"/>
      <c r="O438" s="1233"/>
    </row>
    <row r="439" spans="1:24" s="1204" customFormat="1" ht="16.5" customHeight="1">
      <c r="A439" s="1208" t="s">
        <v>1020</v>
      </c>
      <c r="B439" s="1224"/>
      <c r="C439" s="1224"/>
      <c r="D439" s="1224"/>
      <c r="E439" s="1224"/>
      <c r="F439" s="1207" t="s">
        <v>116</v>
      </c>
      <c r="G439" s="1206">
        <v>0</v>
      </c>
      <c r="H439" s="1206" t="s">
        <v>143</v>
      </c>
      <c r="I439" s="1206" t="s">
        <v>239</v>
      </c>
      <c r="J439" s="1206">
        <v>0</v>
      </c>
      <c r="K439" s="1206">
        <v>0</v>
      </c>
      <c r="L439" s="1206" t="s">
        <v>239</v>
      </c>
      <c r="M439" s="1206" t="s">
        <v>143</v>
      </c>
      <c r="N439" s="1206">
        <v>0</v>
      </c>
      <c r="O439" s="1206" t="s">
        <v>239</v>
      </c>
    </row>
    <row r="440" spans="1:24" s="1204" customFormat="1" ht="16.5" customHeight="1">
      <c r="A440" s="1208" t="s">
        <v>1019</v>
      </c>
      <c r="B440" s="1224"/>
      <c r="C440" s="1224"/>
      <c r="D440" s="1224"/>
      <c r="E440" s="1224"/>
      <c r="F440" s="1207" t="s">
        <v>116</v>
      </c>
      <c r="G440" s="1206">
        <v>0</v>
      </c>
      <c r="H440" s="1206" t="s">
        <v>143</v>
      </c>
      <c r="I440" s="1206" t="s">
        <v>239</v>
      </c>
      <c r="J440" s="1206">
        <v>0</v>
      </c>
      <c r="K440" s="1206">
        <v>0</v>
      </c>
      <c r="L440" s="1206" t="s">
        <v>239</v>
      </c>
      <c r="M440" s="1206" t="s">
        <v>143</v>
      </c>
      <c r="N440" s="1206">
        <v>0</v>
      </c>
      <c r="O440" s="1206" t="s">
        <v>239</v>
      </c>
    </row>
    <row r="441" spans="1:24" s="1204" customFormat="1" ht="16.5" customHeight="1">
      <c r="A441" s="1208" t="s">
        <v>1018</v>
      </c>
      <c r="B441" s="1224"/>
      <c r="C441" s="1224"/>
      <c r="D441" s="1224"/>
      <c r="E441" s="1224"/>
      <c r="F441" s="1207" t="s">
        <v>116</v>
      </c>
      <c r="G441" s="1206">
        <v>0</v>
      </c>
      <c r="H441" s="1206" t="s">
        <v>143</v>
      </c>
      <c r="I441" s="1206" t="s">
        <v>239</v>
      </c>
      <c r="J441" s="1206">
        <v>0</v>
      </c>
      <c r="K441" s="1206">
        <v>0</v>
      </c>
      <c r="L441" s="1206" t="s">
        <v>239</v>
      </c>
      <c r="M441" s="1206" t="s">
        <v>143</v>
      </c>
      <c r="N441" s="1206">
        <v>0</v>
      </c>
      <c r="O441" s="1206" t="s">
        <v>239</v>
      </c>
    </row>
    <row r="442" spans="1:24" s="1204" customFormat="1" ht="16.5" customHeight="1">
      <c r="A442" s="1208" t="s">
        <v>1017</v>
      </c>
      <c r="B442" s="1224"/>
      <c r="C442" s="1224"/>
      <c r="D442" s="1224"/>
      <c r="E442" s="1224"/>
      <c r="F442" s="1207" t="s">
        <v>116</v>
      </c>
      <c r="G442" s="1206">
        <v>0</v>
      </c>
      <c r="H442" s="1206" t="s">
        <v>143</v>
      </c>
      <c r="I442" s="1206" t="s">
        <v>239</v>
      </c>
      <c r="J442" s="1206">
        <v>0</v>
      </c>
      <c r="K442" s="1206">
        <v>0</v>
      </c>
      <c r="L442" s="1206" t="s">
        <v>239</v>
      </c>
      <c r="M442" s="1206" t="s">
        <v>143</v>
      </c>
      <c r="N442" s="1206">
        <v>0</v>
      </c>
      <c r="O442" s="1206" t="s">
        <v>239</v>
      </c>
    </row>
    <row r="443" spans="1:24" s="1204" customFormat="1" ht="16.5" customHeight="1">
      <c r="A443" s="1208" t="s">
        <v>1016</v>
      </c>
      <c r="B443" s="1224"/>
      <c r="C443" s="1224"/>
      <c r="D443" s="1224"/>
      <c r="E443" s="1224"/>
      <c r="F443" s="1207" t="s">
        <v>116</v>
      </c>
      <c r="G443" s="1206">
        <v>0</v>
      </c>
      <c r="H443" s="1206" t="s">
        <v>143</v>
      </c>
      <c r="I443" s="1206" t="s">
        <v>239</v>
      </c>
      <c r="J443" s="1206">
        <v>0</v>
      </c>
      <c r="K443" s="1206">
        <v>0</v>
      </c>
      <c r="L443" s="1206" t="s">
        <v>239</v>
      </c>
      <c r="M443" s="1206" t="s">
        <v>143</v>
      </c>
      <c r="N443" s="1206">
        <v>0</v>
      </c>
      <c r="O443" s="1206" t="s">
        <v>239</v>
      </c>
    </row>
    <row r="444" spans="1:24" s="1198" customFormat="1" ht="16.5" customHeight="1">
      <c r="A444" s="1213" t="s">
        <v>991</v>
      </c>
      <c r="B444" s="1213"/>
      <c r="C444" s="1213"/>
      <c r="D444" s="1213"/>
      <c r="E444" s="1213"/>
      <c r="F444" s="1212" t="s">
        <v>109</v>
      </c>
      <c r="G444" s="1211">
        <v>0</v>
      </c>
      <c r="H444" s="1211" t="s">
        <v>143</v>
      </c>
      <c r="I444" s="1215" t="s">
        <v>239</v>
      </c>
      <c r="J444" s="1211">
        <v>0</v>
      </c>
      <c r="K444" s="1211">
        <v>0</v>
      </c>
      <c r="L444" s="1211" t="s">
        <v>239</v>
      </c>
      <c r="M444" s="1211" t="s">
        <v>143</v>
      </c>
      <c r="N444" s="1211">
        <v>0</v>
      </c>
      <c r="O444" s="1215" t="s">
        <v>239</v>
      </c>
    </row>
    <row r="445" spans="1:24" s="1198" customFormat="1" ht="16.5" customHeight="1">
      <c r="A445" s="1227" t="s">
        <v>211</v>
      </c>
      <c r="B445" s="1213"/>
      <c r="C445" s="1213"/>
      <c r="D445" s="1213"/>
      <c r="E445" s="1213"/>
      <c r="F445" s="1212"/>
      <c r="G445" s="1232"/>
      <c r="H445" s="1232"/>
      <c r="I445" s="1215"/>
      <c r="J445" s="1232"/>
      <c r="K445" s="1232"/>
      <c r="L445" s="1232"/>
      <c r="M445" s="1232"/>
      <c r="N445" s="1232"/>
      <c r="O445" s="1206"/>
    </row>
    <row r="446" spans="1:24" s="1217" customFormat="1" ht="16.5" customHeight="1">
      <c r="A446" s="1221" t="s">
        <v>1029</v>
      </c>
      <c r="B446" s="1221"/>
      <c r="C446" s="1221"/>
      <c r="D446" s="1221"/>
      <c r="E446" s="1221"/>
      <c r="F446" s="1220"/>
      <c r="G446" s="1219"/>
      <c r="H446" s="1219"/>
      <c r="I446" s="1219"/>
      <c r="J446" s="1219"/>
      <c r="K446" s="1219"/>
      <c r="L446" s="1219"/>
      <c r="M446" s="1219"/>
      <c r="N446" s="1219"/>
      <c r="O446" s="1219"/>
      <c r="P446" s="1218"/>
      <c r="Q446" s="1218"/>
      <c r="R446" s="1218"/>
      <c r="S446" s="1218"/>
      <c r="T446" s="1218"/>
      <c r="U446" s="1218"/>
      <c r="V446" s="1218"/>
      <c r="W446" s="1218"/>
      <c r="X446" s="1218"/>
    </row>
    <row r="447" spans="1:24" s="1217" customFormat="1" ht="16.5" customHeight="1">
      <c r="A447" s="2003" t="s">
        <v>1028</v>
      </c>
      <c r="B447" s="2003"/>
      <c r="C447" s="2003"/>
      <c r="D447" s="2003"/>
      <c r="E447" s="2003"/>
      <c r="F447" s="1220"/>
      <c r="G447" s="1219"/>
      <c r="H447" s="1219"/>
      <c r="I447" s="1219"/>
      <c r="J447" s="1219"/>
      <c r="K447" s="1219"/>
      <c r="L447" s="1219"/>
      <c r="M447" s="1219"/>
      <c r="N447" s="1219"/>
      <c r="O447" s="1219"/>
      <c r="P447" s="1218"/>
      <c r="Q447" s="1218"/>
      <c r="R447" s="1218"/>
      <c r="S447" s="1218"/>
      <c r="T447" s="1218"/>
      <c r="U447" s="1218"/>
      <c r="V447" s="1218"/>
      <c r="W447" s="1218"/>
      <c r="X447" s="1218"/>
    </row>
    <row r="448" spans="1:24" s="1204" customFormat="1" ht="16.5" customHeight="1">
      <c r="A448" s="2004" t="s">
        <v>656</v>
      </c>
      <c r="B448" s="2004"/>
      <c r="C448" s="2004"/>
      <c r="D448" s="2004"/>
      <c r="E448" s="2004"/>
      <c r="F448" s="1231"/>
      <c r="G448" s="1206"/>
      <c r="H448" s="1206"/>
      <c r="I448" s="1206"/>
      <c r="J448" s="1206"/>
      <c r="K448" s="1206"/>
      <c r="L448" s="1206"/>
      <c r="M448" s="1206"/>
      <c r="N448" s="1206"/>
      <c r="O448" s="1206"/>
      <c r="P448" s="1205"/>
      <c r="Q448" s="1205"/>
      <c r="R448" s="1205"/>
      <c r="S448" s="1205"/>
      <c r="T448" s="1205"/>
      <c r="U448" s="1205"/>
      <c r="V448" s="1205"/>
      <c r="W448" s="1205"/>
      <c r="X448" s="1205"/>
    </row>
    <row r="449" spans="1:24" s="1204" customFormat="1" ht="16.5" customHeight="1">
      <c r="A449" s="1209" t="s">
        <v>1020</v>
      </c>
      <c r="B449" s="1208"/>
      <c r="C449" s="1208"/>
      <c r="D449" s="1208"/>
      <c r="E449" s="1208"/>
      <c r="F449" s="1207" t="s">
        <v>116</v>
      </c>
      <c r="G449" s="1206">
        <v>7.1224596748485585</v>
      </c>
      <c r="H449" s="1206">
        <v>5.1036314842240031</v>
      </c>
      <c r="I449" s="1206">
        <v>3.8991483151611814</v>
      </c>
      <c r="J449" s="1206">
        <v>3.3543810642287868</v>
      </c>
      <c r="K449" s="1206">
        <v>3.6214408293782689</v>
      </c>
      <c r="L449" s="1206" t="s">
        <v>143</v>
      </c>
      <c r="M449" s="1206">
        <v>2.8860764608236766</v>
      </c>
      <c r="N449" s="1206" t="s">
        <v>143</v>
      </c>
      <c r="O449" s="1206">
        <v>5.2360861043935012</v>
      </c>
      <c r="P449" s="1229"/>
      <c r="Q449" s="1229"/>
      <c r="R449" s="1229"/>
      <c r="S449" s="1229"/>
      <c r="T449" s="1229"/>
      <c r="U449" s="1229"/>
      <c r="V449" s="1229"/>
      <c r="W449" s="1229"/>
      <c r="X449" s="1229"/>
    </row>
    <row r="450" spans="1:24" s="1204" customFormat="1" ht="16.5" customHeight="1">
      <c r="A450" s="1209" t="s">
        <v>1019</v>
      </c>
      <c r="B450" s="1208"/>
      <c r="C450" s="1208"/>
      <c r="D450" s="1208"/>
      <c r="E450" s="1208"/>
      <c r="F450" s="1207" t="s">
        <v>116</v>
      </c>
      <c r="G450" s="1206">
        <v>24.401069272630334</v>
      </c>
      <c r="H450" s="1206">
        <v>18.007136793527692</v>
      </c>
      <c r="I450" s="1206">
        <v>14.994684464529511</v>
      </c>
      <c r="J450" s="1206">
        <v>10.682178474076778</v>
      </c>
      <c r="K450" s="1206">
        <v>14.65203999601451</v>
      </c>
      <c r="L450" s="1206" t="s">
        <v>143</v>
      </c>
      <c r="M450" s="1206">
        <v>6.9728088306243494</v>
      </c>
      <c r="N450" s="1206" t="s">
        <v>143</v>
      </c>
      <c r="O450" s="1206">
        <v>18.520959038644001</v>
      </c>
      <c r="P450" s="1229"/>
      <c r="Q450" s="1229"/>
      <c r="R450" s="1229"/>
      <c r="S450" s="1229"/>
      <c r="T450" s="1229"/>
      <c r="U450" s="1229"/>
      <c r="V450" s="1229"/>
      <c r="W450" s="1229"/>
      <c r="X450" s="1229"/>
    </row>
    <row r="451" spans="1:24" s="1204" customFormat="1" ht="16.5" customHeight="1">
      <c r="A451" s="1209" t="s">
        <v>1018</v>
      </c>
      <c r="B451" s="1208"/>
      <c r="C451" s="1208"/>
      <c r="D451" s="1208"/>
      <c r="E451" s="1208"/>
      <c r="F451" s="1207" t="s">
        <v>116</v>
      </c>
      <c r="G451" s="1206">
        <v>52.368225066863772</v>
      </c>
      <c r="H451" s="1206">
        <v>50.940467555610837</v>
      </c>
      <c r="I451" s="1206">
        <v>44.08104435520125</v>
      </c>
      <c r="J451" s="1206">
        <v>34.572973591365127</v>
      </c>
      <c r="K451" s="1206">
        <v>43.114664565825905</v>
      </c>
      <c r="L451" s="1206" t="s">
        <v>143</v>
      </c>
      <c r="M451" s="1206">
        <v>25.247541183108563</v>
      </c>
      <c r="N451" s="1206" t="s">
        <v>143</v>
      </c>
      <c r="O451" s="1206">
        <v>47.462083153152207</v>
      </c>
      <c r="P451" s="1229"/>
      <c r="Q451" s="1229"/>
      <c r="R451" s="1229"/>
      <c r="S451" s="1229"/>
      <c r="T451" s="1229"/>
      <c r="U451" s="1229"/>
      <c r="V451" s="1229"/>
      <c r="W451" s="1229"/>
      <c r="X451" s="1229"/>
    </row>
    <row r="452" spans="1:24" s="1204" customFormat="1" ht="16.5" customHeight="1">
      <c r="A452" s="1209" t="s">
        <v>1017</v>
      </c>
      <c r="B452" s="1208"/>
      <c r="C452" s="1208"/>
      <c r="D452" s="1208"/>
      <c r="E452" s="1208"/>
      <c r="F452" s="1207" t="s">
        <v>116</v>
      </c>
      <c r="G452" s="1206">
        <v>73.456721623731738</v>
      </c>
      <c r="H452" s="1206">
        <v>75.072394729934118</v>
      </c>
      <c r="I452" s="1206">
        <v>65.332741630751372</v>
      </c>
      <c r="J452" s="1206">
        <v>63.531031895949418</v>
      </c>
      <c r="K452" s="1206">
        <v>67.961371677390588</v>
      </c>
      <c r="L452" s="1206" t="s">
        <v>143</v>
      </c>
      <c r="M452" s="1206">
        <v>49.766059452213057</v>
      </c>
      <c r="N452" s="1206" t="s">
        <v>143</v>
      </c>
      <c r="O452" s="1206">
        <v>70.507941723899165</v>
      </c>
      <c r="P452" s="1229"/>
      <c r="Q452" s="1229"/>
      <c r="R452" s="1229"/>
      <c r="S452" s="1229"/>
      <c r="T452" s="1229"/>
      <c r="U452" s="1229"/>
      <c r="V452" s="1229"/>
      <c r="W452" s="1229"/>
      <c r="X452" s="1229"/>
    </row>
    <row r="453" spans="1:24" s="1204" customFormat="1" ht="16.5" customHeight="1">
      <c r="A453" s="1209" t="s">
        <v>1016</v>
      </c>
      <c r="B453" s="1208"/>
      <c r="C453" s="1208"/>
      <c r="D453" s="1208"/>
      <c r="E453" s="1208"/>
      <c r="F453" s="1207" t="s">
        <v>116</v>
      </c>
      <c r="G453" s="1206">
        <v>86.514262391891904</v>
      </c>
      <c r="H453" s="1206">
        <v>88.309119896478322</v>
      </c>
      <c r="I453" s="1206">
        <v>80.453686132576806</v>
      </c>
      <c r="J453" s="1206">
        <v>83.934411999369871</v>
      </c>
      <c r="K453" s="1206">
        <v>84.38080070006022</v>
      </c>
      <c r="L453" s="1206" t="s">
        <v>143</v>
      </c>
      <c r="M453" s="1206">
        <v>74.042195399882729</v>
      </c>
      <c r="N453" s="1206" t="s">
        <v>143</v>
      </c>
      <c r="O453" s="1206">
        <v>85.192681708849733</v>
      </c>
      <c r="P453" s="1229"/>
      <c r="Q453" s="1229"/>
      <c r="R453" s="1229"/>
      <c r="S453" s="1229"/>
      <c r="T453" s="1229"/>
      <c r="U453" s="1229"/>
      <c r="V453" s="1229"/>
      <c r="W453" s="1229"/>
      <c r="X453" s="1229"/>
    </row>
    <row r="454" spans="1:24" s="1198" customFormat="1" ht="16.5" customHeight="1">
      <c r="A454" s="1214" t="s">
        <v>991</v>
      </c>
      <c r="B454" s="1213"/>
      <c r="C454" s="1213"/>
      <c r="D454" s="1213"/>
      <c r="E454" s="1213"/>
      <c r="F454" s="1212" t="s">
        <v>109</v>
      </c>
      <c r="G454" s="1211">
        <v>9200.7217999999975</v>
      </c>
      <c r="H454" s="1211">
        <v>6352.2924999999996</v>
      </c>
      <c r="I454" s="1211">
        <v>4628.226099999999</v>
      </c>
      <c r="J454" s="1211">
        <v>2195.7553000000003</v>
      </c>
      <c r="K454" s="1211">
        <v>3231.7220000000002</v>
      </c>
      <c r="L454" s="1211" t="s">
        <v>143</v>
      </c>
      <c r="M454" s="1211">
        <v>415.7894</v>
      </c>
      <c r="N454" s="1211" t="s">
        <v>143</v>
      </c>
      <c r="O454" s="1211">
        <v>26024.507100000003</v>
      </c>
      <c r="P454" s="1230"/>
      <c r="Q454" s="1228"/>
      <c r="R454" s="1228"/>
      <c r="S454" s="1228"/>
      <c r="T454" s="1228"/>
      <c r="U454" s="1228"/>
      <c r="V454" s="1228"/>
      <c r="W454" s="1228"/>
      <c r="X454" s="1228"/>
    </row>
    <row r="455" spans="1:24" s="1204" customFormat="1" ht="16.5" customHeight="1">
      <c r="A455" s="1208" t="s">
        <v>782</v>
      </c>
      <c r="B455" s="1208"/>
      <c r="C455" s="1208"/>
      <c r="D455" s="1208"/>
      <c r="E455" s="1208"/>
      <c r="F455" s="1207"/>
      <c r="G455" s="1210"/>
      <c r="H455" s="1210"/>
      <c r="I455" s="1210"/>
      <c r="J455" s="1210"/>
      <c r="K455" s="1210"/>
      <c r="L455" s="1210"/>
      <c r="M455" s="1210"/>
      <c r="N455" s="1210"/>
      <c r="O455" s="1210"/>
      <c r="P455" s="1205"/>
      <c r="Q455" s="1205"/>
      <c r="R455" s="1205"/>
      <c r="S455" s="1205"/>
      <c r="T455" s="1205"/>
      <c r="U455" s="1205"/>
      <c r="V455" s="1205"/>
      <c r="W455" s="1205"/>
      <c r="X455" s="1205"/>
    </row>
    <row r="456" spans="1:24" s="1204" customFormat="1" ht="16.5" customHeight="1">
      <c r="A456" s="1209" t="s">
        <v>1020</v>
      </c>
      <c r="B456" s="1208"/>
      <c r="C456" s="1208"/>
      <c r="D456" s="1208"/>
      <c r="E456" s="1208"/>
      <c r="F456" s="1207" t="s">
        <v>116</v>
      </c>
      <c r="G456" s="1206">
        <v>8.8737558537461201</v>
      </c>
      <c r="H456" s="1206">
        <v>9.6152315632218563</v>
      </c>
      <c r="I456" s="1206">
        <v>4.9631915074700919</v>
      </c>
      <c r="J456" s="1206">
        <v>3.3554484518695853</v>
      </c>
      <c r="K456" s="1206">
        <v>6.3794440853264351</v>
      </c>
      <c r="L456" s="1206">
        <v>7.2053495938024792</v>
      </c>
      <c r="M456" s="1206">
        <v>0</v>
      </c>
      <c r="N456" s="1206" t="s">
        <v>143</v>
      </c>
      <c r="O456" s="1206">
        <v>7.5957673405705082</v>
      </c>
      <c r="P456" s="1229"/>
      <c r="Q456" s="1229"/>
      <c r="R456" s="1229"/>
      <c r="S456" s="1229"/>
      <c r="T456" s="1229"/>
      <c r="U456" s="1229"/>
      <c r="V456" s="1229"/>
      <c r="W456" s="1229"/>
      <c r="X456" s="1229"/>
    </row>
    <row r="457" spans="1:24" s="1204" customFormat="1" ht="16.5" customHeight="1">
      <c r="A457" s="1209" t="s">
        <v>1019</v>
      </c>
      <c r="B457" s="1208"/>
      <c r="C457" s="1208"/>
      <c r="D457" s="1208"/>
      <c r="E457" s="1208"/>
      <c r="F457" s="1207" t="s">
        <v>116</v>
      </c>
      <c r="G457" s="1206">
        <v>23.190081084939973</v>
      </c>
      <c r="H457" s="1206">
        <v>26.437360249842463</v>
      </c>
      <c r="I457" s="1206">
        <v>17.406142760104338</v>
      </c>
      <c r="J457" s="1206">
        <v>11.864422145943298</v>
      </c>
      <c r="K457" s="1206">
        <v>14.687863606981249</v>
      </c>
      <c r="L457" s="1206">
        <v>22.973122927877178</v>
      </c>
      <c r="M457" s="1206">
        <v>0</v>
      </c>
      <c r="N457" s="1206" t="s">
        <v>143</v>
      </c>
      <c r="O457" s="1206">
        <v>21.559273517085671</v>
      </c>
      <c r="P457" s="1229"/>
      <c r="Q457" s="1229"/>
      <c r="R457" s="1229"/>
      <c r="S457" s="1229"/>
      <c r="T457" s="1229"/>
      <c r="U457" s="1229"/>
      <c r="V457" s="1229"/>
      <c r="W457" s="1229"/>
      <c r="X457" s="1229"/>
    </row>
    <row r="458" spans="1:24" s="1204" customFormat="1" ht="16.5" customHeight="1">
      <c r="A458" s="1209" t="s">
        <v>1018</v>
      </c>
      <c r="B458" s="1208"/>
      <c r="C458" s="1208"/>
      <c r="D458" s="1208"/>
      <c r="E458" s="1208"/>
      <c r="F458" s="1207" t="s">
        <v>116</v>
      </c>
      <c r="G458" s="1206">
        <v>47.947401303977855</v>
      </c>
      <c r="H458" s="1206">
        <v>55.663204918915042</v>
      </c>
      <c r="I458" s="1206">
        <v>45.935173374342888</v>
      </c>
      <c r="J458" s="1206">
        <v>34.525546948935769</v>
      </c>
      <c r="K458" s="1206">
        <v>37.304904654169363</v>
      </c>
      <c r="L458" s="1206">
        <v>49.588325737886308</v>
      </c>
      <c r="M458" s="1206">
        <v>0</v>
      </c>
      <c r="N458" s="1206" t="s">
        <v>143</v>
      </c>
      <c r="O458" s="1206">
        <v>48.088747117970669</v>
      </c>
      <c r="P458" s="1229"/>
      <c r="Q458" s="1229"/>
      <c r="R458" s="1229"/>
      <c r="S458" s="1229"/>
      <c r="T458" s="1229"/>
      <c r="U458" s="1229"/>
      <c r="V458" s="1229"/>
      <c r="W458" s="1229"/>
      <c r="X458" s="1229"/>
    </row>
    <row r="459" spans="1:24" s="1204" customFormat="1" ht="16.5" customHeight="1">
      <c r="A459" s="1209" t="s">
        <v>1017</v>
      </c>
      <c r="B459" s="1208"/>
      <c r="C459" s="1208"/>
      <c r="D459" s="1208"/>
      <c r="E459" s="1208"/>
      <c r="F459" s="1207" t="s">
        <v>116</v>
      </c>
      <c r="G459" s="1206">
        <v>69.02234511853635</v>
      </c>
      <c r="H459" s="1206">
        <v>75.009733019505958</v>
      </c>
      <c r="I459" s="1206">
        <v>64.416804991802195</v>
      </c>
      <c r="J459" s="1206">
        <v>61.424891119151106</v>
      </c>
      <c r="K459" s="1206">
        <v>61.061954589528121</v>
      </c>
      <c r="L459" s="1206">
        <v>68.793702059134944</v>
      </c>
      <c r="M459" s="1206">
        <v>0</v>
      </c>
      <c r="N459" s="1206" t="s">
        <v>143</v>
      </c>
      <c r="O459" s="1206">
        <v>68.508850362784898</v>
      </c>
      <c r="P459" s="1229"/>
      <c r="Q459" s="1229"/>
      <c r="R459" s="1229"/>
      <c r="S459" s="1229"/>
      <c r="T459" s="1229"/>
      <c r="U459" s="1229"/>
      <c r="V459" s="1229"/>
      <c r="W459" s="1229"/>
      <c r="X459" s="1229"/>
    </row>
    <row r="460" spans="1:24" s="1204" customFormat="1" ht="16.5" customHeight="1">
      <c r="A460" s="1209" t="s">
        <v>1016</v>
      </c>
      <c r="B460" s="1208"/>
      <c r="C460" s="1208"/>
      <c r="D460" s="1208"/>
      <c r="E460" s="1208"/>
      <c r="F460" s="1207" t="s">
        <v>116</v>
      </c>
      <c r="G460" s="1206">
        <v>84.307809641966287</v>
      </c>
      <c r="H460" s="1206">
        <v>86.881206975558527</v>
      </c>
      <c r="I460" s="1206">
        <v>78.450563997210125</v>
      </c>
      <c r="J460" s="1206">
        <v>78.651977101487432</v>
      </c>
      <c r="K460" s="1206">
        <v>79.002646250808013</v>
      </c>
      <c r="L460" s="1206">
        <v>84.654007243615183</v>
      </c>
      <c r="M460" s="1206">
        <v>0</v>
      </c>
      <c r="N460" s="1206" t="s">
        <v>143</v>
      </c>
      <c r="O460" s="1206">
        <v>83.058432133132371</v>
      </c>
      <c r="P460" s="1229"/>
      <c r="Q460" s="1229"/>
      <c r="R460" s="1229"/>
      <c r="S460" s="1229"/>
      <c r="T460" s="1229"/>
      <c r="U460" s="1229"/>
      <c r="V460" s="1229"/>
      <c r="W460" s="1229"/>
      <c r="X460" s="1229"/>
    </row>
    <row r="461" spans="1:24" s="1198" customFormat="1" ht="16.5" customHeight="1">
      <c r="A461" s="1214" t="s">
        <v>991</v>
      </c>
      <c r="B461" s="1213"/>
      <c r="C461" s="1213"/>
      <c r="D461" s="1213"/>
      <c r="E461" s="1213"/>
      <c r="F461" s="1212" t="s">
        <v>109</v>
      </c>
      <c r="G461" s="1211">
        <v>3031.9686999999972</v>
      </c>
      <c r="H461" s="1211">
        <v>1996.5540999999998</v>
      </c>
      <c r="I461" s="1211">
        <v>1868.1830000000007</v>
      </c>
      <c r="J461" s="1211">
        <v>485.3241000000001</v>
      </c>
      <c r="K461" s="1211">
        <v>495.04000000000019</v>
      </c>
      <c r="L461" s="1211">
        <v>838.08979999999997</v>
      </c>
      <c r="M461" s="1211">
        <v>0</v>
      </c>
      <c r="N461" s="1211" t="s">
        <v>143</v>
      </c>
      <c r="O461" s="1211">
        <v>8715.3432999999986</v>
      </c>
      <c r="P461" s="1230"/>
      <c r="Q461" s="1228"/>
      <c r="R461" s="1228"/>
      <c r="S461" s="1228"/>
      <c r="T461" s="1228"/>
      <c r="U461" s="1228"/>
      <c r="V461" s="1228"/>
      <c r="W461" s="1228"/>
      <c r="X461" s="1228"/>
    </row>
    <row r="462" spans="1:24" s="1204" customFormat="1" ht="16.5" customHeight="1">
      <c r="A462" s="1208" t="s">
        <v>781</v>
      </c>
      <c r="B462" s="1208"/>
      <c r="C462" s="1208"/>
      <c r="D462" s="1208"/>
      <c r="E462" s="1208"/>
      <c r="F462" s="1207"/>
      <c r="G462" s="1210"/>
      <c r="H462" s="1210"/>
      <c r="I462" s="1210"/>
      <c r="J462" s="1210"/>
      <c r="K462" s="1210"/>
      <c r="L462" s="1210"/>
      <c r="M462" s="1210"/>
      <c r="N462" s="1210"/>
      <c r="O462" s="1210"/>
      <c r="P462" s="1205"/>
      <c r="Q462" s="1205"/>
      <c r="R462" s="1205"/>
      <c r="S462" s="1205"/>
      <c r="T462" s="1205"/>
      <c r="U462" s="1205"/>
      <c r="V462" s="1205"/>
      <c r="W462" s="1205"/>
      <c r="X462" s="1205"/>
    </row>
    <row r="463" spans="1:24" s="1204" customFormat="1" ht="16.5" customHeight="1">
      <c r="A463" s="1209" t="s">
        <v>1020</v>
      </c>
      <c r="B463" s="1208"/>
      <c r="C463" s="1208"/>
      <c r="D463" s="1208"/>
      <c r="E463" s="1208"/>
      <c r="F463" s="1207" t="s">
        <v>116</v>
      </c>
      <c r="G463" s="1206">
        <v>8.9553725701460056</v>
      </c>
      <c r="H463" s="1206">
        <v>10.980127169535741</v>
      </c>
      <c r="I463" s="1206">
        <v>5.1457330301838002</v>
      </c>
      <c r="J463" s="1206">
        <v>1.9991500871276626</v>
      </c>
      <c r="K463" s="1206">
        <v>4.6222409884009226</v>
      </c>
      <c r="L463" s="1206">
        <v>19.365266074194949</v>
      </c>
      <c r="M463" s="1206" t="s">
        <v>143</v>
      </c>
      <c r="N463" s="1206">
        <v>9.5188053518531213</v>
      </c>
      <c r="O463" s="1206">
        <v>8.4936145195227457</v>
      </c>
      <c r="P463" s="1229"/>
      <c r="Q463" s="1229"/>
      <c r="R463" s="1229"/>
      <c r="S463" s="1229"/>
      <c r="T463" s="1229"/>
      <c r="U463" s="1229"/>
      <c r="V463" s="1229"/>
      <c r="W463" s="1229"/>
      <c r="X463" s="1229"/>
    </row>
    <row r="464" spans="1:24" s="1204" customFormat="1" ht="16.5" customHeight="1">
      <c r="A464" s="1209" t="s">
        <v>1019</v>
      </c>
      <c r="B464" s="1208"/>
      <c r="C464" s="1208"/>
      <c r="D464" s="1208"/>
      <c r="E464" s="1208"/>
      <c r="F464" s="1207" t="s">
        <v>116</v>
      </c>
      <c r="G464" s="1206">
        <v>24.151657171320565</v>
      </c>
      <c r="H464" s="1206">
        <v>27.409326158887197</v>
      </c>
      <c r="I464" s="1206">
        <v>12.113779687980237</v>
      </c>
      <c r="J464" s="1206">
        <v>7.7299675105402796</v>
      </c>
      <c r="K464" s="1206">
        <v>10.825751156038853</v>
      </c>
      <c r="L464" s="1206">
        <v>36.113387174680717</v>
      </c>
      <c r="M464" s="1206" t="s">
        <v>143</v>
      </c>
      <c r="N464" s="1206">
        <v>13.32632749259437</v>
      </c>
      <c r="O464" s="1206">
        <v>20.001065507252221</v>
      </c>
      <c r="P464" s="1229"/>
      <c r="Q464" s="1229"/>
      <c r="R464" s="1229"/>
      <c r="S464" s="1229"/>
      <c r="T464" s="1229"/>
      <c r="U464" s="1229"/>
      <c r="V464" s="1229"/>
      <c r="W464" s="1229"/>
      <c r="X464" s="1229"/>
    </row>
    <row r="465" spans="1:24" s="1204" customFormat="1" ht="16.5" customHeight="1">
      <c r="A465" s="1209" t="s">
        <v>1018</v>
      </c>
      <c r="B465" s="1208"/>
      <c r="C465" s="1208"/>
      <c r="D465" s="1208"/>
      <c r="E465" s="1208"/>
      <c r="F465" s="1207" t="s">
        <v>116</v>
      </c>
      <c r="G465" s="1206">
        <v>46.234855873606691</v>
      </c>
      <c r="H465" s="1206">
        <v>53.079563380664638</v>
      </c>
      <c r="I465" s="1206">
        <v>31.234676081521982</v>
      </c>
      <c r="J465" s="1206">
        <v>28.651801692737617</v>
      </c>
      <c r="K465" s="1206">
        <v>33.947086643819304</v>
      </c>
      <c r="L465" s="1206">
        <v>57.281145434205349</v>
      </c>
      <c r="M465" s="1206" t="s">
        <v>143</v>
      </c>
      <c r="N465" s="1206">
        <v>28.556416055559364</v>
      </c>
      <c r="O465" s="1206">
        <v>41.729856491238451</v>
      </c>
      <c r="P465" s="1229"/>
      <c r="Q465" s="1229"/>
      <c r="R465" s="1229"/>
      <c r="S465" s="1229"/>
      <c r="T465" s="1229"/>
      <c r="U465" s="1229"/>
      <c r="V465" s="1229"/>
      <c r="W465" s="1229"/>
      <c r="X465" s="1229"/>
    </row>
    <row r="466" spans="1:24" s="1204" customFormat="1" ht="16.5" customHeight="1">
      <c r="A466" s="1209" t="s">
        <v>1017</v>
      </c>
      <c r="B466" s="1208"/>
      <c r="C466" s="1208"/>
      <c r="D466" s="1208"/>
      <c r="E466" s="1208"/>
      <c r="F466" s="1207" t="s">
        <v>116</v>
      </c>
      <c r="G466" s="1206">
        <v>67.949811536442368</v>
      </c>
      <c r="H466" s="1206">
        <v>76.72886476196922</v>
      </c>
      <c r="I466" s="1206">
        <v>50.467213697393085</v>
      </c>
      <c r="J466" s="1206">
        <v>55.15934541472668</v>
      </c>
      <c r="K466" s="1206">
        <v>62.543117969274917</v>
      </c>
      <c r="L466" s="1206">
        <v>73.141885381498554</v>
      </c>
      <c r="M466" s="1206" t="s">
        <v>143</v>
      </c>
      <c r="N466" s="1206">
        <v>57.615044281482497</v>
      </c>
      <c r="O466" s="1206">
        <v>63.783566439874804</v>
      </c>
      <c r="P466" s="1229"/>
      <c r="Q466" s="1229"/>
      <c r="R466" s="1229"/>
      <c r="S466" s="1229"/>
      <c r="T466" s="1229"/>
      <c r="U466" s="1229"/>
      <c r="V466" s="1229"/>
      <c r="W466" s="1229"/>
      <c r="X466" s="1229"/>
    </row>
    <row r="467" spans="1:24" s="1204" customFormat="1" ht="16.5" customHeight="1">
      <c r="A467" s="1209" t="s">
        <v>1016</v>
      </c>
      <c r="B467" s="1208"/>
      <c r="C467" s="1208"/>
      <c r="D467" s="1208"/>
      <c r="E467" s="1208"/>
      <c r="F467" s="1207" t="s">
        <v>116</v>
      </c>
      <c r="G467" s="1206">
        <v>84.124255149376268</v>
      </c>
      <c r="H467" s="1206">
        <v>88.143721386806931</v>
      </c>
      <c r="I467" s="1206">
        <v>71.879151661866118</v>
      </c>
      <c r="J467" s="1206">
        <v>76.437904524245866</v>
      </c>
      <c r="K467" s="1206">
        <v>80.707904458051686</v>
      </c>
      <c r="L467" s="1206">
        <v>85.095415309996511</v>
      </c>
      <c r="M467" s="1206" t="s">
        <v>143</v>
      </c>
      <c r="N467" s="1206">
        <v>71.443583944440633</v>
      </c>
      <c r="O467" s="1206">
        <v>80.614674975031349</v>
      </c>
      <c r="P467" s="1229"/>
      <c r="Q467" s="1229"/>
      <c r="R467" s="1229"/>
      <c r="S467" s="1229"/>
      <c r="T467" s="1229"/>
      <c r="U467" s="1229"/>
      <c r="V467" s="1229"/>
      <c r="W467" s="1229"/>
      <c r="X467" s="1229"/>
    </row>
    <row r="468" spans="1:24" s="1198" customFormat="1" ht="16.5" customHeight="1">
      <c r="A468" s="1214" t="s">
        <v>991</v>
      </c>
      <c r="B468" s="1213"/>
      <c r="C468" s="1213"/>
      <c r="D468" s="1213"/>
      <c r="E468" s="1213"/>
      <c r="F468" s="1212" t="s">
        <v>109</v>
      </c>
      <c r="G468" s="1211">
        <v>837.1645000000002</v>
      </c>
      <c r="H468" s="1211">
        <v>525.95929999999998</v>
      </c>
      <c r="I468" s="1211">
        <v>799.07760000000019</v>
      </c>
      <c r="J468" s="1211">
        <v>301.91329999999994</v>
      </c>
      <c r="K468" s="1211">
        <v>376.09030000000013</v>
      </c>
      <c r="L468" s="1211">
        <v>399.56899999999996</v>
      </c>
      <c r="M468" s="1211" t="s">
        <v>143</v>
      </c>
      <c r="N468" s="1211">
        <v>52.5276</v>
      </c>
      <c r="O468" s="1211">
        <v>3292.3286000000003</v>
      </c>
      <c r="P468" s="1230"/>
      <c r="Q468" s="1228"/>
      <c r="R468" s="1228"/>
      <c r="S468" s="1228"/>
      <c r="T468" s="1228"/>
      <c r="U468" s="1228"/>
      <c r="V468" s="1228"/>
      <c r="W468" s="1228"/>
      <c r="X468" s="1228"/>
    </row>
    <row r="469" spans="1:24" s="1198" customFormat="1" ht="16.5" customHeight="1">
      <c r="A469" s="1208" t="s">
        <v>1021</v>
      </c>
      <c r="B469" s="1208"/>
      <c r="C469" s="1208"/>
      <c r="D469" s="1208"/>
      <c r="E469" s="1208"/>
      <c r="F469" s="1207"/>
      <c r="G469" s="1210"/>
      <c r="H469" s="1210"/>
      <c r="I469" s="1210"/>
      <c r="J469" s="1210"/>
      <c r="K469" s="1210"/>
      <c r="L469" s="1210"/>
      <c r="M469" s="1210"/>
      <c r="N469" s="1210"/>
      <c r="O469" s="1210"/>
      <c r="P469" s="1199"/>
      <c r="Q469" s="1199"/>
      <c r="R469" s="1199"/>
      <c r="S469" s="1199"/>
      <c r="T469" s="1199"/>
      <c r="U469" s="1199"/>
      <c r="V469" s="1199"/>
      <c r="W469" s="1199"/>
      <c r="X469" s="1199"/>
    </row>
    <row r="470" spans="1:24" s="1204" customFormat="1" ht="16.5" customHeight="1">
      <c r="A470" s="1209" t="s">
        <v>1020</v>
      </c>
      <c r="B470" s="1208"/>
      <c r="C470" s="1208"/>
      <c r="D470" s="1208"/>
      <c r="E470" s="1208"/>
      <c r="F470" s="1207" t="s">
        <v>116</v>
      </c>
      <c r="G470" s="1206">
        <v>13.22713047245831</v>
      </c>
      <c r="H470" s="1206" t="s">
        <v>239</v>
      </c>
      <c r="I470" s="1206">
        <v>7.1605236925412585</v>
      </c>
      <c r="J470" s="1206" t="s">
        <v>239</v>
      </c>
      <c r="K470" s="1206" t="s">
        <v>239</v>
      </c>
      <c r="L470" s="1206" t="s">
        <v>239</v>
      </c>
      <c r="M470" s="1206" t="s">
        <v>143</v>
      </c>
      <c r="N470" s="1206">
        <v>0</v>
      </c>
      <c r="O470" s="1206">
        <v>4.5477828608202895</v>
      </c>
      <c r="P470" s="1229"/>
      <c r="Q470" s="1229"/>
      <c r="R470" s="1229"/>
      <c r="S470" s="1229"/>
      <c r="T470" s="1229"/>
      <c r="U470" s="1229"/>
      <c r="V470" s="1229"/>
      <c r="W470" s="1229"/>
      <c r="X470" s="1229"/>
    </row>
    <row r="471" spans="1:24" s="1204" customFormat="1" ht="16.5" customHeight="1">
      <c r="A471" s="1209" t="s">
        <v>1019</v>
      </c>
      <c r="B471" s="1208"/>
      <c r="C471" s="1208"/>
      <c r="D471" s="1208"/>
      <c r="E471" s="1208"/>
      <c r="F471" s="1207" t="s">
        <v>116</v>
      </c>
      <c r="G471" s="1206">
        <v>27.106874688103243</v>
      </c>
      <c r="H471" s="1206" t="s">
        <v>239</v>
      </c>
      <c r="I471" s="1206">
        <v>17.056711114077046</v>
      </c>
      <c r="J471" s="1206">
        <v>10.83239271090663</v>
      </c>
      <c r="K471" s="1206">
        <v>13.128792836744408</v>
      </c>
      <c r="L471" s="1206" t="s">
        <v>239</v>
      </c>
      <c r="M471" s="1206" t="s">
        <v>143</v>
      </c>
      <c r="N471" s="1206">
        <v>0</v>
      </c>
      <c r="O471" s="1206">
        <v>14.090224559210107</v>
      </c>
      <c r="P471" s="1229"/>
      <c r="Q471" s="1229"/>
      <c r="R471" s="1229"/>
      <c r="S471" s="1229"/>
      <c r="T471" s="1229"/>
      <c r="U471" s="1229"/>
      <c r="V471" s="1229"/>
      <c r="W471" s="1229"/>
      <c r="X471" s="1229"/>
    </row>
    <row r="472" spans="1:24" s="1204" customFormat="1" ht="16.5" customHeight="1">
      <c r="A472" s="1209" t="s">
        <v>1018</v>
      </c>
      <c r="B472" s="1208"/>
      <c r="C472" s="1208"/>
      <c r="D472" s="1208"/>
      <c r="E472" s="1208"/>
      <c r="F472" s="1207" t="s">
        <v>116</v>
      </c>
      <c r="G472" s="1206">
        <v>48.708118793496304</v>
      </c>
      <c r="H472" s="1206" t="s">
        <v>239</v>
      </c>
      <c r="I472" s="1206">
        <v>38.673695947458334</v>
      </c>
      <c r="J472" s="1206">
        <v>31.597937130049182</v>
      </c>
      <c r="K472" s="1206">
        <v>35.898084245597332</v>
      </c>
      <c r="L472" s="1206">
        <v>60.995689236054851</v>
      </c>
      <c r="M472" s="1206" t="s">
        <v>143</v>
      </c>
      <c r="N472" s="1206" t="s">
        <v>239</v>
      </c>
      <c r="O472" s="1206">
        <v>35.586809824667029</v>
      </c>
      <c r="P472" s="1229"/>
      <c r="Q472" s="1229"/>
      <c r="R472" s="1229"/>
      <c r="S472" s="1229"/>
      <c r="T472" s="1229"/>
      <c r="U472" s="1229"/>
      <c r="V472" s="1229"/>
      <c r="W472" s="1229"/>
      <c r="X472" s="1229"/>
    </row>
    <row r="473" spans="1:24" s="1204" customFormat="1" ht="16.5" customHeight="1">
      <c r="A473" s="1209" t="s">
        <v>1017</v>
      </c>
      <c r="B473" s="1208"/>
      <c r="C473" s="1208"/>
      <c r="D473" s="1208"/>
      <c r="E473" s="1208"/>
      <c r="F473" s="1207" t="s">
        <v>116</v>
      </c>
      <c r="G473" s="1206">
        <v>74.49661313970266</v>
      </c>
      <c r="H473" s="1206">
        <v>68.759380425932648</v>
      </c>
      <c r="I473" s="1206">
        <v>59.088501370125826</v>
      </c>
      <c r="J473" s="1206">
        <v>60.926216443928475</v>
      </c>
      <c r="K473" s="1206">
        <v>64.819022191813431</v>
      </c>
      <c r="L473" s="1206">
        <v>74.504100087511759</v>
      </c>
      <c r="M473" s="1206" t="s">
        <v>143</v>
      </c>
      <c r="N473" s="1206">
        <v>32.204804627164876</v>
      </c>
      <c r="O473" s="1206">
        <v>60.163798207734729</v>
      </c>
      <c r="P473" s="1229"/>
      <c r="Q473" s="1229"/>
      <c r="R473" s="1229"/>
      <c r="S473" s="1229"/>
      <c r="T473" s="1229"/>
      <c r="U473" s="1229"/>
      <c r="V473" s="1229"/>
      <c r="W473" s="1229"/>
      <c r="X473" s="1229"/>
    </row>
    <row r="474" spans="1:24" s="1204" customFormat="1" ht="16.5" customHeight="1">
      <c r="A474" s="1209" t="s">
        <v>1016</v>
      </c>
      <c r="B474" s="1208"/>
      <c r="C474" s="1208"/>
      <c r="D474" s="1208"/>
      <c r="E474" s="1208"/>
      <c r="F474" s="1207" t="s">
        <v>116</v>
      </c>
      <c r="G474" s="1206">
        <v>96.00230561820355</v>
      </c>
      <c r="H474" s="1206">
        <v>89.424274825634441</v>
      </c>
      <c r="I474" s="1206">
        <v>77.593055248534284</v>
      </c>
      <c r="J474" s="1206">
        <v>76.891277165503638</v>
      </c>
      <c r="K474" s="1206">
        <v>80.050608341266056</v>
      </c>
      <c r="L474" s="1206">
        <v>85.149742326516062</v>
      </c>
      <c r="M474" s="1206" t="s">
        <v>143</v>
      </c>
      <c r="N474" s="1206">
        <v>61.359886949949058</v>
      </c>
      <c r="O474" s="1206">
        <v>78.701740427953439</v>
      </c>
      <c r="P474" s="1229"/>
      <c r="Q474" s="1229"/>
      <c r="R474" s="1229"/>
      <c r="S474" s="1229"/>
      <c r="T474" s="1229"/>
      <c r="U474" s="1229"/>
      <c r="V474" s="1229"/>
      <c r="W474" s="1229"/>
      <c r="X474" s="1229"/>
    </row>
    <row r="475" spans="1:24" s="1198" customFormat="1" ht="16.5" customHeight="1">
      <c r="A475" s="1214" t="s">
        <v>991</v>
      </c>
      <c r="B475" s="1213"/>
      <c r="C475" s="1213"/>
      <c r="D475" s="1213"/>
      <c r="E475" s="1213"/>
      <c r="F475" s="1212" t="s">
        <v>109</v>
      </c>
      <c r="G475" s="1211">
        <v>25.849900000000002</v>
      </c>
      <c r="H475" s="1211">
        <v>10.194099999999999</v>
      </c>
      <c r="I475" s="1211">
        <v>71.927700000000016</v>
      </c>
      <c r="J475" s="1211">
        <v>55.902699999999996</v>
      </c>
      <c r="K475" s="1211">
        <v>53.785600000000002</v>
      </c>
      <c r="L475" s="1211">
        <v>12.341199999999997</v>
      </c>
      <c r="M475" s="1211" t="s">
        <v>143</v>
      </c>
      <c r="N475" s="1211">
        <v>30.429000000000002</v>
      </c>
      <c r="O475" s="1211">
        <v>260.43020000000001</v>
      </c>
      <c r="P475" s="1228"/>
      <c r="Q475" s="1228"/>
      <c r="R475" s="1228"/>
      <c r="S475" s="1228"/>
      <c r="T475" s="1228"/>
      <c r="U475" s="1228"/>
      <c r="V475" s="1228"/>
      <c r="W475" s="1228"/>
      <c r="X475" s="1228"/>
    </row>
    <row r="476" spans="1:24" s="1204" customFormat="1" ht="16.5" customHeight="1">
      <c r="A476" s="1208" t="s">
        <v>780</v>
      </c>
      <c r="B476" s="1208"/>
      <c r="C476" s="1208"/>
      <c r="D476" s="1208"/>
      <c r="E476" s="1208"/>
      <c r="F476" s="1207"/>
      <c r="G476" s="1210"/>
      <c r="H476" s="1210"/>
      <c r="I476" s="1210"/>
      <c r="J476" s="1210"/>
      <c r="K476" s="1210"/>
      <c r="L476" s="1210"/>
      <c r="M476" s="1210"/>
      <c r="N476" s="1210"/>
      <c r="O476" s="1210"/>
      <c r="P476" s="1205"/>
      <c r="Q476" s="1205"/>
      <c r="R476" s="1205"/>
      <c r="S476" s="1205"/>
      <c r="T476" s="1205"/>
      <c r="U476" s="1205"/>
      <c r="V476" s="1205"/>
      <c r="W476" s="1205"/>
      <c r="X476" s="1205"/>
    </row>
    <row r="477" spans="1:24" s="1204" customFormat="1" ht="16.5" customHeight="1">
      <c r="A477" s="1209" t="s">
        <v>1020</v>
      </c>
      <c r="B477" s="1208"/>
      <c r="C477" s="1208"/>
      <c r="D477" s="1208"/>
      <c r="E477" s="1208"/>
      <c r="F477" s="1207" t="s">
        <v>116</v>
      </c>
      <c r="G477" s="1206" t="s">
        <v>239</v>
      </c>
      <c r="H477" s="1206" t="s">
        <v>143</v>
      </c>
      <c r="I477" s="1206" t="s">
        <v>239</v>
      </c>
      <c r="J477" s="1206" t="s">
        <v>239</v>
      </c>
      <c r="K477" s="1206" t="s">
        <v>239</v>
      </c>
      <c r="L477" s="1206" t="s">
        <v>239</v>
      </c>
      <c r="M477" s="1206" t="s">
        <v>143</v>
      </c>
      <c r="N477" s="1206" t="s">
        <v>239</v>
      </c>
      <c r="O477" s="1206" t="s">
        <v>239</v>
      </c>
      <c r="P477" s="1229"/>
      <c r="Q477" s="1229"/>
      <c r="R477" s="1229"/>
      <c r="S477" s="1229"/>
      <c r="T477" s="1229"/>
      <c r="U477" s="1229"/>
      <c r="V477" s="1229"/>
      <c r="W477" s="1229"/>
      <c r="X477" s="1229"/>
    </row>
    <row r="478" spans="1:24" s="1204" customFormat="1" ht="16.5" customHeight="1">
      <c r="A478" s="1209" t="s">
        <v>1019</v>
      </c>
      <c r="B478" s="1208"/>
      <c r="C478" s="1208"/>
      <c r="D478" s="1208"/>
      <c r="E478" s="1208"/>
      <c r="F478" s="1207" t="s">
        <v>116</v>
      </c>
      <c r="G478" s="1206" t="s">
        <v>239</v>
      </c>
      <c r="H478" s="1206" t="s">
        <v>143</v>
      </c>
      <c r="I478" s="1206">
        <v>15.662995625807932</v>
      </c>
      <c r="J478" s="1206" t="s">
        <v>239</v>
      </c>
      <c r="K478" s="1206" t="s">
        <v>239</v>
      </c>
      <c r="L478" s="1206" t="s">
        <v>239</v>
      </c>
      <c r="M478" s="1206" t="s">
        <v>143</v>
      </c>
      <c r="N478" s="1206" t="s">
        <v>239</v>
      </c>
      <c r="O478" s="1206">
        <v>12.044737072128571</v>
      </c>
      <c r="P478" s="1229"/>
      <c r="Q478" s="1229"/>
      <c r="R478" s="1229"/>
      <c r="S478" s="1229"/>
      <c r="T478" s="1229"/>
      <c r="U478" s="1229"/>
      <c r="V478" s="1229"/>
      <c r="W478" s="1229"/>
      <c r="X478" s="1229"/>
    </row>
    <row r="479" spans="1:24" s="1204" customFormat="1" ht="16.5" customHeight="1">
      <c r="A479" s="1209" t="s">
        <v>1018</v>
      </c>
      <c r="B479" s="1208"/>
      <c r="C479" s="1208"/>
      <c r="D479" s="1208"/>
      <c r="E479" s="1208"/>
      <c r="F479" s="1207" t="s">
        <v>116</v>
      </c>
      <c r="G479" s="1206" t="s">
        <v>239</v>
      </c>
      <c r="H479" s="1206" t="s">
        <v>143</v>
      </c>
      <c r="I479" s="1206">
        <v>36.845660999106599</v>
      </c>
      <c r="J479" s="1206">
        <v>26.54726299250769</v>
      </c>
      <c r="K479" s="1206" t="s">
        <v>239</v>
      </c>
      <c r="L479" s="1206" t="s">
        <v>239</v>
      </c>
      <c r="M479" s="1206" t="s">
        <v>143</v>
      </c>
      <c r="N479" s="1206" t="s">
        <v>239</v>
      </c>
      <c r="O479" s="1206">
        <v>31.064192657249549</v>
      </c>
      <c r="P479" s="1229"/>
      <c r="Q479" s="1229"/>
      <c r="R479" s="1229"/>
      <c r="S479" s="1229"/>
      <c r="T479" s="1229"/>
      <c r="U479" s="1229"/>
      <c r="V479" s="1229"/>
      <c r="W479" s="1229"/>
      <c r="X479" s="1229"/>
    </row>
    <row r="480" spans="1:24" s="1204" customFormat="1" ht="16.5" customHeight="1">
      <c r="A480" s="1209" t="s">
        <v>1017</v>
      </c>
      <c r="B480" s="1208"/>
      <c r="C480" s="1208"/>
      <c r="D480" s="1208"/>
      <c r="E480" s="1208"/>
      <c r="F480" s="1207" t="s">
        <v>116</v>
      </c>
      <c r="G480" s="1206" t="s">
        <v>239</v>
      </c>
      <c r="H480" s="1206" t="s">
        <v>143</v>
      </c>
      <c r="I480" s="1206">
        <v>54.563861389133685</v>
      </c>
      <c r="J480" s="1206">
        <v>48.957093452563875</v>
      </c>
      <c r="K480" s="1206" t="s">
        <v>239</v>
      </c>
      <c r="L480" s="1206" t="s">
        <v>239</v>
      </c>
      <c r="M480" s="1206" t="s">
        <v>143</v>
      </c>
      <c r="N480" s="1206" t="s">
        <v>239</v>
      </c>
      <c r="O480" s="1206">
        <v>49.012991395309605</v>
      </c>
      <c r="P480" s="1229"/>
      <c r="Q480" s="1229"/>
      <c r="R480" s="1229"/>
      <c r="S480" s="1229"/>
      <c r="T480" s="1229"/>
      <c r="U480" s="1229"/>
      <c r="V480" s="1229"/>
      <c r="W480" s="1229"/>
      <c r="X480" s="1229"/>
    </row>
    <row r="481" spans="1:24" s="1204" customFormat="1" ht="16.5" customHeight="1">
      <c r="A481" s="1209" t="s">
        <v>1016</v>
      </c>
      <c r="B481" s="1208"/>
      <c r="C481" s="1208"/>
      <c r="D481" s="1208"/>
      <c r="E481" s="1208"/>
      <c r="F481" s="1207" t="s">
        <v>116</v>
      </c>
      <c r="G481" s="1206" t="s">
        <v>239</v>
      </c>
      <c r="H481" s="1206" t="s">
        <v>143</v>
      </c>
      <c r="I481" s="1206">
        <v>69.859215146118984</v>
      </c>
      <c r="J481" s="1206">
        <v>80.192782974155648</v>
      </c>
      <c r="K481" s="1206" t="s">
        <v>239</v>
      </c>
      <c r="L481" s="1206" t="s">
        <v>239</v>
      </c>
      <c r="M481" s="1206" t="s">
        <v>143</v>
      </c>
      <c r="N481" s="1206" t="s">
        <v>239</v>
      </c>
      <c r="O481" s="1206">
        <v>70.263608847402438</v>
      </c>
      <c r="P481" s="1229"/>
      <c r="Q481" s="1229"/>
      <c r="R481" s="1229"/>
      <c r="S481" s="1229"/>
      <c r="T481" s="1229"/>
      <c r="U481" s="1229"/>
      <c r="V481" s="1229"/>
      <c r="W481" s="1229"/>
      <c r="X481" s="1229"/>
    </row>
    <row r="482" spans="1:24" s="1198" customFormat="1" ht="16.5" customHeight="1">
      <c r="A482" s="1214" t="s">
        <v>991</v>
      </c>
      <c r="B482" s="1213"/>
      <c r="C482" s="1213"/>
      <c r="D482" s="1213"/>
      <c r="E482" s="1213"/>
      <c r="F482" s="1212" t="s">
        <v>109</v>
      </c>
      <c r="G482" s="1211" t="s">
        <v>239</v>
      </c>
      <c r="H482" s="1211" t="s">
        <v>143</v>
      </c>
      <c r="I482" s="1211">
        <v>49.586300000000001</v>
      </c>
      <c r="J482" s="1211">
        <v>23.1037</v>
      </c>
      <c r="K482" s="1211" t="s">
        <v>239</v>
      </c>
      <c r="L482" s="1211" t="s">
        <v>239</v>
      </c>
      <c r="M482" s="1211" t="s">
        <v>143</v>
      </c>
      <c r="N482" s="1211" t="s">
        <v>239</v>
      </c>
      <c r="O482" s="1211">
        <v>98.388199999999983</v>
      </c>
      <c r="P482" s="1228"/>
      <c r="Q482" s="1228"/>
      <c r="R482" s="1228"/>
      <c r="S482" s="1228"/>
      <c r="T482" s="1228"/>
      <c r="U482" s="1228"/>
      <c r="V482" s="1228"/>
      <c r="W482" s="1228"/>
      <c r="X482" s="1228"/>
    </row>
    <row r="483" spans="1:24" s="1217" customFormat="1" ht="16.5" customHeight="1">
      <c r="A483" s="2003" t="s">
        <v>1027</v>
      </c>
      <c r="B483" s="2003"/>
      <c r="C483" s="2003"/>
      <c r="D483" s="2003"/>
      <c r="E483" s="2003"/>
      <c r="F483" s="1220"/>
      <c r="G483" s="1210"/>
      <c r="H483" s="1210"/>
      <c r="I483" s="1210"/>
      <c r="J483" s="1210"/>
      <c r="K483" s="1210"/>
      <c r="L483" s="1210"/>
      <c r="M483" s="1210"/>
      <c r="N483" s="1210"/>
      <c r="O483" s="1210"/>
      <c r="P483" s="1218"/>
      <c r="Q483" s="1218"/>
      <c r="R483" s="1218"/>
      <c r="S483" s="1218"/>
      <c r="T483" s="1218"/>
      <c r="U483" s="1218"/>
      <c r="V483" s="1218"/>
      <c r="W483" s="1218"/>
      <c r="X483" s="1218"/>
    </row>
    <row r="484" spans="1:24" s="1204" customFormat="1" ht="16.5" customHeight="1">
      <c r="A484" s="2004" t="s">
        <v>656</v>
      </c>
      <c r="B484" s="2004"/>
      <c r="C484" s="2004"/>
      <c r="D484" s="2004"/>
      <c r="E484" s="2004"/>
      <c r="F484" s="1207"/>
      <c r="G484" s="1219"/>
      <c r="H484" s="1219"/>
      <c r="I484" s="1219"/>
      <c r="J484" s="1219"/>
      <c r="K484" s="1219"/>
      <c r="L484" s="1219"/>
      <c r="M484" s="1219"/>
      <c r="N484" s="1219"/>
      <c r="O484" s="1219"/>
      <c r="P484" s="1205"/>
      <c r="Q484" s="1205"/>
      <c r="R484" s="1205"/>
      <c r="S484" s="1205"/>
      <c r="T484" s="1205"/>
      <c r="U484" s="1205"/>
      <c r="V484" s="1205"/>
      <c r="W484" s="1205"/>
      <c r="X484" s="1205"/>
    </row>
    <row r="485" spans="1:24" s="1204" customFormat="1" ht="16.5" customHeight="1">
      <c r="A485" s="1209" t="s">
        <v>1020</v>
      </c>
      <c r="B485" s="1208"/>
      <c r="C485" s="1208"/>
      <c r="D485" s="1208"/>
      <c r="E485" s="1208"/>
      <c r="F485" s="1207" t="s">
        <v>116</v>
      </c>
      <c r="G485" s="1206">
        <v>2.8735958419379521</v>
      </c>
      <c r="H485" s="1206">
        <v>3.6785389738735743</v>
      </c>
      <c r="I485" s="1206">
        <v>2.8875577692810048</v>
      </c>
      <c r="J485" s="1206">
        <v>1.8301841574489532</v>
      </c>
      <c r="K485" s="1206">
        <v>2.8965238350274576</v>
      </c>
      <c r="L485" s="1206" t="s">
        <v>143</v>
      </c>
      <c r="M485" s="1206">
        <v>2.4173718140248179</v>
      </c>
      <c r="N485" s="1206" t="s">
        <v>143</v>
      </c>
      <c r="O485" s="1206">
        <v>3.0192785032228917</v>
      </c>
      <c r="P485" s="1229"/>
      <c r="Q485" s="1229"/>
      <c r="R485" s="1229"/>
      <c r="S485" s="1229"/>
      <c r="T485" s="1229"/>
      <c r="U485" s="1229"/>
      <c r="V485" s="1229"/>
      <c r="W485" s="1229"/>
      <c r="X485" s="1229"/>
    </row>
    <row r="486" spans="1:24" s="1204" customFormat="1" ht="16.5" customHeight="1">
      <c r="A486" s="1209" t="s">
        <v>1019</v>
      </c>
      <c r="B486" s="1208"/>
      <c r="C486" s="1208"/>
      <c r="D486" s="1208"/>
      <c r="E486" s="1208"/>
      <c r="F486" s="1207" t="s">
        <v>116</v>
      </c>
      <c r="G486" s="1206">
        <v>9.8817179850105497</v>
      </c>
      <c r="H486" s="1206">
        <v>10.282395544433085</v>
      </c>
      <c r="I486" s="1206">
        <v>10.898231401658878</v>
      </c>
      <c r="J486" s="1206">
        <v>6.8089834108977847</v>
      </c>
      <c r="K486" s="1206">
        <v>8.680610968444336</v>
      </c>
      <c r="L486" s="1206" t="s">
        <v>143</v>
      </c>
      <c r="M486" s="1206">
        <v>6.2851667164645271</v>
      </c>
      <c r="N486" s="1206" t="s">
        <v>143</v>
      </c>
      <c r="O486" s="1206">
        <v>9.7070861284221746</v>
      </c>
      <c r="P486" s="1229"/>
      <c r="Q486" s="1229"/>
      <c r="R486" s="1229"/>
      <c r="S486" s="1229"/>
      <c r="T486" s="1229"/>
      <c r="U486" s="1229"/>
      <c r="V486" s="1229"/>
      <c r="W486" s="1229"/>
      <c r="X486" s="1229"/>
    </row>
    <row r="487" spans="1:24" s="1204" customFormat="1" ht="16.5" customHeight="1">
      <c r="A487" s="1209" t="s">
        <v>1018</v>
      </c>
      <c r="B487" s="1208"/>
      <c r="C487" s="1208"/>
      <c r="D487" s="1208"/>
      <c r="E487" s="1208"/>
      <c r="F487" s="1207" t="s">
        <v>116</v>
      </c>
      <c r="G487" s="1206">
        <v>30.93142631737706</v>
      </c>
      <c r="H487" s="1206">
        <v>32.337430762373785</v>
      </c>
      <c r="I487" s="1206">
        <v>35.956908713093789</v>
      </c>
      <c r="J487" s="1206">
        <v>23.539522128436733</v>
      </c>
      <c r="K487" s="1206">
        <v>29.899703657580794</v>
      </c>
      <c r="L487" s="1206" t="s">
        <v>143</v>
      </c>
      <c r="M487" s="1206">
        <v>17.877238123694017</v>
      </c>
      <c r="N487" s="1206" t="s">
        <v>143</v>
      </c>
      <c r="O487" s="1206">
        <v>31.088463351798122</v>
      </c>
      <c r="P487" s="1229"/>
      <c r="Q487" s="1229"/>
      <c r="R487" s="1229"/>
      <c r="S487" s="1229"/>
      <c r="T487" s="1229"/>
      <c r="U487" s="1229"/>
      <c r="V487" s="1229"/>
      <c r="W487" s="1229"/>
      <c r="X487" s="1229"/>
    </row>
    <row r="488" spans="1:24" s="1204" customFormat="1" ht="16.5" customHeight="1">
      <c r="A488" s="1209" t="s">
        <v>1017</v>
      </c>
      <c r="B488" s="1208"/>
      <c r="C488" s="1208"/>
      <c r="D488" s="1208"/>
      <c r="E488" s="1208"/>
      <c r="F488" s="1207" t="s">
        <v>116</v>
      </c>
      <c r="G488" s="1206">
        <v>63.502710629510162</v>
      </c>
      <c r="H488" s="1206">
        <v>62.63564065048589</v>
      </c>
      <c r="I488" s="1206">
        <v>62.886952182382615</v>
      </c>
      <c r="J488" s="1206">
        <v>56.633516654400239</v>
      </c>
      <c r="K488" s="1206">
        <v>64.076517189841169</v>
      </c>
      <c r="L488" s="1206" t="s">
        <v>143</v>
      </c>
      <c r="M488" s="1206">
        <v>42.032100763792798</v>
      </c>
      <c r="N488" s="1206" t="s">
        <v>143</v>
      </c>
      <c r="O488" s="1206">
        <v>62.193264030874552</v>
      </c>
      <c r="P488" s="1229"/>
      <c r="Q488" s="1229"/>
      <c r="R488" s="1229"/>
      <c r="S488" s="1229"/>
      <c r="T488" s="1229"/>
      <c r="U488" s="1229"/>
      <c r="V488" s="1229"/>
      <c r="W488" s="1229"/>
      <c r="X488" s="1229"/>
    </row>
    <row r="489" spans="1:24" s="1204" customFormat="1" ht="16.5" customHeight="1">
      <c r="A489" s="1209" t="s">
        <v>1016</v>
      </c>
      <c r="B489" s="1208"/>
      <c r="C489" s="1208"/>
      <c r="D489" s="1208"/>
      <c r="E489" s="1208"/>
      <c r="F489" s="1207" t="s">
        <v>116</v>
      </c>
      <c r="G489" s="1206">
        <v>91.42472097825835</v>
      </c>
      <c r="H489" s="1206">
        <v>91.361420540062667</v>
      </c>
      <c r="I489" s="1206">
        <v>89.945372609267267</v>
      </c>
      <c r="J489" s="1206">
        <v>91.501417932690075</v>
      </c>
      <c r="K489" s="1206">
        <v>91.464336690435616</v>
      </c>
      <c r="L489" s="1206" t="s">
        <v>143</v>
      </c>
      <c r="M489" s="1206">
        <v>84.532591490271045</v>
      </c>
      <c r="N489" s="1206" t="s">
        <v>143</v>
      </c>
      <c r="O489" s="1206">
        <v>91.110875793543528</v>
      </c>
      <c r="P489" s="1229"/>
      <c r="Q489" s="1229"/>
      <c r="R489" s="1229"/>
      <c r="S489" s="1229"/>
      <c r="T489" s="1229"/>
      <c r="U489" s="1229"/>
      <c r="V489" s="1229"/>
      <c r="W489" s="1229"/>
      <c r="X489" s="1229"/>
    </row>
    <row r="490" spans="1:24" s="1198" customFormat="1" ht="16.5" customHeight="1">
      <c r="A490" s="1214" t="s">
        <v>991</v>
      </c>
      <c r="B490" s="1213"/>
      <c r="C490" s="1213"/>
      <c r="D490" s="1213"/>
      <c r="E490" s="1213"/>
      <c r="F490" s="1212" t="s">
        <v>109</v>
      </c>
      <c r="G490" s="1211">
        <v>5387.125</v>
      </c>
      <c r="H490" s="1211">
        <v>4762.1325000000006</v>
      </c>
      <c r="I490" s="1211">
        <v>2143.3752999999988</v>
      </c>
      <c r="J490" s="1211">
        <v>1527.6113</v>
      </c>
      <c r="K490" s="1211">
        <v>1070.2483999999999</v>
      </c>
      <c r="L490" s="1211" t="s">
        <v>143</v>
      </c>
      <c r="M490" s="1211">
        <v>206.83619999999999</v>
      </c>
      <c r="N490" s="1211" t="s">
        <v>143</v>
      </c>
      <c r="O490" s="1211">
        <v>15097.328699999996</v>
      </c>
      <c r="P490" s="1228"/>
      <c r="Q490" s="1228"/>
      <c r="R490" s="1228"/>
      <c r="S490" s="1228"/>
      <c r="T490" s="1228"/>
      <c r="U490" s="1228"/>
      <c r="V490" s="1228"/>
      <c r="W490" s="1228"/>
      <c r="X490" s="1228"/>
    </row>
    <row r="491" spans="1:24" s="1204" customFormat="1" ht="16.5" customHeight="1">
      <c r="A491" s="1208" t="s">
        <v>782</v>
      </c>
      <c r="B491" s="1208"/>
      <c r="C491" s="1208"/>
      <c r="D491" s="1208"/>
      <c r="E491" s="1208"/>
      <c r="F491" s="1207"/>
      <c r="G491" s="1210"/>
      <c r="H491" s="1210"/>
      <c r="I491" s="1210"/>
      <c r="J491" s="1210"/>
      <c r="K491" s="1210"/>
      <c r="L491" s="1210"/>
      <c r="M491" s="1210"/>
      <c r="N491" s="1210"/>
      <c r="O491" s="1210"/>
      <c r="P491" s="1205"/>
      <c r="Q491" s="1205"/>
      <c r="R491" s="1205"/>
      <c r="S491" s="1205"/>
      <c r="T491" s="1205"/>
      <c r="U491" s="1205"/>
      <c r="V491" s="1205"/>
      <c r="W491" s="1205"/>
      <c r="X491" s="1205"/>
    </row>
    <row r="492" spans="1:24" s="1204" customFormat="1" ht="16.5" customHeight="1">
      <c r="A492" s="1209" t="s">
        <v>1020</v>
      </c>
      <c r="B492" s="1208"/>
      <c r="C492" s="1208"/>
      <c r="D492" s="1208"/>
      <c r="E492" s="1208"/>
      <c r="F492" s="1207" t="s">
        <v>116</v>
      </c>
      <c r="G492" s="1206">
        <v>3.9753559531109817</v>
      </c>
      <c r="H492" s="1206">
        <v>5.2258900314071672</v>
      </c>
      <c r="I492" s="1206">
        <v>3.189230885938716</v>
      </c>
      <c r="J492" s="1206">
        <v>2.2345436794815088</v>
      </c>
      <c r="K492" s="1206">
        <v>2.9037761324254103</v>
      </c>
      <c r="L492" s="1206">
        <v>5.0253104408565807</v>
      </c>
      <c r="M492" s="1206">
        <v>0</v>
      </c>
      <c r="N492" s="1206" t="s">
        <v>143</v>
      </c>
      <c r="O492" s="1206">
        <v>4.2360237748428702</v>
      </c>
      <c r="P492" s="1229"/>
      <c r="Q492" s="1229"/>
      <c r="R492" s="1229"/>
      <c r="S492" s="1229"/>
      <c r="T492" s="1229"/>
      <c r="U492" s="1229"/>
      <c r="V492" s="1229"/>
      <c r="W492" s="1229"/>
      <c r="X492" s="1229"/>
    </row>
    <row r="493" spans="1:24" s="1204" customFormat="1" ht="16.5" customHeight="1">
      <c r="A493" s="1209" t="s">
        <v>1019</v>
      </c>
      <c r="B493" s="1208"/>
      <c r="C493" s="1208"/>
      <c r="D493" s="1208"/>
      <c r="E493" s="1208"/>
      <c r="F493" s="1207" t="s">
        <v>116</v>
      </c>
      <c r="G493" s="1206">
        <v>11.545697471694137</v>
      </c>
      <c r="H493" s="1206">
        <v>12.914955378549941</v>
      </c>
      <c r="I493" s="1206">
        <v>12.000954025387456</v>
      </c>
      <c r="J493" s="1206">
        <v>9.3130807454471718</v>
      </c>
      <c r="K493" s="1206">
        <v>8.2468061045930678</v>
      </c>
      <c r="L493" s="1206">
        <v>14.859047406123068</v>
      </c>
      <c r="M493" s="1206">
        <v>0</v>
      </c>
      <c r="N493" s="1206" t="s">
        <v>143</v>
      </c>
      <c r="O493" s="1206">
        <v>12.044502594105616</v>
      </c>
      <c r="P493" s="1229"/>
      <c r="Q493" s="1229"/>
      <c r="R493" s="1229"/>
      <c r="S493" s="1229"/>
      <c r="T493" s="1229"/>
      <c r="U493" s="1229"/>
      <c r="V493" s="1229"/>
      <c r="W493" s="1229"/>
      <c r="X493" s="1229"/>
    </row>
    <row r="494" spans="1:24" s="1204" customFormat="1" ht="16.5" customHeight="1">
      <c r="A494" s="1209" t="s">
        <v>1018</v>
      </c>
      <c r="B494" s="1208"/>
      <c r="C494" s="1208"/>
      <c r="D494" s="1208"/>
      <c r="E494" s="1208"/>
      <c r="F494" s="1207" t="s">
        <v>116</v>
      </c>
      <c r="G494" s="1206">
        <v>30.746632807793876</v>
      </c>
      <c r="H494" s="1206">
        <v>33.986556704013218</v>
      </c>
      <c r="I494" s="1206">
        <v>36.18536102423888</v>
      </c>
      <c r="J494" s="1206">
        <v>28.05127129502462</v>
      </c>
      <c r="K494" s="1206">
        <v>25.987755718790972</v>
      </c>
      <c r="L494" s="1206">
        <v>37.818584135052966</v>
      </c>
      <c r="M494" s="1206">
        <v>0</v>
      </c>
      <c r="N494" s="1206" t="s">
        <v>143</v>
      </c>
      <c r="O494" s="1206">
        <v>32.731809960781241</v>
      </c>
      <c r="P494" s="1229"/>
      <c r="Q494" s="1229"/>
      <c r="R494" s="1229"/>
      <c r="S494" s="1229"/>
      <c r="T494" s="1229"/>
      <c r="U494" s="1229"/>
      <c r="V494" s="1229"/>
      <c r="W494" s="1229"/>
      <c r="X494" s="1229"/>
    </row>
    <row r="495" spans="1:24" s="1204" customFormat="1" ht="16.5" customHeight="1">
      <c r="A495" s="1209" t="s">
        <v>1017</v>
      </c>
      <c r="B495" s="1208"/>
      <c r="C495" s="1208"/>
      <c r="D495" s="1208"/>
      <c r="E495" s="1208"/>
      <c r="F495" s="1207" t="s">
        <v>116</v>
      </c>
      <c r="G495" s="1206">
        <v>61.463697655390135</v>
      </c>
      <c r="H495" s="1206">
        <v>65.351649728036847</v>
      </c>
      <c r="I495" s="1206">
        <v>59.864186713843168</v>
      </c>
      <c r="J495" s="1206">
        <v>60.611387966245488</v>
      </c>
      <c r="K495" s="1206">
        <v>57.096077638101548</v>
      </c>
      <c r="L495" s="1206">
        <v>67.910501443585019</v>
      </c>
      <c r="M495" s="1206">
        <v>0</v>
      </c>
      <c r="N495" s="1206" t="s">
        <v>143</v>
      </c>
      <c r="O495" s="1206">
        <v>62.709332282743922</v>
      </c>
      <c r="P495" s="1229"/>
      <c r="Q495" s="1229"/>
      <c r="R495" s="1229"/>
      <c r="S495" s="1229"/>
      <c r="T495" s="1229"/>
      <c r="U495" s="1229"/>
      <c r="V495" s="1229"/>
      <c r="W495" s="1229"/>
      <c r="X495" s="1229"/>
    </row>
    <row r="496" spans="1:24" s="1204" customFormat="1" ht="16.5" customHeight="1">
      <c r="A496" s="1209" t="s">
        <v>1016</v>
      </c>
      <c r="B496" s="1208"/>
      <c r="C496" s="1208"/>
      <c r="D496" s="1208"/>
      <c r="E496" s="1208"/>
      <c r="F496" s="1207" t="s">
        <v>116</v>
      </c>
      <c r="G496" s="1206">
        <v>91.11168616046605</v>
      </c>
      <c r="H496" s="1206">
        <v>92.568669448050287</v>
      </c>
      <c r="I496" s="1206">
        <v>88.949296977400749</v>
      </c>
      <c r="J496" s="1206">
        <v>89.664033573834317</v>
      </c>
      <c r="K496" s="1206">
        <v>89.326028358769136</v>
      </c>
      <c r="L496" s="1206">
        <v>92.380120302691864</v>
      </c>
      <c r="M496" s="1206">
        <v>0</v>
      </c>
      <c r="N496" s="1206" t="s">
        <v>143</v>
      </c>
      <c r="O496" s="1206">
        <v>91.241572439091996</v>
      </c>
      <c r="P496" s="1229"/>
      <c r="Q496" s="1229"/>
      <c r="R496" s="1229"/>
      <c r="S496" s="1229"/>
      <c r="T496" s="1229"/>
      <c r="U496" s="1229"/>
      <c r="V496" s="1229"/>
      <c r="W496" s="1229"/>
      <c r="X496" s="1229"/>
    </row>
    <row r="497" spans="1:24" s="1198" customFormat="1" ht="16.5" customHeight="1">
      <c r="A497" s="1214" t="s">
        <v>991</v>
      </c>
      <c r="B497" s="1213"/>
      <c r="C497" s="1213"/>
      <c r="D497" s="1213"/>
      <c r="E497" s="1213"/>
      <c r="F497" s="1212" t="s">
        <v>109</v>
      </c>
      <c r="G497" s="1211">
        <v>2140.4925999999996</v>
      </c>
      <c r="H497" s="1211">
        <v>1908.1630000000007</v>
      </c>
      <c r="I497" s="1211">
        <v>805.4292999999999</v>
      </c>
      <c r="J497" s="1211">
        <v>223.60269999999997</v>
      </c>
      <c r="K497" s="1211">
        <v>205.15700000000001</v>
      </c>
      <c r="L497" s="1211">
        <v>296.10309999999998</v>
      </c>
      <c r="M497" s="1211">
        <v>0</v>
      </c>
      <c r="N497" s="1211" t="s">
        <v>143</v>
      </c>
      <c r="O497" s="1211">
        <v>5579.0905000000002</v>
      </c>
      <c r="P497" s="1228"/>
      <c r="Q497" s="1228"/>
      <c r="R497" s="1228"/>
      <c r="S497" s="1228"/>
      <c r="T497" s="1228"/>
      <c r="U497" s="1228"/>
      <c r="V497" s="1228"/>
      <c r="W497" s="1228"/>
      <c r="X497" s="1228"/>
    </row>
    <row r="498" spans="1:24" s="1204" customFormat="1" ht="16.5" customHeight="1">
      <c r="A498" s="1208" t="s">
        <v>781</v>
      </c>
      <c r="B498" s="1208"/>
      <c r="C498" s="1208"/>
      <c r="D498" s="1208"/>
      <c r="E498" s="1208"/>
      <c r="F498" s="1207"/>
      <c r="G498" s="1210"/>
      <c r="H498" s="1210"/>
      <c r="I498" s="1210"/>
      <c r="J498" s="1210"/>
      <c r="K498" s="1210"/>
      <c r="L498" s="1210"/>
      <c r="M498" s="1210"/>
      <c r="N498" s="1210"/>
      <c r="O498" s="1210"/>
      <c r="P498" s="1205"/>
      <c r="Q498" s="1205"/>
      <c r="R498" s="1205"/>
      <c r="S498" s="1205"/>
      <c r="T498" s="1205"/>
      <c r="U498" s="1205"/>
      <c r="V498" s="1205"/>
      <c r="W498" s="1205"/>
      <c r="X498" s="1205"/>
    </row>
    <row r="499" spans="1:24" s="1204" customFormat="1" ht="16.5" customHeight="1">
      <c r="A499" s="1209" t="s">
        <v>1020</v>
      </c>
      <c r="B499" s="1208"/>
      <c r="C499" s="1208"/>
      <c r="D499" s="1208"/>
      <c r="E499" s="1208"/>
      <c r="F499" s="1207" t="s">
        <v>116</v>
      </c>
      <c r="G499" s="1206">
        <v>3.9921909703428571</v>
      </c>
      <c r="H499" s="1206">
        <v>4.6505667419916934</v>
      </c>
      <c r="I499" s="1206">
        <v>3.9958053167482785</v>
      </c>
      <c r="J499" s="1206">
        <v>8.3222170208006236</v>
      </c>
      <c r="K499" s="1206">
        <v>4.3237411366258343</v>
      </c>
      <c r="L499" s="1206">
        <v>8.1978217641630824</v>
      </c>
      <c r="M499" s="1206" t="s">
        <v>143</v>
      </c>
      <c r="N499" s="1206" t="s">
        <v>239</v>
      </c>
      <c r="O499" s="1206">
        <v>4.7180798996135511</v>
      </c>
      <c r="P499" s="1229"/>
      <c r="Q499" s="1229"/>
      <c r="R499" s="1229"/>
      <c r="S499" s="1229"/>
      <c r="T499" s="1229"/>
      <c r="U499" s="1229"/>
      <c r="V499" s="1229"/>
      <c r="W499" s="1229"/>
      <c r="X499" s="1229"/>
    </row>
    <row r="500" spans="1:24" s="1204" customFormat="1" ht="16.5" customHeight="1">
      <c r="A500" s="1209" t="s">
        <v>1019</v>
      </c>
      <c r="B500" s="1208"/>
      <c r="C500" s="1208"/>
      <c r="D500" s="1208"/>
      <c r="E500" s="1208"/>
      <c r="F500" s="1207" t="s">
        <v>116</v>
      </c>
      <c r="G500" s="1206">
        <v>12.355452696018959</v>
      </c>
      <c r="H500" s="1206">
        <v>13.155594334823872</v>
      </c>
      <c r="I500" s="1206">
        <v>12.405227808762197</v>
      </c>
      <c r="J500" s="1206">
        <v>13.620244669348391</v>
      </c>
      <c r="K500" s="1206">
        <v>9.4592132989405542</v>
      </c>
      <c r="L500" s="1206">
        <v>21.758574529196942</v>
      </c>
      <c r="M500" s="1206" t="s">
        <v>143</v>
      </c>
      <c r="N500" s="1206" t="s">
        <v>239</v>
      </c>
      <c r="O500" s="1206">
        <v>13.033084087775071</v>
      </c>
      <c r="P500" s="1229"/>
      <c r="Q500" s="1229"/>
      <c r="R500" s="1229"/>
      <c r="S500" s="1229"/>
      <c r="T500" s="1229"/>
      <c r="U500" s="1229"/>
      <c r="V500" s="1229"/>
      <c r="W500" s="1229"/>
      <c r="X500" s="1229"/>
    </row>
    <row r="501" spans="1:24" s="1204" customFormat="1" ht="16.5" customHeight="1">
      <c r="A501" s="1209" t="s">
        <v>1018</v>
      </c>
      <c r="B501" s="1208"/>
      <c r="C501" s="1208"/>
      <c r="D501" s="1208"/>
      <c r="E501" s="1208"/>
      <c r="F501" s="1207" t="s">
        <v>116</v>
      </c>
      <c r="G501" s="1206">
        <v>31.975736762537544</v>
      </c>
      <c r="H501" s="1206">
        <v>29.229410857120779</v>
      </c>
      <c r="I501" s="1206">
        <v>26.674158992766341</v>
      </c>
      <c r="J501" s="1206">
        <v>41.08651252967227</v>
      </c>
      <c r="K501" s="1206">
        <v>27.577434349749357</v>
      </c>
      <c r="L501" s="1206">
        <v>47.631103544182061</v>
      </c>
      <c r="M501" s="1206" t="s">
        <v>143</v>
      </c>
      <c r="N501" s="1206">
        <v>24.72819591325349</v>
      </c>
      <c r="O501" s="1206">
        <v>31.494337777165558</v>
      </c>
      <c r="P501" s="1229"/>
      <c r="Q501" s="1229"/>
      <c r="R501" s="1229"/>
      <c r="S501" s="1229"/>
      <c r="T501" s="1229"/>
      <c r="U501" s="1229"/>
      <c r="V501" s="1229"/>
      <c r="W501" s="1229"/>
      <c r="X501" s="1229"/>
    </row>
    <row r="502" spans="1:24" s="1204" customFormat="1" ht="16.5" customHeight="1">
      <c r="A502" s="1209" t="s">
        <v>1017</v>
      </c>
      <c r="B502" s="1208"/>
      <c r="C502" s="1208"/>
      <c r="D502" s="1208"/>
      <c r="E502" s="1208"/>
      <c r="F502" s="1207" t="s">
        <v>116</v>
      </c>
      <c r="G502" s="1206">
        <v>63.287571623210617</v>
      </c>
      <c r="H502" s="1206">
        <v>62.646265605037932</v>
      </c>
      <c r="I502" s="1206">
        <v>55.817472665114678</v>
      </c>
      <c r="J502" s="1206">
        <v>60.332370840186087</v>
      </c>
      <c r="K502" s="1206">
        <v>55.143511886422871</v>
      </c>
      <c r="L502" s="1206">
        <v>73.345463524947036</v>
      </c>
      <c r="M502" s="1206" t="s">
        <v>143</v>
      </c>
      <c r="N502" s="1206">
        <v>58.242731971084496</v>
      </c>
      <c r="O502" s="1206">
        <v>61.480937406540626</v>
      </c>
      <c r="P502" s="1229"/>
      <c r="Q502" s="1229"/>
      <c r="R502" s="1229"/>
      <c r="S502" s="1229"/>
      <c r="T502" s="1229"/>
      <c r="U502" s="1229"/>
      <c r="V502" s="1229"/>
      <c r="W502" s="1229"/>
      <c r="X502" s="1229"/>
    </row>
    <row r="503" spans="1:24" s="1204" customFormat="1" ht="16.5" customHeight="1">
      <c r="A503" s="1209" t="s">
        <v>1016</v>
      </c>
      <c r="B503" s="1208"/>
      <c r="C503" s="1208"/>
      <c r="D503" s="1208"/>
      <c r="E503" s="1208"/>
      <c r="F503" s="1207" t="s">
        <v>116</v>
      </c>
      <c r="G503" s="1206">
        <v>89.470740402023168</v>
      </c>
      <c r="H503" s="1206">
        <v>88.70760711841173</v>
      </c>
      <c r="I503" s="1206">
        <v>85.000821862301748</v>
      </c>
      <c r="J503" s="1206">
        <v>84.399325564342732</v>
      </c>
      <c r="K503" s="1206">
        <v>84.740041424256802</v>
      </c>
      <c r="L503" s="1206">
        <v>93.311802243219006</v>
      </c>
      <c r="M503" s="1206" t="s">
        <v>143</v>
      </c>
      <c r="N503" s="1206">
        <v>91.757268028915504</v>
      </c>
      <c r="O503" s="1206">
        <v>88.048924834814272</v>
      </c>
      <c r="P503" s="1229"/>
      <c r="Q503" s="1229"/>
      <c r="R503" s="1229"/>
      <c r="S503" s="1229"/>
      <c r="T503" s="1229"/>
      <c r="U503" s="1229"/>
      <c r="V503" s="1229"/>
      <c r="W503" s="1229"/>
      <c r="X503" s="1229"/>
    </row>
    <row r="504" spans="1:24" s="1198" customFormat="1" ht="16.5" customHeight="1">
      <c r="A504" s="1214" t="s">
        <v>991</v>
      </c>
      <c r="B504" s="1213"/>
      <c r="C504" s="1213"/>
      <c r="D504" s="1213"/>
      <c r="E504" s="1213"/>
      <c r="F504" s="1212" t="s">
        <v>109</v>
      </c>
      <c r="G504" s="1211">
        <v>669.73750000000007</v>
      </c>
      <c r="H504" s="1211">
        <v>432.30430000000007</v>
      </c>
      <c r="I504" s="1211">
        <v>392.4015</v>
      </c>
      <c r="J504" s="1211">
        <v>96.5548</v>
      </c>
      <c r="K504" s="1211">
        <v>177.86680000000004</v>
      </c>
      <c r="L504" s="1211">
        <v>153.886</v>
      </c>
      <c r="M504" s="1211" t="s">
        <v>143</v>
      </c>
      <c r="N504" s="1211">
        <v>24.2638</v>
      </c>
      <c r="O504" s="1211">
        <v>1947.0357000000001</v>
      </c>
      <c r="P504" s="1228"/>
      <c r="Q504" s="1228"/>
      <c r="R504" s="1228"/>
      <c r="S504" s="1228"/>
      <c r="T504" s="1228"/>
      <c r="U504" s="1228"/>
      <c r="V504" s="1228"/>
      <c r="W504" s="1228"/>
      <c r="X504" s="1228"/>
    </row>
    <row r="505" spans="1:24" s="1198" customFormat="1" ht="16.5" customHeight="1">
      <c r="A505" s="1208" t="s">
        <v>1021</v>
      </c>
      <c r="B505" s="1208"/>
      <c r="C505" s="1208"/>
      <c r="D505" s="1208"/>
      <c r="E505" s="1208"/>
      <c r="F505" s="1207"/>
      <c r="G505" s="1210"/>
      <c r="H505" s="1210"/>
      <c r="I505" s="1210"/>
      <c r="J505" s="1210"/>
      <c r="K505" s="1210"/>
      <c r="L505" s="1210"/>
      <c r="M505" s="1210"/>
      <c r="N505" s="1210"/>
      <c r="O505" s="1210"/>
      <c r="P505" s="1199"/>
      <c r="Q505" s="1199"/>
      <c r="R505" s="1199"/>
      <c r="S505" s="1199"/>
      <c r="T505" s="1199"/>
      <c r="U505" s="1199"/>
      <c r="V505" s="1199"/>
      <c r="W505" s="1199"/>
      <c r="X505" s="1199"/>
    </row>
    <row r="506" spans="1:24" s="1204" customFormat="1" ht="16.5" customHeight="1">
      <c r="A506" s="1209" t="s">
        <v>1020</v>
      </c>
      <c r="B506" s="1208"/>
      <c r="C506" s="1208"/>
      <c r="D506" s="1208"/>
      <c r="E506" s="1208"/>
      <c r="F506" s="1207" t="s">
        <v>116</v>
      </c>
      <c r="G506" s="1206">
        <v>18.824842638554831</v>
      </c>
      <c r="H506" s="1206" t="s">
        <v>239</v>
      </c>
      <c r="I506" s="1206" t="s">
        <v>239</v>
      </c>
      <c r="J506" s="1206" t="s">
        <v>239</v>
      </c>
      <c r="K506" s="1206" t="s">
        <v>239</v>
      </c>
      <c r="L506" s="1206" t="s">
        <v>239</v>
      </c>
      <c r="M506" s="1206" t="s">
        <v>143</v>
      </c>
      <c r="N506" s="1206">
        <v>0</v>
      </c>
      <c r="O506" s="1206">
        <v>6.4322935346752512</v>
      </c>
      <c r="P506" s="1229"/>
      <c r="Q506" s="1229"/>
      <c r="R506" s="1229"/>
      <c r="S506" s="1229"/>
      <c r="T506" s="1229"/>
      <c r="U506" s="1229"/>
      <c r="V506" s="1229"/>
      <c r="W506" s="1229"/>
      <c r="X506" s="1229"/>
    </row>
    <row r="507" spans="1:24" s="1204" customFormat="1" ht="16.5" customHeight="1">
      <c r="A507" s="1209" t="s">
        <v>1019</v>
      </c>
      <c r="B507" s="1208"/>
      <c r="C507" s="1208"/>
      <c r="D507" s="1208"/>
      <c r="E507" s="1208"/>
      <c r="F507" s="1207" t="s">
        <v>116</v>
      </c>
      <c r="G507" s="1206">
        <v>31.119824983368304</v>
      </c>
      <c r="H507" s="1206" t="s">
        <v>239</v>
      </c>
      <c r="I507" s="1206">
        <v>12.406516381637203</v>
      </c>
      <c r="J507" s="1206" t="s">
        <v>239</v>
      </c>
      <c r="K507" s="1206" t="s">
        <v>239</v>
      </c>
      <c r="L507" s="1206" t="s">
        <v>239</v>
      </c>
      <c r="M507" s="1206" t="s">
        <v>143</v>
      </c>
      <c r="N507" s="1206">
        <v>0</v>
      </c>
      <c r="O507" s="1206">
        <v>13.429993497883919</v>
      </c>
      <c r="P507" s="1229"/>
      <c r="Q507" s="1229"/>
      <c r="R507" s="1229"/>
      <c r="S507" s="1229"/>
      <c r="T507" s="1229"/>
      <c r="U507" s="1229"/>
      <c r="V507" s="1229"/>
      <c r="W507" s="1229"/>
      <c r="X507" s="1229"/>
    </row>
    <row r="508" spans="1:24" s="1204" customFormat="1" ht="16.5" customHeight="1">
      <c r="A508" s="1209" t="s">
        <v>1018</v>
      </c>
      <c r="B508" s="1208"/>
      <c r="C508" s="1208"/>
      <c r="D508" s="1208"/>
      <c r="E508" s="1208"/>
      <c r="F508" s="1207" t="s">
        <v>116</v>
      </c>
      <c r="G508" s="1206">
        <v>56.571119697047237</v>
      </c>
      <c r="H508" s="1206" t="s">
        <v>239</v>
      </c>
      <c r="I508" s="1206">
        <v>30.076280498863795</v>
      </c>
      <c r="J508" s="1206">
        <v>24.826035595446719</v>
      </c>
      <c r="K508" s="1206" t="s">
        <v>239</v>
      </c>
      <c r="L508" s="1206" t="s">
        <v>239</v>
      </c>
      <c r="M508" s="1206" t="s">
        <v>143</v>
      </c>
      <c r="N508" s="1206">
        <v>34.243634605644822</v>
      </c>
      <c r="O508" s="1206">
        <v>32.113974458947581</v>
      </c>
      <c r="P508" s="1229"/>
      <c r="Q508" s="1229"/>
      <c r="R508" s="1229"/>
      <c r="S508" s="1229"/>
      <c r="T508" s="1229"/>
      <c r="U508" s="1229"/>
      <c r="V508" s="1229"/>
      <c r="W508" s="1229"/>
      <c r="X508" s="1229"/>
    </row>
    <row r="509" spans="1:24" s="1204" customFormat="1" ht="16.5" customHeight="1">
      <c r="A509" s="1209" t="s">
        <v>1017</v>
      </c>
      <c r="B509" s="1208"/>
      <c r="C509" s="1208"/>
      <c r="D509" s="1208"/>
      <c r="E509" s="1208"/>
      <c r="F509" s="1207" t="s">
        <v>116</v>
      </c>
      <c r="G509" s="1206">
        <v>88.814543779745151</v>
      </c>
      <c r="H509" s="1206" t="s">
        <v>239</v>
      </c>
      <c r="I509" s="1206">
        <v>49.146405214812297</v>
      </c>
      <c r="J509" s="1206">
        <v>53.525127523798929</v>
      </c>
      <c r="K509" s="1206">
        <v>52.486684832515621</v>
      </c>
      <c r="L509" s="1206">
        <v>90.366500514439267</v>
      </c>
      <c r="M509" s="1206" t="s">
        <v>143</v>
      </c>
      <c r="N509" s="1206">
        <v>58.44076614945439</v>
      </c>
      <c r="O509" s="1206">
        <v>62.581131830982009</v>
      </c>
      <c r="P509" s="1229"/>
      <c r="Q509" s="1229"/>
      <c r="R509" s="1229"/>
      <c r="S509" s="1229"/>
      <c r="T509" s="1229"/>
      <c r="U509" s="1229"/>
      <c r="V509" s="1229"/>
      <c r="W509" s="1229"/>
      <c r="X509" s="1229"/>
    </row>
    <row r="510" spans="1:24" s="1204" customFormat="1" ht="16.5" customHeight="1">
      <c r="A510" s="1209" t="s">
        <v>1016</v>
      </c>
      <c r="B510" s="1208"/>
      <c r="C510" s="1208"/>
      <c r="D510" s="1208"/>
      <c r="E510" s="1208"/>
      <c r="F510" s="1207" t="s">
        <v>116</v>
      </c>
      <c r="G510" s="1206">
        <v>99.147625505347719</v>
      </c>
      <c r="H510" s="1206" t="s">
        <v>239</v>
      </c>
      <c r="I510" s="1206">
        <v>83.354208229758996</v>
      </c>
      <c r="J510" s="1206">
        <v>85.400516407511049</v>
      </c>
      <c r="K510" s="1206">
        <v>78.986585507550572</v>
      </c>
      <c r="L510" s="1206">
        <v>98.550579867943938</v>
      </c>
      <c r="M510" s="1206" t="s">
        <v>143</v>
      </c>
      <c r="N510" s="1206">
        <v>82.734011694829405</v>
      </c>
      <c r="O510" s="1206">
        <v>87.460692278679304</v>
      </c>
      <c r="P510" s="1229"/>
      <c r="Q510" s="1229"/>
      <c r="R510" s="1229"/>
      <c r="S510" s="1229"/>
      <c r="T510" s="1229"/>
      <c r="U510" s="1229"/>
      <c r="V510" s="1229"/>
      <c r="W510" s="1229"/>
      <c r="X510" s="1229"/>
    </row>
    <row r="511" spans="1:24" s="1198" customFormat="1" ht="16.5" customHeight="1">
      <c r="A511" s="1214" t="s">
        <v>991</v>
      </c>
      <c r="B511" s="1213"/>
      <c r="C511" s="1213"/>
      <c r="D511" s="1213"/>
      <c r="E511" s="1213"/>
      <c r="F511" s="1212" t="s">
        <v>109</v>
      </c>
      <c r="G511" s="1211">
        <v>31.265599999999999</v>
      </c>
      <c r="H511" s="1211">
        <v>7.400199999999999</v>
      </c>
      <c r="I511" s="1211">
        <v>46.866500000000002</v>
      </c>
      <c r="J511" s="1211">
        <v>33.268299999999996</v>
      </c>
      <c r="K511" s="1211">
        <v>26.680099999999999</v>
      </c>
      <c r="L511" s="1211">
        <v>10.010900000000001</v>
      </c>
      <c r="M511" s="1211" t="s">
        <v>143</v>
      </c>
      <c r="N511" s="1211">
        <v>17.3752</v>
      </c>
      <c r="O511" s="1211">
        <v>172.86679999999998</v>
      </c>
      <c r="P511" s="1228"/>
      <c r="Q511" s="1228"/>
      <c r="R511" s="1228"/>
      <c r="S511" s="1228"/>
      <c r="T511" s="1228"/>
      <c r="U511" s="1228"/>
      <c r="V511" s="1228"/>
      <c r="W511" s="1228"/>
      <c r="X511" s="1228"/>
    </row>
    <row r="512" spans="1:24" s="1204" customFormat="1" ht="16.5" customHeight="1">
      <c r="A512" s="1208" t="s">
        <v>780</v>
      </c>
      <c r="B512" s="1208"/>
      <c r="C512" s="1208"/>
      <c r="D512" s="1208"/>
      <c r="E512" s="1208"/>
      <c r="F512" s="1207"/>
      <c r="G512" s="1210"/>
      <c r="H512" s="1210"/>
      <c r="I512" s="1210"/>
      <c r="J512" s="1210"/>
      <c r="K512" s="1210"/>
      <c r="L512" s="1210"/>
      <c r="M512" s="1210"/>
      <c r="N512" s="1210"/>
      <c r="O512" s="1210"/>
      <c r="P512" s="1205"/>
      <c r="Q512" s="1205"/>
      <c r="R512" s="1205"/>
      <c r="S512" s="1205"/>
      <c r="T512" s="1205"/>
      <c r="U512" s="1205"/>
      <c r="V512" s="1205"/>
      <c r="W512" s="1205"/>
      <c r="X512" s="1205"/>
    </row>
    <row r="513" spans="1:24" s="1204" customFormat="1" ht="16.5" customHeight="1">
      <c r="A513" s="1209" t="s">
        <v>1020</v>
      </c>
      <c r="B513" s="1208"/>
      <c r="C513" s="1208"/>
      <c r="D513" s="1208"/>
      <c r="E513" s="1208"/>
      <c r="F513" s="1207" t="s">
        <v>116</v>
      </c>
      <c r="G513" s="1206" t="s">
        <v>239</v>
      </c>
      <c r="H513" s="1206" t="s">
        <v>143</v>
      </c>
      <c r="I513" s="1206" t="s">
        <v>239</v>
      </c>
      <c r="J513" s="1206" t="s">
        <v>239</v>
      </c>
      <c r="K513" s="1206" t="s">
        <v>239</v>
      </c>
      <c r="L513" s="1206" t="s">
        <v>239</v>
      </c>
      <c r="M513" s="1206" t="s">
        <v>143</v>
      </c>
      <c r="N513" s="1206" t="s">
        <v>239</v>
      </c>
      <c r="O513" s="1206" t="s">
        <v>239</v>
      </c>
      <c r="P513" s="1229"/>
      <c r="Q513" s="1229"/>
      <c r="R513" s="1229"/>
      <c r="S513" s="1229"/>
      <c r="T513" s="1229"/>
      <c r="U513" s="1229"/>
      <c r="V513" s="1229"/>
      <c r="W513" s="1229"/>
      <c r="X513" s="1229"/>
    </row>
    <row r="514" spans="1:24" s="1204" customFormat="1" ht="16.5" customHeight="1">
      <c r="A514" s="1209" t="s">
        <v>1019</v>
      </c>
      <c r="B514" s="1208"/>
      <c r="C514" s="1208"/>
      <c r="D514" s="1208"/>
      <c r="E514" s="1208"/>
      <c r="F514" s="1207" t="s">
        <v>116</v>
      </c>
      <c r="G514" s="1206" t="s">
        <v>239</v>
      </c>
      <c r="H514" s="1206" t="s">
        <v>143</v>
      </c>
      <c r="I514" s="1206" t="s">
        <v>239</v>
      </c>
      <c r="J514" s="1206" t="s">
        <v>239</v>
      </c>
      <c r="K514" s="1206" t="s">
        <v>239</v>
      </c>
      <c r="L514" s="1206" t="s">
        <v>239</v>
      </c>
      <c r="M514" s="1206" t="s">
        <v>143</v>
      </c>
      <c r="N514" s="1206" t="s">
        <v>239</v>
      </c>
      <c r="O514" s="1206" t="s">
        <v>239</v>
      </c>
      <c r="P514" s="1229"/>
      <c r="Q514" s="1229"/>
      <c r="R514" s="1229"/>
      <c r="S514" s="1229"/>
      <c r="T514" s="1229"/>
      <c r="U514" s="1229"/>
      <c r="V514" s="1229"/>
      <c r="W514" s="1229"/>
      <c r="X514" s="1229"/>
    </row>
    <row r="515" spans="1:24" s="1204" customFormat="1" ht="16.5" customHeight="1">
      <c r="A515" s="1209" t="s">
        <v>1018</v>
      </c>
      <c r="B515" s="1208"/>
      <c r="C515" s="1208"/>
      <c r="D515" s="1208"/>
      <c r="E515" s="1208"/>
      <c r="F515" s="1207" t="s">
        <v>116</v>
      </c>
      <c r="G515" s="1206" t="s">
        <v>239</v>
      </c>
      <c r="H515" s="1206" t="s">
        <v>143</v>
      </c>
      <c r="I515" s="1206" t="s">
        <v>239</v>
      </c>
      <c r="J515" s="1206" t="s">
        <v>239</v>
      </c>
      <c r="K515" s="1206" t="s">
        <v>239</v>
      </c>
      <c r="L515" s="1206" t="s">
        <v>239</v>
      </c>
      <c r="M515" s="1206" t="s">
        <v>143</v>
      </c>
      <c r="N515" s="1206" t="s">
        <v>239</v>
      </c>
      <c r="O515" s="1206">
        <v>28.941707043743577</v>
      </c>
      <c r="P515" s="1229"/>
      <c r="Q515" s="1229"/>
      <c r="R515" s="1229"/>
      <c r="S515" s="1229"/>
      <c r="T515" s="1229"/>
      <c r="U515" s="1229"/>
      <c r="V515" s="1229"/>
      <c r="W515" s="1229"/>
      <c r="X515" s="1229"/>
    </row>
    <row r="516" spans="1:24" s="1204" customFormat="1" ht="16.5" customHeight="1">
      <c r="A516" s="1209" t="s">
        <v>1017</v>
      </c>
      <c r="B516" s="1208"/>
      <c r="C516" s="1208"/>
      <c r="D516" s="1208"/>
      <c r="E516" s="1208"/>
      <c r="F516" s="1207" t="s">
        <v>116</v>
      </c>
      <c r="G516" s="1206" t="s">
        <v>239</v>
      </c>
      <c r="H516" s="1206" t="s">
        <v>143</v>
      </c>
      <c r="I516" s="1206">
        <v>70.128658010703788</v>
      </c>
      <c r="J516" s="1206" t="s">
        <v>239</v>
      </c>
      <c r="K516" s="1206" t="s">
        <v>239</v>
      </c>
      <c r="L516" s="1206" t="s">
        <v>239</v>
      </c>
      <c r="M516" s="1206" t="s">
        <v>143</v>
      </c>
      <c r="N516" s="1206" t="s">
        <v>239</v>
      </c>
      <c r="O516" s="1206">
        <v>72.607845650045945</v>
      </c>
      <c r="P516" s="1229"/>
      <c r="Q516" s="1229"/>
      <c r="R516" s="1229"/>
      <c r="S516" s="1229"/>
      <c r="T516" s="1229"/>
      <c r="U516" s="1229"/>
      <c r="V516" s="1229"/>
      <c r="W516" s="1229"/>
      <c r="X516" s="1229"/>
    </row>
    <row r="517" spans="1:24" s="1204" customFormat="1" ht="16.5" customHeight="1">
      <c r="A517" s="1209" t="s">
        <v>1016</v>
      </c>
      <c r="B517" s="1208"/>
      <c r="C517" s="1208"/>
      <c r="D517" s="1208"/>
      <c r="E517" s="1208"/>
      <c r="F517" s="1207" t="s">
        <v>116</v>
      </c>
      <c r="G517" s="1206" t="s">
        <v>239</v>
      </c>
      <c r="H517" s="1206" t="s">
        <v>143</v>
      </c>
      <c r="I517" s="1206">
        <v>77.387379936911501</v>
      </c>
      <c r="J517" s="1206" t="s">
        <v>239</v>
      </c>
      <c r="K517" s="1206" t="s">
        <v>239</v>
      </c>
      <c r="L517" s="1206" t="s">
        <v>239</v>
      </c>
      <c r="M517" s="1206" t="s">
        <v>143</v>
      </c>
      <c r="N517" s="1206" t="s">
        <v>239</v>
      </c>
      <c r="O517" s="1206">
        <v>86.445844728439738</v>
      </c>
      <c r="P517" s="1229"/>
      <c r="Q517" s="1229"/>
      <c r="R517" s="1229"/>
      <c r="S517" s="1229"/>
      <c r="T517" s="1229"/>
      <c r="U517" s="1229"/>
      <c r="V517" s="1229"/>
      <c r="W517" s="1229"/>
      <c r="X517" s="1229"/>
    </row>
    <row r="518" spans="1:24" s="1198" customFormat="1" ht="16.5" customHeight="1">
      <c r="A518" s="1214" t="s">
        <v>991</v>
      </c>
      <c r="B518" s="1213"/>
      <c r="C518" s="1213"/>
      <c r="D518" s="1213"/>
      <c r="E518" s="1213"/>
      <c r="F518" s="1212" t="s">
        <v>109</v>
      </c>
      <c r="G518" s="1211" t="s">
        <v>239</v>
      </c>
      <c r="H518" s="1211" t="s">
        <v>143</v>
      </c>
      <c r="I518" s="1211">
        <v>16.928599999999999</v>
      </c>
      <c r="J518" s="1211">
        <v>8.9624000000000006</v>
      </c>
      <c r="K518" s="1211" t="s">
        <v>239</v>
      </c>
      <c r="L518" s="1211" t="s">
        <v>239</v>
      </c>
      <c r="M518" s="1211" t="s">
        <v>143</v>
      </c>
      <c r="N518" s="1211" t="s">
        <v>239</v>
      </c>
      <c r="O518" s="1211">
        <v>36.6751</v>
      </c>
      <c r="P518" s="1228"/>
      <c r="Q518" s="1228"/>
      <c r="R518" s="1228"/>
      <c r="S518" s="1228"/>
      <c r="T518" s="1228"/>
      <c r="U518" s="1228"/>
      <c r="V518" s="1228"/>
      <c r="W518" s="1228"/>
      <c r="X518" s="1228"/>
    </row>
    <row r="519" spans="1:24" s="1217" customFormat="1" ht="16.5" customHeight="1">
      <c r="A519" s="2003" t="s">
        <v>1026</v>
      </c>
      <c r="B519" s="2003"/>
      <c r="C519" s="2003"/>
      <c r="D519" s="2003"/>
      <c r="E519" s="2003"/>
      <c r="F519" s="1220"/>
      <c r="G519" s="1210"/>
      <c r="H519" s="1210"/>
      <c r="I519" s="1210"/>
      <c r="J519" s="1210"/>
      <c r="K519" s="1210"/>
      <c r="L519" s="1210"/>
      <c r="M519" s="1210"/>
      <c r="N519" s="1210"/>
      <c r="O519" s="1210"/>
      <c r="P519" s="1218"/>
      <c r="Q519" s="1218"/>
      <c r="R519" s="1218"/>
      <c r="S519" s="1218"/>
      <c r="T519" s="1218"/>
      <c r="U519" s="1218"/>
      <c r="V519" s="1218"/>
      <c r="W519" s="1218"/>
      <c r="X519" s="1218"/>
    </row>
    <row r="520" spans="1:24" s="1204" customFormat="1" ht="16.5" customHeight="1">
      <c r="A520" s="2004" t="s">
        <v>656</v>
      </c>
      <c r="B520" s="2004"/>
      <c r="C520" s="2004"/>
      <c r="D520" s="2004"/>
      <c r="E520" s="2004"/>
      <c r="F520" s="1207"/>
      <c r="G520" s="1206"/>
      <c r="H520" s="1206"/>
      <c r="I520" s="1206"/>
      <c r="J520" s="1206"/>
      <c r="K520" s="1206"/>
      <c r="L520" s="1206"/>
      <c r="M520" s="1206"/>
      <c r="N520" s="1206"/>
      <c r="O520" s="1206"/>
      <c r="P520" s="1205"/>
      <c r="Q520" s="1205"/>
      <c r="R520" s="1205"/>
      <c r="S520" s="1205"/>
      <c r="T520" s="1205"/>
      <c r="U520" s="1205"/>
      <c r="V520" s="1205"/>
      <c r="W520" s="1205"/>
      <c r="X520" s="1205"/>
    </row>
    <row r="521" spans="1:24" s="1204" customFormat="1" ht="16.5" customHeight="1">
      <c r="A521" s="1209" t="s">
        <v>1020</v>
      </c>
      <c r="B521" s="1208"/>
      <c r="C521" s="1208"/>
      <c r="D521" s="1208"/>
      <c r="E521" s="1208"/>
      <c r="F521" s="1207" t="s">
        <v>116</v>
      </c>
      <c r="G521" s="1206">
        <v>5.5534028503781725</v>
      </c>
      <c r="H521" s="1206">
        <v>4.4930304536671937</v>
      </c>
      <c r="I521" s="1206">
        <v>3.5789554890221362</v>
      </c>
      <c r="J521" s="1206">
        <v>2.7290382848683232</v>
      </c>
      <c r="K521" s="1206">
        <v>3.4410952711343623</v>
      </c>
      <c r="L521" s="1206" t="s">
        <v>143</v>
      </c>
      <c r="M521" s="1206">
        <v>2.7303727954648838</v>
      </c>
      <c r="N521" s="1206" t="s">
        <v>143</v>
      </c>
      <c r="O521" s="1206">
        <v>4.4222150218303256</v>
      </c>
      <c r="P521" s="1205"/>
      <c r="Q521" s="1205"/>
      <c r="R521" s="1205"/>
      <c r="S521" s="1205"/>
      <c r="T521" s="1205"/>
      <c r="U521" s="1205"/>
      <c r="V521" s="1205"/>
      <c r="W521" s="1205"/>
      <c r="X521" s="1205"/>
    </row>
    <row r="522" spans="1:24" s="1204" customFormat="1" ht="16.5" customHeight="1">
      <c r="A522" s="1209" t="s">
        <v>1019</v>
      </c>
      <c r="B522" s="1208"/>
      <c r="C522" s="1208"/>
      <c r="D522" s="1208"/>
      <c r="E522" s="1208"/>
      <c r="F522" s="1207" t="s">
        <v>116</v>
      </c>
      <c r="G522" s="1206">
        <v>19.039238882053532</v>
      </c>
      <c r="H522" s="1206">
        <v>14.697362211720352</v>
      </c>
      <c r="I522" s="1206">
        <v>13.698058187535958</v>
      </c>
      <c r="J522" s="1206">
        <v>9.0930960169218888</v>
      </c>
      <c r="K522" s="1206">
        <v>13.166462047251651</v>
      </c>
      <c r="L522" s="1206" t="s">
        <v>143</v>
      </c>
      <c r="M522" s="1206">
        <v>6.7443741471600278</v>
      </c>
      <c r="N522" s="1206" t="s">
        <v>143</v>
      </c>
      <c r="O522" s="1206">
        <v>15.2850641945319</v>
      </c>
      <c r="P522" s="1205"/>
      <c r="Q522" s="1205"/>
      <c r="R522" s="1205"/>
      <c r="S522" s="1205"/>
      <c r="T522" s="1205"/>
      <c r="U522" s="1205"/>
      <c r="V522" s="1205"/>
      <c r="W522" s="1205"/>
      <c r="X522" s="1205"/>
    </row>
    <row r="523" spans="1:24" s="1204" customFormat="1" ht="16.5" customHeight="1">
      <c r="A523" s="1209" t="s">
        <v>1018</v>
      </c>
      <c r="B523" s="1208"/>
      <c r="C523" s="1208"/>
      <c r="D523" s="1208"/>
      <c r="E523" s="1208"/>
      <c r="F523" s="1207" t="s">
        <v>116</v>
      </c>
      <c r="G523" s="1206">
        <v>44.451860434947797</v>
      </c>
      <c r="H523" s="1206">
        <v>42.969733476990498</v>
      </c>
      <c r="I523" s="1206">
        <v>41.509559319306661</v>
      </c>
      <c r="J523" s="1206">
        <v>30.046203347261052</v>
      </c>
      <c r="K523" s="1206">
        <v>39.827033677405126</v>
      </c>
      <c r="L523" s="1206" t="s">
        <v>143</v>
      </c>
      <c r="M523" s="1206">
        <v>22.79912679465798</v>
      </c>
      <c r="N523" s="1206" t="s">
        <v>143</v>
      </c>
      <c r="O523" s="1206">
        <v>41.450728957971279</v>
      </c>
      <c r="P523" s="1205"/>
      <c r="Q523" s="1205"/>
      <c r="R523" s="1205"/>
      <c r="S523" s="1205"/>
      <c r="T523" s="1205"/>
      <c r="U523" s="1205"/>
      <c r="V523" s="1205"/>
      <c r="W523" s="1205"/>
      <c r="X523" s="1205"/>
    </row>
    <row r="524" spans="1:24" s="1204" customFormat="1" ht="16.5" customHeight="1">
      <c r="A524" s="1209" t="s">
        <v>1017</v>
      </c>
      <c r="B524" s="1208"/>
      <c r="C524" s="1208"/>
      <c r="D524" s="1208"/>
      <c r="E524" s="1208"/>
      <c r="F524" s="1207" t="s">
        <v>116</v>
      </c>
      <c r="G524" s="1206">
        <v>69.780819195331787</v>
      </c>
      <c r="H524" s="1206">
        <v>69.743691643967196</v>
      </c>
      <c r="I524" s="1206">
        <v>64.558590232437524</v>
      </c>
      <c r="J524" s="1206">
        <v>60.701140736450718</v>
      </c>
      <c r="K524" s="1206">
        <v>66.99489378169595</v>
      </c>
      <c r="L524" s="1206" t="s">
        <v>143</v>
      </c>
      <c r="M524" s="1206">
        <v>47.196838678011318</v>
      </c>
      <c r="N524" s="1206" t="s">
        <v>143</v>
      </c>
      <c r="O524" s="1206">
        <v>67.455319686870581</v>
      </c>
      <c r="P524" s="1205"/>
      <c r="Q524" s="1205"/>
      <c r="R524" s="1205"/>
      <c r="S524" s="1205"/>
      <c r="T524" s="1205"/>
      <c r="U524" s="1205"/>
      <c r="V524" s="1205"/>
      <c r="W524" s="1205"/>
      <c r="X524" s="1205"/>
    </row>
    <row r="525" spans="1:24" s="1204" customFormat="1" ht="16.5" customHeight="1">
      <c r="A525" s="1209" t="s">
        <v>1016</v>
      </c>
      <c r="B525" s="1208"/>
      <c r="C525" s="1208"/>
      <c r="D525" s="1208"/>
      <c r="E525" s="1208"/>
      <c r="F525" s="1207" t="s">
        <v>116</v>
      </c>
      <c r="G525" s="1206">
        <v>88.327638592969024</v>
      </c>
      <c r="H525" s="1206">
        <v>89.616921253236242</v>
      </c>
      <c r="I525" s="1206">
        <v>83.458034018363819</v>
      </c>
      <c r="J525" s="1206">
        <v>87.03897972335038</v>
      </c>
      <c r="K525" s="1206">
        <v>86.143049705781337</v>
      </c>
      <c r="L525" s="1206" t="s">
        <v>143</v>
      </c>
      <c r="M525" s="1206">
        <v>77.527104571350762</v>
      </c>
      <c r="N525" s="1206" t="s">
        <v>143</v>
      </c>
      <c r="O525" s="1206">
        <v>87.365467034912868</v>
      </c>
      <c r="P525" s="1205"/>
      <c r="Q525" s="1205"/>
      <c r="R525" s="1205"/>
      <c r="S525" s="1205"/>
      <c r="T525" s="1205"/>
      <c r="U525" s="1205"/>
      <c r="V525" s="1205"/>
      <c r="W525" s="1205"/>
      <c r="X525" s="1205"/>
    </row>
    <row r="526" spans="1:24" s="1198" customFormat="1" ht="16.5" customHeight="1">
      <c r="A526" s="1214" t="s">
        <v>991</v>
      </c>
      <c r="B526" s="1213"/>
      <c r="C526" s="1213"/>
      <c r="D526" s="1213"/>
      <c r="E526" s="1213"/>
      <c r="F526" s="1212" t="s">
        <v>109</v>
      </c>
      <c r="G526" s="1211">
        <v>14587.846799999988</v>
      </c>
      <c r="H526" s="1211">
        <v>11114.425000000001</v>
      </c>
      <c r="I526" s="1211">
        <v>6771.6014000000032</v>
      </c>
      <c r="J526" s="1211">
        <v>3723.3666000000003</v>
      </c>
      <c r="K526" s="1211">
        <v>4301.9704000000002</v>
      </c>
      <c r="L526" s="1211" t="s">
        <v>143</v>
      </c>
      <c r="M526" s="1211">
        <v>622.62559999999985</v>
      </c>
      <c r="N526" s="1211" t="s">
        <v>143</v>
      </c>
      <c r="O526" s="1211">
        <v>41121.835799999993</v>
      </c>
      <c r="P526" s="1199"/>
      <c r="Q526" s="1199"/>
      <c r="R526" s="1199"/>
      <c r="S526" s="1199"/>
      <c r="T526" s="1199"/>
      <c r="U526" s="1199"/>
      <c r="V526" s="1199"/>
      <c r="W526" s="1199"/>
      <c r="X526" s="1199"/>
    </row>
    <row r="527" spans="1:24" s="1204" customFormat="1" ht="16.5" customHeight="1">
      <c r="A527" s="1208" t="s">
        <v>782</v>
      </c>
      <c r="B527" s="1208"/>
      <c r="C527" s="1208"/>
      <c r="D527" s="1208"/>
      <c r="E527" s="1208"/>
      <c r="F527" s="1207"/>
      <c r="G527" s="1210"/>
      <c r="H527" s="1210"/>
      <c r="I527" s="1210"/>
      <c r="J527" s="1210"/>
      <c r="K527" s="1210"/>
      <c r="L527" s="1210"/>
      <c r="M527" s="1210"/>
      <c r="N527" s="1210"/>
      <c r="O527" s="1210"/>
      <c r="P527" s="1205"/>
      <c r="Q527" s="1205"/>
      <c r="R527" s="1205"/>
      <c r="S527" s="1205"/>
      <c r="T527" s="1205"/>
      <c r="U527" s="1205"/>
      <c r="V527" s="1205"/>
      <c r="W527" s="1205"/>
      <c r="X527" s="1205"/>
    </row>
    <row r="528" spans="1:24" s="1204" customFormat="1" ht="16.5" customHeight="1">
      <c r="A528" s="1209" t="s">
        <v>1020</v>
      </c>
      <c r="B528" s="1208"/>
      <c r="C528" s="1208"/>
      <c r="D528" s="1208"/>
      <c r="E528" s="1208"/>
      <c r="F528" s="1207" t="s">
        <v>116</v>
      </c>
      <c r="G528" s="1206">
        <v>6.8466766488905426</v>
      </c>
      <c r="H528" s="1206">
        <v>7.4702415701255287</v>
      </c>
      <c r="I528" s="1206">
        <v>4.4287834851747183</v>
      </c>
      <c r="J528" s="1206">
        <v>3.0019037226410403</v>
      </c>
      <c r="K528" s="1206">
        <v>5.3610769540572143</v>
      </c>
      <c r="L528" s="1206">
        <v>6.6362080030654429</v>
      </c>
      <c r="M528" s="1206">
        <v>0</v>
      </c>
      <c r="N528" s="1206" t="s">
        <v>143</v>
      </c>
      <c r="O528" s="1206">
        <v>6.2844657757623112</v>
      </c>
      <c r="P528" s="1205"/>
      <c r="Q528" s="1205"/>
      <c r="R528" s="1205"/>
      <c r="S528" s="1205"/>
      <c r="T528" s="1205"/>
      <c r="U528" s="1205"/>
      <c r="V528" s="1205"/>
      <c r="W528" s="1205"/>
      <c r="X528" s="1205"/>
    </row>
    <row r="529" spans="1:24" s="1204" customFormat="1" ht="16.5" customHeight="1">
      <c r="A529" s="1209" t="s">
        <v>1019</v>
      </c>
      <c r="B529" s="1208"/>
      <c r="C529" s="1208"/>
      <c r="D529" s="1208"/>
      <c r="E529" s="1208"/>
      <c r="F529" s="1207" t="s">
        <v>116</v>
      </c>
      <c r="G529" s="1206">
        <v>18.371346731970721</v>
      </c>
      <c r="H529" s="1206">
        <v>19.82921118664396</v>
      </c>
      <c r="I529" s="1206">
        <v>15.777822386589104</v>
      </c>
      <c r="J529" s="1206">
        <v>11.05970320207954</v>
      </c>
      <c r="K529" s="1206">
        <v>12.800640391204187</v>
      </c>
      <c r="L529" s="1206">
        <v>20.85478581288951</v>
      </c>
      <c r="M529" s="1206">
        <v>0</v>
      </c>
      <c r="N529" s="1206" t="s">
        <v>143</v>
      </c>
      <c r="O529" s="1206">
        <v>17.845676405874851</v>
      </c>
      <c r="P529" s="1205"/>
      <c r="Q529" s="1205"/>
      <c r="R529" s="1205"/>
      <c r="S529" s="1205"/>
      <c r="T529" s="1205"/>
      <c r="U529" s="1205"/>
      <c r="V529" s="1205"/>
      <c r="W529" s="1205"/>
      <c r="X529" s="1205"/>
    </row>
    <row r="530" spans="1:24" s="1204" customFormat="1" ht="16.5" customHeight="1">
      <c r="A530" s="1209" t="s">
        <v>1018</v>
      </c>
      <c r="B530" s="1208"/>
      <c r="C530" s="1208"/>
      <c r="D530" s="1208"/>
      <c r="E530" s="1208"/>
      <c r="F530" s="1207" t="s">
        <v>116</v>
      </c>
      <c r="G530" s="1206">
        <v>40.829297263181097</v>
      </c>
      <c r="H530" s="1206">
        <v>45.070228007043063</v>
      </c>
      <c r="I530" s="1206">
        <v>42.998029295421794</v>
      </c>
      <c r="J530" s="1206">
        <v>32.483494769840846</v>
      </c>
      <c r="K530" s="1206">
        <v>33.988991669487298</v>
      </c>
      <c r="L530" s="1206">
        <v>46.515605943221836</v>
      </c>
      <c r="M530" s="1206">
        <v>0</v>
      </c>
      <c r="N530" s="1206" t="s">
        <v>143</v>
      </c>
      <c r="O530" s="1206">
        <v>42.094963565468404</v>
      </c>
      <c r="P530" s="1205"/>
      <c r="Q530" s="1205"/>
      <c r="R530" s="1205"/>
      <c r="S530" s="1205"/>
      <c r="T530" s="1205"/>
      <c r="U530" s="1205"/>
      <c r="V530" s="1205"/>
      <c r="W530" s="1205"/>
      <c r="X530" s="1205"/>
    </row>
    <row r="531" spans="1:24" s="1204" customFormat="1" ht="16.5" customHeight="1">
      <c r="A531" s="1209" t="s">
        <v>1017</v>
      </c>
      <c r="B531" s="1208"/>
      <c r="C531" s="1208"/>
      <c r="D531" s="1208"/>
      <c r="E531" s="1208"/>
      <c r="F531" s="1207" t="s">
        <v>116</v>
      </c>
      <c r="G531" s="1206">
        <v>65.894389581996521</v>
      </c>
      <c r="H531" s="1206">
        <v>70.29000641301262</v>
      </c>
      <c r="I531" s="1206">
        <v>63.045322614651376</v>
      </c>
      <c r="J531" s="1206">
        <v>61.168303977223026</v>
      </c>
      <c r="K531" s="1206">
        <v>59.899956726464133</v>
      </c>
      <c r="L531" s="1206">
        <v>68.563125373117757</v>
      </c>
      <c r="M531" s="1206">
        <v>0</v>
      </c>
      <c r="N531" s="1206" t="s">
        <v>143</v>
      </c>
      <c r="O531" s="1206">
        <v>66.245309415473315</v>
      </c>
      <c r="P531" s="1205"/>
      <c r="Q531" s="1205"/>
      <c r="R531" s="1205"/>
      <c r="S531" s="1205"/>
      <c r="T531" s="1205"/>
      <c r="U531" s="1205"/>
      <c r="V531" s="1205"/>
      <c r="W531" s="1205"/>
      <c r="X531" s="1205"/>
    </row>
    <row r="532" spans="1:24" s="1204" customFormat="1" ht="16.5" customHeight="1">
      <c r="A532" s="1209" t="s">
        <v>1016</v>
      </c>
      <c r="B532" s="1208"/>
      <c r="C532" s="1208"/>
      <c r="D532" s="1208"/>
      <c r="E532" s="1208"/>
      <c r="F532" s="1207" t="s">
        <v>116</v>
      </c>
      <c r="G532" s="1206">
        <v>87.123422267074289</v>
      </c>
      <c r="H532" s="1206">
        <v>89.660564653966873</v>
      </c>
      <c r="I532" s="1206">
        <v>81.61332142285552</v>
      </c>
      <c r="J532" s="1206">
        <v>82.125291355891747</v>
      </c>
      <c r="K532" s="1206">
        <v>82.027386578348668</v>
      </c>
      <c r="L532" s="1206">
        <v>86.671059217528168</v>
      </c>
      <c r="M532" s="1206">
        <v>0</v>
      </c>
      <c r="N532" s="1206" t="s">
        <v>143</v>
      </c>
      <c r="O532" s="1206">
        <v>86.252296330897707</v>
      </c>
      <c r="P532" s="1205"/>
      <c r="Q532" s="1205"/>
      <c r="R532" s="1205"/>
      <c r="S532" s="1205"/>
      <c r="T532" s="1205"/>
      <c r="U532" s="1205"/>
      <c r="V532" s="1205"/>
      <c r="W532" s="1205"/>
      <c r="X532" s="1205"/>
    </row>
    <row r="533" spans="1:24" s="1198" customFormat="1" ht="16.5" customHeight="1">
      <c r="A533" s="1214" t="s">
        <v>991</v>
      </c>
      <c r="B533" s="1213"/>
      <c r="C533" s="1213"/>
      <c r="D533" s="1213"/>
      <c r="E533" s="1213"/>
      <c r="F533" s="1212" t="s">
        <v>109</v>
      </c>
      <c r="G533" s="1211">
        <v>5172.4612999999972</v>
      </c>
      <c r="H533" s="1211">
        <v>3904.7171000000017</v>
      </c>
      <c r="I533" s="1211">
        <v>2673.6123000000025</v>
      </c>
      <c r="J533" s="1211">
        <v>708.92679999999973</v>
      </c>
      <c r="K533" s="1211">
        <v>700.19700000000023</v>
      </c>
      <c r="L533" s="1211">
        <v>1134.1928999999996</v>
      </c>
      <c r="M533" s="1211">
        <v>0</v>
      </c>
      <c r="N533" s="1211" t="s">
        <v>143</v>
      </c>
      <c r="O533" s="1211">
        <v>14294.433800000003</v>
      </c>
      <c r="P533" s="1199"/>
      <c r="Q533" s="1199"/>
      <c r="R533" s="1199"/>
      <c r="S533" s="1199"/>
      <c r="T533" s="1199"/>
      <c r="U533" s="1199"/>
      <c r="V533" s="1199"/>
      <c r="W533" s="1199"/>
      <c r="X533" s="1199"/>
    </row>
    <row r="534" spans="1:24" s="1204" customFormat="1" ht="16.5" customHeight="1">
      <c r="A534" s="1208" t="s">
        <v>781</v>
      </c>
      <c r="B534" s="1208"/>
      <c r="C534" s="1208"/>
      <c r="D534" s="1208"/>
      <c r="E534" s="1208"/>
      <c r="F534" s="1207"/>
      <c r="G534" s="1210"/>
      <c r="H534" s="1210"/>
      <c r="I534" s="1210"/>
      <c r="J534" s="1210"/>
      <c r="K534" s="1210"/>
      <c r="L534" s="1210"/>
      <c r="M534" s="1210"/>
      <c r="N534" s="1210"/>
      <c r="O534" s="1210"/>
      <c r="P534" s="1205"/>
      <c r="Q534" s="1205"/>
      <c r="R534" s="1205"/>
      <c r="S534" s="1205"/>
      <c r="T534" s="1205"/>
      <c r="U534" s="1205"/>
      <c r="V534" s="1205"/>
      <c r="W534" s="1205"/>
      <c r="X534" s="1205"/>
    </row>
    <row r="535" spans="1:24" s="1204" customFormat="1" ht="16.5" customHeight="1">
      <c r="A535" s="1209" t="s">
        <v>1020</v>
      </c>
      <c r="B535" s="1208"/>
      <c r="C535" s="1208"/>
      <c r="D535" s="1208"/>
      <c r="E535" s="1208"/>
      <c r="F535" s="1207" t="s">
        <v>116</v>
      </c>
      <c r="G535" s="1206">
        <v>6.7495032855487622</v>
      </c>
      <c r="H535" s="1206">
        <v>8.1246538008957057</v>
      </c>
      <c r="I535" s="1206">
        <v>4.7670160559257777</v>
      </c>
      <c r="J535" s="1206">
        <v>3.5313240884276573</v>
      </c>
      <c r="K535" s="1206">
        <v>4.5263974412459014</v>
      </c>
      <c r="L535" s="1206">
        <v>16.260201823093116</v>
      </c>
      <c r="M535" s="1206" t="s">
        <v>143</v>
      </c>
      <c r="N535" s="1206">
        <v>7.8133749352140986</v>
      </c>
      <c r="O535" s="1206">
        <v>7.0905624943850523</v>
      </c>
      <c r="P535" s="1205"/>
      <c r="Q535" s="1205"/>
      <c r="R535" s="1205"/>
      <c r="S535" s="1205"/>
      <c r="T535" s="1205"/>
      <c r="U535" s="1205"/>
      <c r="V535" s="1205"/>
      <c r="W535" s="1205"/>
      <c r="X535" s="1205"/>
    </row>
    <row r="536" spans="1:24" s="1204" customFormat="1" ht="16.5" customHeight="1">
      <c r="A536" s="1209" t="s">
        <v>1019</v>
      </c>
      <c r="B536" s="1208"/>
      <c r="C536" s="1208"/>
      <c r="D536" s="1208"/>
      <c r="E536" s="1208"/>
      <c r="F536" s="1207" t="s">
        <v>116</v>
      </c>
      <c r="G536" s="1206">
        <v>18.908873967915643</v>
      </c>
      <c r="H536" s="1206">
        <v>20.97899784568672</v>
      </c>
      <c r="I536" s="1206">
        <v>12.209765156602403</v>
      </c>
      <c r="J536" s="1206">
        <v>9.1572700549931128</v>
      </c>
      <c r="K536" s="1206">
        <v>10.386977619747087</v>
      </c>
      <c r="L536" s="1206">
        <v>32.122087613265755</v>
      </c>
      <c r="M536" s="1206" t="s">
        <v>143</v>
      </c>
      <c r="N536" s="1206">
        <v>11.720062402821148</v>
      </c>
      <c r="O536" s="1206">
        <v>17.411646676296204</v>
      </c>
      <c r="P536" s="1205"/>
      <c r="Q536" s="1205"/>
      <c r="R536" s="1205"/>
      <c r="S536" s="1205"/>
      <c r="T536" s="1205"/>
      <c r="U536" s="1205"/>
      <c r="V536" s="1205"/>
      <c r="W536" s="1205"/>
      <c r="X536" s="1205"/>
    </row>
    <row r="537" spans="1:24" s="1204" customFormat="1" ht="16.5" customHeight="1">
      <c r="A537" s="1209" t="s">
        <v>1018</v>
      </c>
      <c r="B537" s="1208"/>
      <c r="C537" s="1208"/>
      <c r="D537" s="1208"/>
      <c r="E537" s="1208"/>
      <c r="F537" s="1207" t="s">
        <v>116</v>
      </c>
      <c r="G537" s="1206">
        <v>39.897438585920014</v>
      </c>
      <c r="H537" s="1206">
        <v>42.319973335103192</v>
      </c>
      <c r="I537" s="1206">
        <v>29.73271625159013</v>
      </c>
      <c r="J537" s="1206">
        <v>31.664918722477413</v>
      </c>
      <c r="K537" s="1206">
        <v>31.901892763898136</v>
      </c>
      <c r="L537" s="1206">
        <v>54.597988996395365</v>
      </c>
      <c r="M537" s="1206" t="s">
        <v>143</v>
      </c>
      <c r="N537" s="1206">
        <v>27.346812273249345</v>
      </c>
      <c r="O537" s="1206">
        <v>37.926165966355882</v>
      </c>
      <c r="P537" s="1205"/>
      <c r="Q537" s="1205"/>
      <c r="R537" s="1205"/>
      <c r="S537" s="1205"/>
      <c r="T537" s="1205"/>
      <c r="U537" s="1205"/>
      <c r="V537" s="1205"/>
      <c r="W537" s="1205"/>
      <c r="X537" s="1205"/>
    </row>
    <row r="538" spans="1:24" s="1204" customFormat="1" ht="16.5" customHeight="1">
      <c r="A538" s="1209" t="s">
        <v>1017</v>
      </c>
      <c r="B538" s="1208"/>
      <c r="C538" s="1208"/>
      <c r="D538" s="1208"/>
      <c r="E538" s="1208"/>
      <c r="F538" s="1207" t="s">
        <v>116</v>
      </c>
      <c r="G538" s="1206">
        <v>65.87769476714476</v>
      </c>
      <c r="H538" s="1206">
        <v>70.375740036457614</v>
      </c>
      <c r="I538" s="1206">
        <v>52.229266967418923</v>
      </c>
      <c r="J538" s="1206">
        <v>56.412847101185768</v>
      </c>
      <c r="K538" s="1206">
        <v>60.167222335447988</v>
      </c>
      <c r="L538" s="1206">
        <v>73.198489488756991</v>
      </c>
      <c r="M538" s="1206" t="s">
        <v>143</v>
      </c>
      <c r="N538" s="1206">
        <v>57.8133749352141</v>
      </c>
      <c r="O538" s="1206">
        <v>62.927870848759248</v>
      </c>
      <c r="P538" s="1205"/>
      <c r="Q538" s="1205"/>
      <c r="R538" s="1205"/>
      <c r="S538" s="1205"/>
      <c r="T538" s="1205"/>
      <c r="U538" s="1205"/>
      <c r="V538" s="1205"/>
      <c r="W538" s="1205"/>
      <c r="X538" s="1205"/>
    </row>
    <row r="539" spans="1:24" s="1204" customFormat="1" ht="16.5" customHeight="1">
      <c r="A539" s="1209" t="s">
        <v>1016</v>
      </c>
      <c r="B539" s="1208"/>
      <c r="C539" s="1208"/>
      <c r="D539" s="1208"/>
      <c r="E539" s="1208"/>
      <c r="F539" s="1207" t="s">
        <v>116</v>
      </c>
      <c r="G539" s="1206">
        <v>86.500482446768274</v>
      </c>
      <c r="H539" s="1206">
        <v>88.398108829345077</v>
      </c>
      <c r="I539" s="1206">
        <v>76.200640028012245</v>
      </c>
      <c r="J539" s="1206">
        <v>78.367076310500138</v>
      </c>
      <c r="K539" s="1206">
        <v>82.002559403968277</v>
      </c>
      <c r="L539" s="1206">
        <v>87.379949589397526</v>
      </c>
      <c r="M539" s="1206" t="s">
        <v>143</v>
      </c>
      <c r="N539" s="1206">
        <v>77.862104350226716</v>
      </c>
      <c r="O539" s="1206">
        <v>83.377366983242595</v>
      </c>
      <c r="P539" s="1205"/>
      <c r="Q539" s="1205"/>
      <c r="R539" s="1205"/>
      <c r="S539" s="1205"/>
      <c r="T539" s="1205"/>
      <c r="U539" s="1205"/>
      <c r="V539" s="1205"/>
      <c r="W539" s="1205"/>
      <c r="X539" s="1205"/>
    </row>
    <row r="540" spans="1:24" s="1198" customFormat="1" ht="16.5" customHeight="1">
      <c r="A540" s="1214" t="s">
        <v>991</v>
      </c>
      <c r="B540" s="1214"/>
      <c r="C540" s="1213"/>
      <c r="D540" s="1213"/>
      <c r="E540" s="1213"/>
      <c r="F540" s="1212" t="s">
        <v>109</v>
      </c>
      <c r="G540" s="1211">
        <v>1506.9019999999994</v>
      </c>
      <c r="H540" s="1211">
        <v>958.26359999999988</v>
      </c>
      <c r="I540" s="1211">
        <v>1191.4791000000009</v>
      </c>
      <c r="J540" s="1211">
        <v>398.46809999999994</v>
      </c>
      <c r="K540" s="1211">
        <v>553.95710000000008</v>
      </c>
      <c r="L540" s="1211">
        <v>553.45500000000004</v>
      </c>
      <c r="M540" s="1211" t="s">
        <v>143</v>
      </c>
      <c r="N540" s="1211">
        <v>76.79140000000001</v>
      </c>
      <c r="O540" s="1211">
        <v>5239.3643000000011</v>
      </c>
      <c r="P540" s="1199"/>
      <c r="Q540" s="1199"/>
      <c r="R540" s="1199"/>
      <c r="S540" s="1199"/>
      <c r="T540" s="1199"/>
      <c r="U540" s="1199"/>
      <c r="V540" s="1199"/>
      <c r="W540" s="1199"/>
      <c r="X540" s="1199"/>
    </row>
    <row r="541" spans="1:24" s="1198" customFormat="1" ht="16.5" customHeight="1">
      <c r="A541" s="1208" t="s">
        <v>1021</v>
      </c>
      <c r="B541" s="1208"/>
      <c r="C541" s="1208"/>
      <c r="D541" s="1208"/>
      <c r="E541" s="1208"/>
      <c r="F541" s="1207"/>
      <c r="G541" s="1210"/>
      <c r="H541" s="1210"/>
      <c r="I541" s="1210"/>
      <c r="J541" s="1210"/>
      <c r="K541" s="1210"/>
      <c r="L541" s="1210"/>
      <c r="M541" s="1210"/>
      <c r="N541" s="1210"/>
      <c r="O541" s="1210"/>
      <c r="P541" s="1199"/>
      <c r="Q541" s="1199"/>
      <c r="R541" s="1199"/>
      <c r="S541" s="1199"/>
      <c r="T541" s="1199"/>
      <c r="U541" s="1199"/>
      <c r="V541" s="1199"/>
      <c r="W541" s="1199"/>
      <c r="X541" s="1199"/>
    </row>
    <row r="542" spans="1:24" s="1204" customFormat="1" ht="16.5" customHeight="1">
      <c r="A542" s="1209" t="s">
        <v>1020</v>
      </c>
      <c r="B542" s="1208"/>
      <c r="C542" s="1208"/>
      <c r="D542" s="1208"/>
      <c r="E542" s="1208"/>
      <c r="F542" s="1207" t="s">
        <v>116</v>
      </c>
      <c r="G542" s="1206">
        <v>16.291374495539738</v>
      </c>
      <c r="H542" s="1206" t="s">
        <v>239</v>
      </c>
      <c r="I542" s="1206">
        <v>6.5275072352017194</v>
      </c>
      <c r="J542" s="1206" t="s">
        <v>239</v>
      </c>
      <c r="K542" s="1206" t="s">
        <v>239</v>
      </c>
      <c r="L542" s="1206" t="s">
        <v>239</v>
      </c>
      <c r="M542" s="1206" t="s">
        <v>143</v>
      </c>
      <c r="N542" s="1206">
        <v>0</v>
      </c>
      <c r="O542" s="1206">
        <v>5.299621275937751</v>
      </c>
      <c r="P542" s="1205"/>
      <c r="Q542" s="1205"/>
      <c r="R542" s="1205"/>
      <c r="S542" s="1205"/>
      <c r="T542" s="1205"/>
      <c r="U542" s="1205"/>
      <c r="V542" s="1205"/>
      <c r="W542" s="1205"/>
      <c r="X542" s="1205"/>
    </row>
    <row r="543" spans="1:24" s="1204" customFormat="1" ht="16.5" customHeight="1">
      <c r="A543" s="1209" t="s">
        <v>1019</v>
      </c>
      <c r="B543" s="1208"/>
      <c r="C543" s="1208"/>
      <c r="D543" s="1208"/>
      <c r="E543" s="1208"/>
      <c r="F543" s="1207" t="s">
        <v>116</v>
      </c>
      <c r="G543" s="1206">
        <v>29.303604100463097</v>
      </c>
      <c r="H543" s="1206" t="s">
        <v>239</v>
      </c>
      <c r="I543" s="1206">
        <v>15.222123639032883</v>
      </c>
      <c r="J543" s="1206">
        <v>9.9006403427123182</v>
      </c>
      <c r="K543" s="1206">
        <v>9.2133666891607255</v>
      </c>
      <c r="L543" s="1206">
        <v>34.382451760684681</v>
      </c>
      <c r="M543" s="1206" t="s">
        <v>143</v>
      </c>
      <c r="N543" s="1206">
        <v>0</v>
      </c>
      <c r="O543" s="1206">
        <v>13.826820864210923</v>
      </c>
      <c r="P543" s="1205"/>
      <c r="Q543" s="1205"/>
      <c r="R543" s="1205"/>
      <c r="S543" s="1205"/>
      <c r="T543" s="1205"/>
      <c r="U543" s="1205"/>
      <c r="V543" s="1205"/>
      <c r="W543" s="1205"/>
      <c r="X543" s="1205"/>
    </row>
    <row r="544" spans="1:24" s="1204" customFormat="1" ht="16.5" customHeight="1">
      <c r="A544" s="1209" t="s">
        <v>1018</v>
      </c>
      <c r="B544" s="1208"/>
      <c r="C544" s="1208"/>
      <c r="D544" s="1208"/>
      <c r="E544" s="1208"/>
      <c r="F544" s="1207" t="s">
        <v>116</v>
      </c>
      <c r="G544" s="1206">
        <v>53.012404688744738</v>
      </c>
      <c r="H544" s="1206">
        <v>32.734465139278065</v>
      </c>
      <c r="I544" s="1206">
        <v>35.281857195048246</v>
      </c>
      <c r="J544" s="1206">
        <v>29.071446995099308</v>
      </c>
      <c r="K544" s="1206">
        <v>27.266400466285639</v>
      </c>
      <c r="L544" s="1206">
        <v>54.795746260977715</v>
      </c>
      <c r="M544" s="1206" t="s">
        <v>143</v>
      </c>
      <c r="N544" s="1206">
        <v>21.193326109421342</v>
      </c>
      <c r="O544" s="1206">
        <v>34.201298416559546</v>
      </c>
      <c r="P544" s="1205"/>
      <c r="Q544" s="1205"/>
      <c r="R544" s="1205"/>
      <c r="S544" s="1205"/>
      <c r="T544" s="1205"/>
      <c r="U544" s="1205"/>
      <c r="V544" s="1205"/>
      <c r="W544" s="1205"/>
      <c r="X544" s="1205"/>
    </row>
    <row r="545" spans="1:24" s="1204" customFormat="1" ht="16.5" customHeight="1">
      <c r="A545" s="1209" t="s">
        <v>1017</v>
      </c>
      <c r="B545" s="1208"/>
      <c r="C545" s="1208"/>
      <c r="D545" s="1208"/>
      <c r="E545" s="1208"/>
      <c r="F545" s="1207" t="s">
        <v>116</v>
      </c>
      <c r="G545" s="1206">
        <v>82.334392590452666</v>
      </c>
      <c r="H545" s="1206">
        <v>76.039967489471024</v>
      </c>
      <c r="I545" s="1206">
        <v>55.166161310905757</v>
      </c>
      <c r="J545" s="1206">
        <v>58.164986374493957</v>
      </c>
      <c r="K545" s="1206">
        <v>60.729975629367551</v>
      </c>
      <c r="L545" s="1206">
        <v>81.608439475485511</v>
      </c>
      <c r="M545" s="1206" t="s">
        <v>143</v>
      </c>
      <c r="N545" s="1206">
        <v>41.740683872965135</v>
      </c>
      <c r="O545" s="1206">
        <v>61.128209980682989</v>
      </c>
      <c r="P545" s="1205"/>
      <c r="Q545" s="1205"/>
      <c r="R545" s="1205"/>
      <c r="S545" s="1205"/>
      <c r="T545" s="1205"/>
      <c r="U545" s="1205"/>
      <c r="V545" s="1205"/>
      <c r="W545" s="1205"/>
      <c r="X545" s="1205"/>
    </row>
    <row r="546" spans="1:24" s="1204" customFormat="1" ht="16.5" customHeight="1">
      <c r="A546" s="1209" t="s">
        <v>1016</v>
      </c>
      <c r="B546" s="1208"/>
      <c r="C546" s="1208"/>
      <c r="D546" s="1208"/>
      <c r="E546" s="1208"/>
      <c r="F546" s="1207" t="s">
        <v>116</v>
      </c>
      <c r="G546" s="1206">
        <v>97.724085405888061</v>
      </c>
      <c r="H546" s="1206">
        <v>93.872447326691031</v>
      </c>
      <c r="I546" s="1206">
        <v>79.865936215741172</v>
      </c>
      <c r="J546" s="1206">
        <v>80.065940720637869</v>
      </c>
      <c r="K546" s="1206">
        <v>79.697809128610089</v>
      </c>
      <c r="L546" s="1206">
        <v>91.151614389699404</v>
      </c>
      <c r="M546" s="1206" t="s">
        <v>143</v>
      </c>
      <c r="N546" s="1206">
        <v>69.128653967643004</v>
      </c>
      <c r="O546" s="1206">
        <v>82.196184141593406</v>
      </c>
      <c r="P546" s="1205"/>
      <c r="Q546" s="1205"/>
      <c r="R546" s="1205"/>
      <c r="S546" s="1205"/>
      <c r="T546" s="1205"/>
      <c r="U546" s="1205"/>
      <c r="V546" s="1205"/>
      <c r="W546" s="1205"/>
      <c r="X546" s="1205"/>
    </row>
    <row r="547" spans="1:24" s="1198" customFormat="1" ht="16.5" customHeight="1">
      <c r="A547" s="1214" t="s">
        <v>991</v>
      </c>
      <c r="B547" s="1213"/>
      <c r="C547" s="1213"/>
      <c r="D547" s="1213"/>
      <c r="E547" s="1213"/>
      <c r="F547" s="1212" t="s">
        <v>109</v>
      </c>
      <c r="G547" s="1211">
        <v>57.11549999999999</v>
      </c>
      <c r="H547" s="1211">
        <v>17.594299999999997</v>
      </c>
      <c r="I547" s="1211">
        <v>118.79419999999999</v>
      </c>
      <c r="J547" s="1211">
        <v>89.170999999999992</v>
      </c>
      <c r="K547" s="1211">
        <v>80.465699999999984</v>
      </c>
      <c r="L547" s="1211">
        <v>22.3521</v>
      </c>
      <c r="M547" s="1211" t="s">
        <v>143</v>
      </c>
      <c r="N547" s="1211">
        <v>47.804200000000009</v>
      </c>
      <c r="O547" s="1211">
        <v>433.29699999999997</v>
      </c>
      <c r="P547" s="1199"/>
      <c r="Q547" s="1199"/>
      <c r="R547" s="1199"/>
      <c r="S547" s="1199"/>
      <c r="T547" s="1199"/>
      <c r="U547" s="1199"/>
      <c r="V547" s="1199"/>
      <c r="W547" s="1199"/>
      <c r="X547" s="1199"/>
    </row>
    <row r="548" spans="1:24" s="1204" customFormat="1" ht="16.5" customHeight="1">
      <c r="A548" s="1208" t="s">
        <v>780</v>
      </c>
      <c r="B548" s="1208"/>
      <c r="C548" s="1208"/>
      <c r="D548" s="1208"/>
      <c r="E548" s="1208"/>
      <c r="F548" s="1207"/>
      <c r="G548" s="1210"/>
      <c r="H548" s="1210"/>
      <c r="I548" s="1210"/>
      <c r="J548" s="1210"/>
      <c r="K548" s="1210"/>
      <c r="L548" s="1210"/>
      <c r="M548" s="1210"/>
      <c r="N548" s="1210"/>
      <c r="O548" s="1210"/>
      <c r="P548" s="1205"/>
      <c r="Q548" s="1205"/>
      <c r="R548" s="1205"/>
      <c r="S548" s="1205"/>
      <c r="T548" s="1205"/>
      <c r="U548" s="1205"/>
      <c r="V548" s="1205"/>
      <c r="W548" s="1205"/>
      <c r="X548" s="1205"/>
    </row>
    <row r="549" spans="1:24" s="1204" customFormat="1" ht="16.5" customHeight="1">
      <c r="A549" s="1209" t="s">
        <v>1020</v>
      </c>
      <c r="B549" s="1208"/>
      <c r="C549" s="1208"/>
      <c r="D549" s="1208"/>
      <c r="E549" s="1208"/>
      <c r="F549" s="1207" t="s">
        <v>116</v>
      </c>
      <c r="G549" s="1206" t="s">
        <v>239</v>
      </c>
      <c r="H549" s="1206" t="s">
        <v>143</v>
      </c>
      <c r="I549" s="1206" t="s">
        <v>239</v>
      </c>
      <c r="J549" s="1206" t="s">
        <v>239</v>
      </c>
      <c r="K549" s="1206" t="s">
        <v>239</v>
      </c>
      <c r="L549" s="1206" t="s">
        <v>239</v>
      </c>
      <c r="M549" s="1206" t="s">
        <v>143</v>
      </c>
      <c r="N549" s="1206" t="s">
        <v>239</v>
      </c>
      <c r="O549" s="1206">
        <v>4.2288319624946231</v>
      </c>
      <c r="P549" s="1205"/>
      <c r="Q549" s="1205"/>
      <c r="R549" s="1205"/>
      <c r="S549" s="1205"/>
      <c r="T549" s="1205"/>
      <c r="U549" s="1205"/>
      <c r="V549" s="1205"/>
      <c r="W549" s="1205"/>
      <c r="X549" s="1205"/>
    </row>
    <row r="550" spans="1:24" s="1204" customFormat="1" ht="16.5" customHeight="1">
      <c r="A550" s="1209" t="s">
        <v>1019</v>
      </c>
      <c r="B550" s="1208"/>
      <c r="C550" s="1208"/>
      <c r="D550" s="1208"/>
      <c r="E550" s="1208"/>
      <c r="F550" s="1207" t="s">
        <v>116</v>
      </c>
      <c r="G550" s="1206" t="s">
        <v>239</v>
      </c>
      <c r="H550" s="1206" t="s">
        <v>143</v>
      </c>
      <c r="I550" s="1206">
        <v>12.064665210351363</v>
      </c>
      <c r="J550" s="1206" t="s">
        <v>239</v>
      </c>
      <c r="K550" s="1206" t="s">
        <v>239</v>
      </c>
      <c r="L550" s="1206" t="s">
        <v>239</v>
      </c>
      <c r="M550" s="1206" t="s">
        <v>143</v>
      </c>
      <c r="N550" s="1206" t="s">
        <v>239</v>
      </c>
      <c r="O550" s="1206">
        <v>10.655152065735102</v>
      </c>
      <c r="P550" s="1205"/>
      <c r="Q550" s="1205"/>
      <c r="R550" s="1205"/>
      <c r="S550" s="1205"/>
      <c r="T550" s="1205"/>
      <c r="U550" s="1205"/>
      <c r="V550" s="1205"/>
      <c r="W550" s="1205"/>
      <c r="X550" s="1205"/>
    </row>
    <row r="551" spans="1:24" s="1204" customFormat="1" ht="16.5" customHeight="1">
      <c r="A551" s="1209" t="s">
        <v>1018</v>
      </c>
      <c r="B551" s="1208"/>
      <c r="C551" s="1208"/>
      <c r="D551" s="1208"/>
      <c r="E551" s="1208"/>
      <c r="F551" s="1207" t="s">
        <v>116</v>
      </c>
      <c r="G551" s="1206" t="s">
        <v>239</v>
      </c>
      <c r="H551" s="1206" t="s">
        <v>143</v>
      </c>
      <c r="I551" s="1206">
        <v>33.626450614824648</v>
      </c>
      <c r="J551" s="1206">
        <v>27.715250685303172</v>
      </c>
      <c r="K551" s="1206" t="s">
        <v>239</v>
      </c>
      <c r="L551" s="1206" t="s">
        <v>239</v>
      </c>
      <c r="M551" s="1206" t="s">
        <v>143</v>
      </c>
      <c r="N551" s="1206" t="s">
        <v>239</v>
      </c>
      <c r="O551" s="1206">
        <v>30.487852732755677</v>
      </c>
      <c r="P551" s="1205"/>
      <c r="Q551" s="1205"/>
      <c r="R551" s="1205"/>
      <c r="S551" s="1205"/>
      <c r="T551" s="1205"/>
      <c r="U551" s="1205"/>
      <c r="V551" s="1205"/>
      <c r="W551" s="1205"/>
      <c r="X551" s="1205"/>
    </row>
    <row r="552" spans="1:24" s="1204" customFormat="1" ht="16.5" customHeight="1">
      <c r="A552" s="1209" t="s">
        <v>1017</v>
      </c>
      <c r="B552" s="1208"/>
      <c r="C552" s="1208"/>
      <c r="D552" s="1208"/>
      <c r="E552" s="1208"/>
      <c r="F552" s="1207" t="s">
        <v>116</v>
      </c>
      <c r="G552" s="1206" t="s">
        <v>239</v>
      </c>
      <c r="H552" s="1206" t="s">
        <v>143</v>
      </c>
      <c r="I552" s="1206">
        <v>58.525232692223852</v>
      </c>
      <c r="J552" s="1206">
        <v>57.946242293262983</v>
      </c>
      <c r="K552" s="1206" t="s">
        <v>239</v>
      </c>
      <c r="L552" s="1206" t="s">
        <v>239</v>
      </c>
      <c r="M552" s="1206" t="s">
        <v>143</v>
      </c>
      <c r="N552" s="1206" t="s">
        <v>239</v>
      </c>
      <c r="O552" s="1206">
        <v>55.419940131775256</v>
      </c>
      <c r="P552" s="1205"/>
      <c r="Q552" s="1205"/>
      <c r="R552" s="1205"/>
      <c r="S552" s="1205"/>
      <c r="T552" s="1205"/>
      <c r="U552" s="1205"/>
      <c r="V552" s="1205"/>
      <c r="W552" s="1205"/>
      <c r="X552" s="1205"/>
    </row>
    <row r="553" spans="1:24" s="1204" customFormat="1" ht="16.5" customHeight="1">
      <c r="A553" s="1209" t="s">
        <v>1016</v>
      </c>
      <c r="B553" s="1208"/>
      <c r="C553" s="1208"/>
      <c r="D553" s="1208"/>
      <c r="E553" s="1208"/>
      <c r="F553" s="1207" t="s">
        <v>116</v>
      </c>
      <c r="G553" s="1206" t="s">
        <v>239</v>
      </c>
      <c r="H553" s="1206" t="s">
        <v>143</v>
      </c>
      <c r="I553" s="1206">
        <v>71.775196234227209</v>
      </c>
      <c r="J553" s="1206">
        <v>82.164341781507559</v>
      </c>
      <c r="K553" s="1206" t="s">
        <v>239</v>
      </c>
      <c r="L553" s="1206" t="s">
        <v>239</v>
      </c>
      <c r="M553" s="1206" t="s">
        <v>143</v>
      </c>
      <c r="N553" s="1206">
        <v>58.387962287349247</v>
      </c>
      <c r="O553" s="1206">
        <v>74.657734558536632</v>
      </c>
      <c r="P553" s="1205"/>
      <c r="Q553" s="1205"/>
      <c r="R553" s="1205"/>
      <c r="S553" s="1205"/>
      <c r="T553" s="1205"/>
      <c r="U553" s="1205"/>
      <c r="V553" s="1205"/>
      <c r="W553" s="1205"/>
      <c r="X553" s="1205"/>
    </row>
    <row r="554" spans="1:24" s="1198" customFormat="1" ht="16.5" customHeight="1">
      <c r="A554" s="1214" t="s">
        <v>991</v>
      </c>
      <c r="B554" s="1213"/>
      <c r="C554" s="1213"/>
      <c r="D554" s="1213"/>
      <c r="E554" s="1213"/>
      <c r="F554" s="1212" t="s">
        <v>109</v>
      </c>
      <c r="G554" s="1211">
        <v>7.6671999999999985</v>
      </c>
      <c r="H554" s="1211" t="s">
        <v>143</v>
      </c>
      <c r="I554" s="1211">
        <v>66.514899999999997</v>
      </c>
      <c r="J554" s="1211">
        <v>32.066099999999999</v>
      </c>
      <c r="K554" s="1211" t="s">
        <v>239</v>
      </c>
      <c r="L554" s="1211" t="s">
        <v>239</v>
      </c>
      <c r="M554" s="1211" t="s">
        <v>143</v>
      </c>
      <c r="N554" s="1211">
        <v>17.405300000000004</v>
      </c>
      <c r="O554" s="1211">
        <v>135.0633</v>
      </c>
      <c r="P554" s="1199"/>
      <c r="Q554" s="1199"/>
      <c r="R554" s="1199"/>
      <c r="S554" s="1199"/>
      <c r="T554" s="1199"/>
      <c r="U554" s="1199"/>
      <c r="V554" s="1199"/>
      <c r="W554" s="1199"/>
      <c r="X554" s="1199"/>
    </row>
    <row r="555" spans="1:24" s="1204" customFormat="1" ht="16.5" customHeight="1">
      <c r="A555" s="1227" t="s">
        <v>1025</v>
      </c>
      <c r="B555" s="1226"/>
      <c r="C555" s="1226"/>
      <c r="D555" s="1226"/>
      <c r="E555" s="1226"/>
      <c r="F555" s="1207"/>
      <c r="G555" s="1210"/>
      <c r="H555" s="1210"/>
      <c r="I555" s="1210"/>
      <c r="J555" s="1210"/>
      <c r="K555" s="1210"/>
      <c r="L555" s="1210"/>
      <c r="M555" s="1210"/>
      <c r="N555" s="1210"/>
      <c r="O555" s="1210"/>
      <c r="P555" s="1205"/>
      <c r="Q555" s="1205"/>
      <c r="R555" s="1205"/>
      <c r="S555" s="1205"/>
      <c r="T555" s="1205"/>
      <c r="U555" s="1205"/>
      <c r="V555" s="1205"/>
      <c r="W555" s="1205"/>
      <c r="X555" s="1205"/>
    </row>
    <row r="556" spans="1:24" s="1217" customFormat="1" ht="16.5" customHeight="1">
      <c r="A556" s="1222" t="s">
        <v>1024</v>
      </c>
      <c r="B556" s="1221"/>
      <c r="C556" s="1221"/>
      <c r="D556" s="1221"/>
      <c r="E556" s="1221"/>
      <c r="F556" s="1220"/>
      <c r="G556" s="1219"/>
      <c r="H556" s="1219"/>
      <c r="I556" s="1219"/>
      <c r="J556" s="1219"/>
      <c r="K556" s="1219"/>
      <c r="L556" s="1219"/>
      <c r="M556" s="1219"/>
      <c r="N556" s="1219"/>
      <c r="O556" s="1219"/>
      <c r="P556" s="1218"/>
      <c r="Q556" s="1218"/>
      <c r="R556" s="1218"/>
      <c r="S556" s="1218"/>
      <c r="T556" s="1218"/>
      <c r="U556" s="1218"/>
      <c r="V556" s="1218"/>
      <c r="W556" s="1218"/>
      <c r="X556" s="1218"/>
    </row>
    <row r="557" spans="1:24" s="1204" customFormat="1" ht="16.5" customHeight="1">
      <c r="A557" s="2004" t="s">
        <v>656</v>
      </c>
      <c r="B557" s="2004"/>
      <c r="C557" s="2004"/>
      <c r="D557" s="2004"/>
      <c r="E557" s="2004"/>
      <c r="G557" s="1206"/>
      <c r="H557" s="1206"/>
      <c r="I557" s="1206"/>
      <c r="J557" s="1206"/>
      <c r="K557" s="1206"/>
      <c r="L557" s="1206"/>
      <c r="M557" s="1206"/>
      <c r="N557" s="1206"/>
      <c r="O557" s="1206"/>
      <c r="P557" s="1205"/>
      <c r="Q557" s="1205"/>
      <c r="R557" s="1205"/>
      <c r="S557" s="1205"/>
      <c r="T557" s="1205"/>
      <c r="U557" s="1205"/>
      <c r="V557" s="1205"/>
      <c r="W557" s="1205"/>
      <c r="X557" s="1205"/>
    </row>
    <row r="558" spans="1:24" s="1204" customFormat="1" ht="16.5" customHeight="1">
      <c r="A558" s="1209" t="s">
        <v>1020</v>
      </c>
      <c r="B558" s="1208"/>
      <c r="C558" s="1208"/>
      <c r="D558" s="1208"/>
      <c r="E558" s="1208"/>
      <c r="F558" s="1207" t="s">
        <v>116</v>
      </c>
      <c r="G558" s="1206">
        <v>1.7841494887378864</v>
      </c>
      <c r="H558" s="1206">
        <v>1.9965930880642055</v>
      </c>
      <c r="I558" s="1206">
        <v>2.2000632432217073</v>
      </c>
      <c r="J558" s="1206">
        <v>3.8310192447913853</v>
      </c>
      <c r="K558" s="1206">
        <v>5.0122263326755636</v>
      </c>
      <c r="L558" s="1206" t="s">
        <v>143</v>
      </c>
      <c r="M558" s="1206" t="s">
        <v>239</v>
      </c>
      <c r="N558" s="1206" t="s">
        <v>143</v>
      </c>
      <c r="O558" s="1206">
        <v>2.368425766236586</v>
      </c>
      <c r="P558" s="1205"/>
      <c r="Q558" s="1205"/>
      <c r="R558" s="1205"/>
      <c r="S558" s="1205"/>
      <c r="T558" s="1205"/>
      <c r="U558" s="1205"/>
      <c r="V558" s="1205"/>
      <c r="W558" s="1205"/>
      <c r="X558" s="1205"/>
    </row>
    <row r="559" spans="1:24" s="1204" customFormat="1" ht="16.5" customHeight="1">
      <c r="A559" s="1209" t="s">
        <v>1019</v>
      </c>
      <c r="B559" s="1208"/>
      <c r="C559" s="1208"/>
      <c r="D559" s="1208"/>
      <c r="E559" s="1208"/>
      <c r="F559" s="1207" t="s">
        <v>116</v>
      </c>
      <c r="G559" s="1206">
        <v>4.9989056610540841</v>
      </c>
      <c r="H559" s="1206">
        <v>4.8274607881291667</v>
      </c>
      <c r="I559" s="1206">
        <v>8.1131199030415075</v>
      </c>
      <c r="J559" s="1206">
        <v>17.102472575529458</v>
      </c>
      <c r="K559" s="1206">
        <v>18.560604420181406</v>
      </c>
      <c r="L559" s="1206" t="s">
        <v>143</v>
      </c>
      <c r="M559" s="1206">
        <v>4.0572614837405245</v>
      </c>
      <c r="N559" s="1206" t="s">
        <v>143</v>
      </c>
      <c r="O559" s="1206">
        <v>7.9213425533153012</v>
      </c>
      <c r="P559" s="1205"/>
      <c r="Q559" s="1205"/>
      <c r="R559" s="1205"/>
      <c r="S559" s="1205"/>
      <c r="T559" s="1205"/>
      <c r="U559" s="1205"/>
      <c r="V559" s="1205"/>
      <c r="W559" s="1205"/>
      <c r="X559" s="1205"/>
    </row>
    <row r="560" spans="1:24" s="1204" customFormat="1" ht="16.5" customHeight="1">
      <c r="A560" s="1209" t="s">
        <v>1018</v>
      </c>
      <c r="B560" s="1208"/>
      <c r="C560" s="1208"/>
      <c r="D560" s="1208"/>
      <c r="E560" s="1208"/>
      <c r="F560" s="1207" t="s">
        <v>116</v>
      </c>
      <c r="G560" s="1206">
        <v>23.701686056369255</v>
      </c>
      <c r="H560" s="1206">
        <v>24.820408493009317</v>
      </c>
      <c r="I560" s="1206">
        <v>36.113833626190669</v>
      </c>
      <c r="J560" s="1206">
        <v>50.708222072030843</v>
      </c>
      <c r="K560" s="1206">
        <v>52.265837690053488</v>
      </c>
      <c r="L560" s="1206" t="s">
        <v>143</v>
      </c>
      <c r="M560" s="1206">
        <v>29.737427560977252</v>
      </c>
      <c r="N560" s="1206" t="s">
        <v>143</v>
      </c>
      <c r="O560" s="1206">
        <v>31.622433306338461</v>
      </c>
      <c r="P560" s="1205"/>
      <c r="Q560" s="1205"/>
      <c r="R560" s="1205"/>
      <c r="S560" s="1205"/>
      <c r="T560" s="1205"/>
      <c r="U560" s="1205"/>
      <c r="V560" s="1205"/>
      <c r="W560" s="1205"/>
      <c r="X560" s="1205"/>
    </row>
    <row r="561" spans="1:24" s="1204" customFormat="1" ht="16.5" customHeight="1">
      <c r="A561" s="1209" t="s">
        <v>1017</v>
      </c>
      <c r="B561" s="1208"/>
      <c r="C561" s="1208"/>
      <c r="D561" s="1208"/>
      <c r="E561" s="1208"/>
      <c r="F561" s="1207" t="s">
        <v>116</v>
      </c>
      <c r="G561" s="1206">
        <v>51.855970322016866</v>
      </c>
      <c r="H561" s="1206">
        <v>56.365566010477863</v>
      </c>
      <c r="I561" s="1206">
        <v>68.063858240170063</v>
      </c>
      <c r="J561" s="1206">
        <v>73.100324421371283</v>
      </c>
      <c r="K561" s="1206">
        <v>77.393954118926729</v>
      </c>
      <c r="L561" s="1206" t="s">
        <v>143</v>
      </c>
      <c r="M561" s="1206">
        <v>59.456394582203487</v>
      </c>
      <c r="N561" s="1206" t="s">
        <v>143</v>
      </c>
      <c r="O561" s="1206">
        <v>60.478561678414735</v>
      </c>
      <c r="P561" s="1205"/>
      <c r="Q561" s="1205"/>
      <c r="R561" s="1205"/>
      <c r="S561" s="1205"/>
      <c r="T561" s="1205"/>
      <c r="U561" s="1205"/>
      <c r="V561" s="1205"/>
      <c r="W561" s="1205"/>
      <c r="X561" s="1205"/>
    </row>
    <row r="562" spans="1:24" s="1204" customFormat="1" ht="16.5" customHeight="1">
      <c r="A562" s="1209" t="s">
        <v>1016</v>
      </c>
      <c r="B562" s="1208"/>
      <c r="C562" s="1208"/>
      <c r="D562" s="1208"/>
      <c r="E562" s="1208"/>
      <c r="F562" s="1207" t="s">
        <v>116</v>
      </c>
      <c r="G562" s="1206">
        <v>84.591279687764924</v>
      </c>
      <c r="H562" s="1206">
        <v>88.233420669804403</v>
      </c>
      <c r="I562" s="1206">
        <v>89.070731095575056</v>
      </c>
      <c r="J562" s="1206">
        <v>89.3950675854542</v>
      </c>
      <c r="K562" s="1206">
        <v>95.173773718762817</v>
      </c>
      <c r="L562" s="1206" t="s">
        <v>143</v>
      </c>
      <c r="M562" s="1206">
        <v>88.174232332316762</v>
      </c>
      <c r="N562" s="1206" t="s">
        <v>143</v>
      </c>
      <c r="O562" s="1206">
        <v>87.784441180599146</v>
      </c>
      <c r="P562" s="1205"/>
      <c r="Q562" s="1205"/>
      <c r="R562" s="1205"/>
      <c r="S562" s="1205"/>
      <c r="T562" s="1205"/>
      <c r="U562" s="1205"/>
      <c r="V562" s="1205"/>
      <c r="W562" s="1205"/>
      <c r="X562" s="1205"/>
    </row>
    <row r="563" spans="1:24" s="1198" customFormat="1" ht="16.5" customHeight="1">
      <c r="A563" s="1214" t="s">
        <v>991</v>
      </c>
      <c r="B563" s="1213"/>
      <c r="C563" s="1213"/>
      <c r="D563" s="1213"/>
      <c r="E563" s="1213"/>
      <c r="F563" s="1212" t="s">
        <v>109</v>
      </c>
      <c r="G563" s="1211">
        <v>4907.0720000000019</v>
      </c>
      <c r="H563" s="1211">
        <v>3495.5995999999996</v>
      </c>
      <c r="I563" s="1211">
        <v>2492.2828999999992</v>
      </c>
      <c r="J563" s="1211">
        <v>1501.1958000000002</v>
      </c>
      <c r="K563" s="1211">
        <v>1131.4513000000002</v>
      </c>
      <c r="L563" s="1211" t="s">
        <v>143</v>
      </c>
      <c r="M563" s="1211">
        <v>295.76600000000002</v>
      </c>
      <c r="N563" s="1211" t="s">
        <v>143</v>
      </c>
      <c r="O563" s="1211">
        <v>13823.3676</v>
      </c>
      <c r="P563" s="1199"/>
      <c r="Q563" s="1199"/>
      <c r="R563" s="1199"/>
      <c r="S563" s="1199"/>
      <c r="T563" s="1199"/>
      <c r="U563" s="1199"/>
      <c r="V563" s="1199"/>
      <c r="W563" s="1199"/>
      <c r="X563" s="1199"/>
    </row>
    <row r="564" spans="1:24" s="1204" customFormat="1" ht="16.5" customHeight="1">
      <c r="A564" s="1208" t="s">
        <v>782</v>
      </c>
      <c r="B564" s="1224"/>
      <c r="C564" s="1224"/>
      <c r="D564" s="1224"/>
      <c r="E564" s="1224"/>
      <c r="F564" s="1207"/>
      <c r="G564" s="1210"/>
      <c r="H564" s="1210"/>
      <c r="I564" s="1210"/>
      <c r="J564" s="1210"/>
      <c r="K564" s="1210"/>
      <c r="L564" s="1210"/>
      <c r="M564" s="1210"/>
      <c r="N564" s="1210"/>
      <c r="O564" s="1210"/>
      <c r="P564" s="1205"/>
      <c r="Q564" s="1205"/>
      <c r="R564" s="1205"/>
      <c r="S564" s="1205"/>
      <c r="T564" s="1205"/>
      <c r="U564" s="1205"/>
      <c r="V564" s="1205"/>
      <c r="W564" s="1205"/>
      <c r="X564" s="1205"/>
    </row>
    <row r="565" spans="1:24" s="1204" customFormat="1" ht="16.5" customHeight="1">
      <c r="A565" s="1209" t="s">
        <v>1020</v>
      </c>
      <c r="B565" s="1208"/>
      <c r="C565" s="1208"/>
      <c r="D565" s="1208"/>
      <c r="E565" s="1208"/>
      <c r="F565" s="1207" t="s">
        <v>116</v>
      </c>
      <c r="G565" s="1206">
        <v>2.0775735667580388</v>
      </c>
      <c r="H565" s="1206">
        <v>1.3449562729113453</v>
      </c>
      <c r="I565" s="1206">
        <v>3.1201601945537858</v>
      </c>
      <c r="J565" s="1206">
        <v>5.1320741454947187</v>
      </c>
      <c r="K565" s="1206">
        <v>2.6462498423449641</v>
      </c>
      <c r="L565" s="1206">
        <v>2.5937788957846468</v>
      </c>
      <c r="M565" s="1206">
        <v>0</v>
      </c>
      <c r="N565" s="1206" t="s">
        <v>143</v>
      </c>
      <c r="O565" s="1206">
        <v>2.3542953696526858</v>
      </c>
      <c r="P565" s="1205"/>
      <c r="Q565" s="1205"/>
      <c r="R565" s="1205"/>
      <c r="S565" s="1205"/>
      <c r="T565" s="1205"/>
      <c r="U565" s="1205"/>
      <c r="V565" s="1205"/>
      <c r="W565" s="1205"/>
      <c r="X565" s="1205"/>
    </row>
    <row r="566" spans="1:24" s="1204" customFormat="1" ht="16.5" customHeight="1">
      <c r="A566" s="1209" t="s">
        <v>1019</v>
      </c>
      <c r="B566" s="1208"/>
      <c r="C566" s="1208"/>
      <c r="D566" s="1208"/>
      <c r="E566" s="1208"/>
      <c r="F566" s="1207" t="s">
        <v>116</v>
      </c>
      <c r="G566" s="1206">
        <v>7.0347015311725034</v>
      </c>
      <c r="H566" s="1206">
        <v>4.0515906471329668</v>
      </c>
      <c r="I566" s="1206">
        <v>11.550952540044332</v>
      </c>
      <c r="J566" s="1206">
        <v>14.56834285033227</v>
      </c>
      <c r="K566" s="1206">
        <v>10.519421326186086</v>
      </c>
      <c r="L566" s="1206">
        <v>5.2242246270028865</v>
      </c>
      <c r="M566" s="1206">
        <v>0</v>
      </c>
      <c r="N566" s="1206" t="s">
        <v>143</v>
      </c>
      <c r="O566" s="1206">
        <v>7.736266585291367</v>
      </c>
      <c r="P566" s="1205"/>
      <c r="Q566" s="1205"/>
      <c r="R566" s="1205"/>
      <c r="S566" s="1205"/>
      <c r="T566" s="1205"/>
      <c r="U566" s="1205"/>
      <c r="V566" s="1205"/>
      <c r="W566" s="1205"/>
      <c r="X566" s="1205"/>
    </row>
    <row r="567" spans="1:24" s="1204" customFormat="1" ht="16.5" customHeight="1">
      <c r="A567" s="1209" t="s">
        <v>1018</v>
      </c>
      <c r="B567" s="1208"/>
      <c r="C567" s="1208"/>
      <c r="D567" s="1208"/>
      <c r="E567" s="1208"/>
      <c r="F567" s="1207" t="s">
        <v>116</v>
      </c>
      <c r="G567" s="1206">
        <v>26.165997562551134</v>
      </c>
      <c r="H567" s="1206">
        <v>16.38694400480356</v>
      </c>
      <c r="I567" s="1206">
        <v>39.683910860030991</v>
      </c>
      <c r="J567" s="1206">
        <v>48.694882518416435</v>
      </c>
      <c r="K567" s="1206">
        <v>36.322042706047469</v>
      </c>
      <c r="L567" s="1206">
        <v>21.846638829006242</v>
      </c>
      <c r="M567" s="1206">
        <v>0</v>
      </c>
      <c r="N567" s="1206" t="s">
        <v>143</v>
      </c>
      <c r="O567" s="1206">
        <v>28.1408732792008</v>
      </c>
      <c r="P567" s="1205"/>
      <c r="Q567" s="1205"/>
      <c r="R567" s="1205"/>
      <c r="S567" s="1205"/>
      <c r="T567" s="1205"/>
      <c r="U567" s="1205"/>
      <c r="V567" s="1205"/>
      <c r="W567" s="1205"/>
      <c r="X567" s="1205"/>
    </row>
    <row r="568" spans="1:24" s="1204" customFormat="1" ht="16.5" customHeight="1">
      <c r="A568" s="1209" t="s">
        <v>1017</v>
      </c>
      <c r="B568" s="1208"/>
      <c r="C568" s="1208"/>
      <c r="D568" s="1208"/>
      <c r="E568" s="1208"/>
      <c r="F568" s="1207" t="s">
        <v>116</v>
      </c>
      <c r="G568" s="1206">
        <v>54.940869190983776</v>
      </c>
      <c r="H568" s="1206">
        <v>45.818759204506712</v>
      </c>
      <c r="I568" s="1206">
        <v>65.804502570410449</v>
      </c>
      <c r="J568" s="1206">
        <v>70.301462465027512</v>
      </c>
      <c r="K568" s="1206">
        <v>62.746478123609926</v>
      </c>
      <c r="L568" s="1206">
        <v>51.075942452254509</v>
      </c>
      <c r="M568" s="1206">
        <v>0</v>
      </c>
      <c r="N568" s="1206" t="s">
        <v>143</v>
      </c>
      <c r="O568" s="1206">
        <v>56.050108741125428</v>
      </c>
      <c r="P568" s="1205"/>
      <c r="Q568" s="1205"/>
      <c r="R568" s="1205"/>
      <c r="S568" s="1205"/>
      <c r="T568" s="1205"/>
      <c r="U568" s="1205"/>
      <c r="V568" s="1205"/>
      <c r="W568" s="1205"/>
      <c r="X568" s="1205"/>
    </row>
    <row r="569" spans="1:24" s="1204" customFormat="1" ht="16.5" customHeight="1">
      <c r="A569" s="1209" t="s">
        <v>1016</v>
      </c>
      <c r="B569" s="1208"/>
      <c r="C569" s="1208"/>
      <c r="D569" s="1208"/>
      <c r="E569" s="1208"/>
      <c r="F569" s="1207" t="s">
        <v>116</v>
      </c>
      <c r="G569" s="1206">
        <v>86.762510627015999</v>
      </c>
      <c r="H569" s="1206">
        <v>81.609741544303404</v>
      </c>
      <c r="I569" s="1206">
        <v>86.868581505906178</v>
      </c>
      <c r="J569" s="1206">
        <v>85.404305646175445</v>
      </c>
      <c r="K569" s="1206">
        <v>87.374662231143731</v>
      </c>
      <c r="L569" s="1206">
        <v>82.30388172813781</v>
      </c>
      <c r="M569" s="1206">
        <v>0</v>
      </c>
      <c r="N569" s="1206" t="s">
        <v>143</v>
      </c>
      <c r="O569" s="1206">
        <v>85.262045128418833</v>
      </c>
      <c r="P569" s="1205"/>
      <c r="Q569" s="1205"/>
      <c r="R569" s="1205"/>
      <c r="S569" s="1205"/>
      <c r="T569" s="1205"/>
      <c r="U569" s="1205"/>
      <c r="V569" s="1205"/>
      <c r="W569" s="1205"/>
      <c r="X569" s="1205"/>
    </row>
    <row r="570" spans="1:24" s="1198" customFormat="1" ht="16.5" customHeight="1">
      <c r="A570" s="1214" t="s">
        <v>991</v>
      </c>
      <c r="B570" s="1213"/>
      <c r="C570" s="1213"/>
      <c r="D570" s="1213"/>
      <c r="E570" s="1213"/>
      <c r="F570" s="1212" t="s">
        <v>109</v>
      </c>
      <c r="G570" s="1211">
        <v>1938.3380999999997</v>
      </c>
      <c r="H570" s="1211">
        <v>1116.5047000000002</v>
      </c>
      <c r="I570" s="1211">
        <v>987.44930000000011</v>
      </c>
      <c r="J570" s="1211">
        <v>261.77719999999999</v>
      </c>
      <c r="K570" s="1211">
        <v>310.0123000000001</v>
      </c>
      <c r="L570" s="1211">
        <v>375.27099999999996</v>
      </c>
      <c r="M570" s="1211">
        <v>0</v>
      </c>
      <c r="N570" s="1211" t="s">
        <v>143</v>
      </c>
      <c r="O570" s="1211">
        <v>4989.5565999999999</v>
      </c>
      <c r="P570" s="1199"/>
      <c r="Q570" s="1199"/>
      <c r="R570" s="1199"/>
      <c r="S570" s="1199"/>
      <c r="T570" s="1199"/>
      <c r="U570" s="1199"/>
      <c r="V570" s="1199"/>
      <c r="W570" s="1199"/>
      <c r="X570" s="1199"/>
    </row>
    <row r="571" spans="1:24" s="1204" customFormat="1" ht="16.5" customHeight="1">
      <c r="A571" s="1208" t="s">
        <v>781</v>
      </c>
      <c r="B571" s="1224"/>
      <c r="C571" s="1224"/>
      <c r="D571" s="1224"/>
      <c r="E571" s="1224"/>
      <c r="F571" s="1207"/>
      <c r="G571" s="1210"/>
      <c r="H571" s="1210"/>
      <c r="I571" s="1210"/>
      <c r="J571" s="1210"/>
      <c r="K571" s="1210"/>
      <c r="L571" s="1210"/>
      <c r="M571" s="1210"/>
      <c r="N571" s="1210"/>
      <c r="O571" s="1210"/>
      <c r="P571" s="1205"/>
      <c r="Q571" s="1205"/>
      <c r="R571" s="1205"/>
      <c r="S571" s="1205"/>
      <c r="T571" s="1205"/>
      <c r="U571" s="1205"/>
      <c r="V571" s="1205"/>
      <c r="W571" s="1205"/>
      <c r="X571" s="1205"/>
    </row>
    <row r="572" spans="1:24" s="1204" customFormat="1" ht="16.5" customHeight="1">
      <c r="A572" s="1209" t="s">
        <v>1020</v>
      </c>
      <c r="B572" s="1208"/>
      <c r="C572" s="1208"/>
      <c r="D572" s="1208"/>
      <c r="E572" s="1208"/>
      <c r="F572" s="1207" t="s">
        <v>116</v>
      </c>
      <c r="G572" s="1206">
        <v>2.7423565338396663</v>
      </c>
      <c r="H572" s="1206">
        <v>1.8960888099856441</v>
      </c>
      <c r="I572" s="1206">
        <v>5.3673263285479287</v>
      </c>
      <c r="J572" s="1206">
        <v>5.0987939336845471</v>
      </c>
      <c r="K572" s="1206">
        <v>3.1963511207399922</v>
      </c>
      <c r="L572" s="1206" t="s">
        <v>239</v>
      </c>
      <c r="M572" s="1206" t="s">
        <v>143</v>
      </c>
      <c r="N572" s="1206">
        <v>7.9933841748323502</v>
      </c>
      <c r="O572" s="1206">
        <v>3.5932572333922121</v>
      </c>
      <c r="P572" s="1205"/>
      <c r="Q572" s="1205"/>
      <c r="R572" s="1205"/>
      <c r="S572" s="1205"/>
      <c r="T572" s="1205"/>
      <c r="U572" s="1205"/>
      <c r="V572" s="1205"/>
      <c r="W572" s="1205"/>
      <c r="X572" s="1205"/>
    </row>
    <row r="573" spans="1:24" s="1204" customFormat="1" ht="16.5" customHeight="1">
      <c r="A573" s="1209" t="s">
        <v>1019</v>
      </c>
      <c r="B573" s="1208"/>
      <c r="C573" s="1208"/>
      <c r="D573" s="1208"/>
      <c r="E573" s="1208"/>
      <c r="F573" s="1207" t="s">
        <v>116</v>
      </c>
      <c r="G573" s="1206">
        <v>10.404085607673411</v>
      </c>
      <c r="H573" s="1206">
        <v>5.119322893265096</v>
      </c>
      <c r="I573" s="1206">
        <v>13.849229869897437</v>
      </c>
      <c r="J573" s="1206">
        <v>12.992605111327643</v>
      </c>
      <c r="K573" s="1206">
        <v>8.5185759455043364</v>
      </c>
      <c r="L573" s="1206">
        <v>7.236468263883344</v>
      </c>
      <c r="M573" s="1206" t="s">
        <v>143</v>
      </c>
      <c r="N573" s="1206">
        <v>12.737044667888423</v>
      </c>
      <c r="O573" s="1206">
        <v>10.149261103780887</v>
      </c>
      <c r="P573" s="1205"/>
      <c r="Q573" s="1205"/>
      <c r="R573" s="1205"/>
      <c r="S573" s="1205"/>
      <c r="T573" s="1205"/>
      <c r="U573" s="1205"/>
      <c r="V573" s="1205"/>
      <c r="W573" s="1205"/>
      <c r="X573" s="1205"/>
    </row>
    <row r="574" spans="1:24" s="1204" customFormat="1" ht="16.5" customHeight="1">
      <c r="A574" s="1209" t="s">
        <v>1018</v>
      </c>
      <c r="B574" s="1208"/>
      <c r="C574" s="1208"/>
      <c r="D574" s="1208"/>
      <c r="E574" s="1208"/>
      <c r="F574" s="1207" t="s">
        <v>116</v>
      </c>
      <c r="G574" s="1206">
        <v>34.425783738974566</v>
      </c>
      <c r="H574" s="1206">
        <v>17.685176052865177</v>
      </c>
      <c r="I574" s="1206">
        <v>40.820028575953529</v>
      </c>
      <c r="J574" s="1206">
        <v>41.297259160726632</v>
      </c>
      <c r="K574" s="1206">
        <v>26.325572364207382</v>
      </c>
      <c r="L574" s="1206">
        <v>32.62026134867871</v>
      </c>
      <c r="M574" s="1206" t="s">
        <v>143</v>
      </c>
      <c r="N574" s="1206">
        <v>43.197353669932937</v>
      </c>
      <c r="O574" s="1206">
        <v>33.054045300470165</v>
      </c>
      <c r="P574" s="1205"/>
      <c r="Q574" s="1205"/>
      <c r="R574" s="1205"/>
      <c r="S574" s="1205"/>
      <c r="T574" s="1205"/>
      <c r="U574" s="1205"/>
      <c r="V574" s="1205"/>
      <c r="W574" s="1205"/>
      <c r="X574" s="1205"/>
    </row>
    <row r="575" spans="1:24" s="1204" customFormat="1" ht="16.5" customHeight="1">
      <c r="A575" s="1209" t="s">
        <v>1017</v>
      </c>
      <c r="B575" s="1208"/>
      <c r="C575" s="1208"/>
      <c r="D575" s="1208"/>
      <c r="E575" s="1208"/>
      <c r="F575" s="1207" t="s">
        <v>116</v>
      </c>
      <c r="G575" s="1206">
        <v>64.893075649377607</v>
      </c>
      <c r="H575" s="1206">
        <v>38.396547252450205</v>
      </c>
      <c r="I575" s="1206">
        <v>68.742700964105779</v>
      </c>
      <c r="J575" s="1206">
        <v>68.49823921595582</v>
      </c>
      <c r="K575" s="1206">
        <v>51.776816251048018</v>
      </c>
      <c r="L575" s="1206">
        <v>62.718325060468757</v>
      </c>
      <c r="M575" s="1206" t="s">
        <v>143</v>
      </c>
      <c r="N575" s="1206">
        <v>85.143329701797683</v>
      </c>
      <c r="O575" s="1206">
        <v>60.93944858044398</v>
      </c>
      <c r="P575" s="1205"/>
      <c r="Q575" s="1205"/>
      <c r="R575" s="1205"/>
      <c r="S575" s="1205"/>
      <c r="T575" s="1205"/>
      <c r="U575" s="1205"/>
      <c r="V575" s="1205"/>
      <c r="W575" s="1205"/>
      <c r="X575" s="1205"/>
    </row>
    <row r="576" spans="1:24" s="1204" customFormat="1" ht="16.5" customHeight="1">
      <c r="A576" s="1209" t="s">
        <v>1016</v>
      </c>
      <c r="B576" s="1208"/>
      <c r="C576" s="1208"/>
      <c r="D576" s="1208"/>
      <c r="E576" s="1208"/>
      <c r="F576" s="1207" t="s">
        <v>116</v>
      </c>
      <c r="G576" s="1206">
        <v>91.434565707064579</v>
      </c>
      <c r="H576" s="1206">
        <v>77.951584092229126</v>
      </c>
      <c r="I576" s="1206">
        <v>85.739620615374434</v>
      </c>
      <c r="J576" s="1206">
        <v>91.316362960057901</v>
      </c>
      <c r="K576" s="1206">
        <v>84.154445846256365</v>
      </c>
      <c r="L576" s="1206">
        <v>86.650301249043707</v>
      </c>
      <c r="M576" s="1206" t="s">
        <v>143</v>
      </c>
      <c r="N576" s="1206">
        <v>95.047776567265899</v>
      </c>
      <c r="O576" s="1206">
        <v>86.595507758977107</v>
      </c>
      <c r="P576" s="1205"/>
      <c r="Q576" s="1205"/>
      <c r="R576" s="1205"/>
      <c r="S576" s="1205"/>
      <c r="T576" s="1205"/>
      <c r="U576" s="1205"/>
      <c r="V576" s="1205"/>
      <c r="W576" s="1205"/>
      <c r="X576" s="1205"/>
    </row>
    <row r="577" spans="1:24" s="1198" customFormat="1" ht="16.5" customHeight="1">
      <c r="A577" s="1214" t="s">
        <v>991</v>
      </c>
      <c r="B577" s="1213"/>
      <c r="C577" s="1213"/>
      <c r="D577" s="1213"/>
      <c r="E577" s="1213"/>
      <c r="F577" s="1212" t="s">
        <v>109</v>
      </c>
      <c r="G577" s="1211">
        <v>469.25699999999995</v>
      </c>
      <c r="H577" s="1211">
        <v>273.75299999999999</v>
      </c>
      <c r="I577" s="1211">
        <v>465.98619999999994</v>
      </c>
      <c r="J577" s="1211">
        <v>98.933199999999985</v>
      </c>
      <c r="K577" s="1211">
        <v>212.18570000000005</v>
      </c>
      <c r="L577" s="1211">
        <v>194.10849999999999</v>
      </c>
      <c r="M577" s="1211" t="s">
        <v>143</v>
      </c>
      <c r="N577" s="1211">
        <v>63.2423</v>
      </c>
      <c r="O577" s="1211">
        <v>1777.4958999999999</v>
      </c>
      <c r="P577" s="1199"/>
      <c r="Q577" s="1199"/>
      <c r="R577" s="1199"/>
      <c r="S577" s="1199"/>
      <c r="T577" s="1199"/>
      <c r="U577" s="1199"/>
      <c r="V577" s="1199"/>
      <c r="W577" s="1199"/>
      <c r="X577" s="1199"/>
    </row>
    <row r="578" spans="1:24" s="1198" customFormat="1" ht="16.5" customHeight="1">
      <c r="A578" s="1224" t="s">
        <v>1021</v>
      </c>
      <c r="B578" s="1224"/>
      <c r="C578" s="1224"/>
      <c r="D578" s="1224"/>
      <c r="E578" s="1224"/>
      <c r="F578" s="1207"/>
      <c r="G578" s="1210"/>
      <c r="H578" s="1210"/>
      <c r="I578" s="1210"/>
      <c r="J578" s="1210"/>
      <c r="K578" s="1210"/>
      <c r="L578" s="1210"/>
      <c r="M578" s="1210"/>
      <c r="N578" s="1210"/>
      <c r="O578" s="1210"/>
      <c r="P578" s="1199"/>
      <c r="Q578" s="1199"/>
      <c r="R578" s="1199"/>
      <c r="S578" s="1199"/>
      <c r="T578" s="1199"/>
      <c r="U578" s="1199"/>
      <c r="V578" s="1199"/>
      <c r="W578" s="1199"/>
      <c r="X578" s="1199"/>
    </row>
    <row r="579" spans="1:24" s="1204" customFormat="1" ht="16.5" customHeight="1">
      <c r="A579" s="1209" t="s">
        <v>1020</v>
      </c>
      <c r="B579" s="1208"/>
      <c r="C579" s="1208"/>
      <c r="D579" s="1208"/>
      <c r="E579" s="1208"/>
      <c r="F579" s="1207" t="s">
        <v>116</v>
      </c>
      <c r="G579" s="1206" t="s">
        <v>239</v>
      </c>
      <c r="H579" s="1206" t="s">
        <v>239</v>
      </c>
      <c r="I579" s="1206" t="s">
        <v>239</v>
      </c>
      <c r="J579" s="1206" t="s">
        <v>239</v>
      </c>
      <c r="K579" s="1206" t="s">
        <v>239</v>
      </c>
      <c r="L579" s="1206" t="s">
        <v>239</v>
      </c>
      <c r="M579" s="1206" t="s">
        <v>143</v>
      </c>
      <c r="N579" s="1206">
        <v>11.671576682691889</v>
      </c>
      <c r="O579" s="1206">
        <v>6.4555053360877093</v>
      </c>
      <c r="P579" s="1205"/>
      <c r="Q579" s="1205"/>
      <c r="R579" s="1205"/>
      <c r="S579" s="1205"/>
      <c r="T579" s="1205"/>
      <c r="U579" s="1205"/>
      <c r="V579" s="1205"/>
      <c r="W579" s="1205"/>
      <c r="X579" s="1205"/>
    </row>
    <row r="580" spans="1:24" s="1204" customFormat="1" ht="16.5" customHeight="1">
      <c r="A580" s="1209" t="s">
        <v>1019</v>
      </c>
      <c r="B580" s="1208"/>
      <c r="C580" s="1208"/>
      <c r="D580" s="1208"/>
      <c r="E580" s="1208"/>
      <c r="F580" s="1207" t="s">
        <v>116</v>
      </c>
      <c r="G580" s="1206" t="s">
        <v>239</v>
      </c>
      <c r="H580" s="1206" t="s">
        <v>239</v>
      </c>
      <c r="I580" s="1206" t="s">
        <v>239</v>
      </c>
      <c r="J580" s="1206">
        <v>18.660212321235363</v>
      </c>
      <c r="K580" s="1206" t="s">
        <v>239</v>
      </c>
      <c r="L580" s="1206" t="s">
        <v>239</v>
      </c>
      <c r="M580" s="1206" t="s">
        <v>143</v>
      </c>
      <c r="N580" s="1206">
        <v>20.623289716557903</v>
      </c>
      <c r="O580" s="1206">
        <v>11.587189985148509</v>
      </c>
      <c r="P580" s="1205"/>
      <c r="Q580" s="1205"/>
      <c r="R580" s="1205"/>
      <c r="S580" s="1205"/>
      <c r="T580" s="1205"/>
      <c r="U580" s="1205"/>
      <c r="V580" s="1205"/>
      <c r="W580" s="1205"/>
      <c r="X580" s="1205"/>
    </row>
    <row r="581" spans="1:24" s="1204" customFormat="1" ht="16.5" customHeight="1">
      <c r="A581" s="1209" t="s">
        <v>1018</v>
      </c>
      <c r="B581" s="1208"/>
      <c r="C581" s="1208"/>
      <c r="D581" s="1208"/>
      <c r="E581" s="1208"/>
      <c r="F581" s="1207" t="s">
        <v>116</v>
      </c>
      <c r="G581" s="1206" t="s">
        <v>239</v>
      </c>
      <c r="H581" s="1206" t="s">
        <v>239</v>
      </c>
      <c r="I581" s="1206">
        <v>25.271547285934421</v>
      </c>
      <c r="J581" s="1206">
        <v>48.090376559169577</v>
      </c>
      <c r="K581" s="1206">
        <v>19.906011515399292</v>
      </c>
      <c r="L581" s="1206" t="s">
        <v>239</v>
      </c>
      <c r="M581" s="1206" t="s">
        <v>143</v>
      </c>
      <c r="N581" s="1206">
        <v>44.129547585826323</v>
      </c>
      <c r="O581" s="1206">
        <v>33.260628320722255</v>
      </c>
      <c r="P581" s="1205"/>
      <c r="Q581" s="1205"/>
      <c r="R581" s="1205"/>
      <c r="S581" s="1205"/>
      <c r="T581" s="1205"/>
      <c r="U581" s="1205"/>
      <c r="V581" s="1205"/>
      <c r="W581" s="1205"/>
      <c r="X581" s="1205"/>
    </row>
    <row r="582" spans="1:24" s="1204" customFormat="1" ht="16.5" customHeight="1">
      <c r="A582" s="1209" t="s">
        <v>1017</v>
      </c>
      <c r="B582" s="1208"/>
      <c r="C582" s="1208"/>
      <c r="D582" s="1208"/>
      <c r="E582" s="1208"/>
      <c r="F582" s="1207" t="s">
        <v>116</v>
      </c>
      <c r="G582" s="1206">
        <v>73.771238801359289</v>
      </c>
      <c r="H582" s="1206" t="s">
        <v>239</v>
      </c>
      <c r="I582" s="1206">
        <v>51.651331173933336</v>
      </c>
      <c r="J582" s="1206">
        <v>75.151752785205318</v>
      </c>
      <c r="K582" s="1206">
        <v>44.855333537748706</v>
      </c>
      <c r="L582" s="1206">
        <v>44.254981973772836</v>
      </c>
      <c r="M582" s="1206" t="s">
        <v>143</v>
      </c>
      <c r="N582" s="1206">
        <v>72.295460141555154</v>
      </c>
      <c r="O582" s="1206">
        <v>60.578768465662606</v>
      </c>
      <c r="P582" s="1205"/>
      <c r="Q582" s="1205"/>
      <c r="R582" s="1205"/>
      <c r="S582" s="1205"/>
      <c r="T582" s="1205"/>
      <c r="U582" s="1205"/>
      <c r="V582" s="1205"/>
      <c r="W582" s="1205"/>
      <c r="X582" s="1205"/>
    </row>
    <row r="583" spans="1:24" s="1204" customFormat="1" ht="16.5" customHeight="1">
      <c r="A583" s="1209" t="s">
        <v>1016</v>
      </c>
      <c r="B583" s="1208"/>
      <c r="C583" s="1208"/>
      <c r="D583" s="1208"/>
      <c r="E583" s="1208"/>
      <c r="F583" s="1207" t="s">
        <v>116</v>
      </c>
      <c r="G583" s="1206">
        <v>99.219184430027795</v>
      </c>
      <c r="H583" s="1206" t="s">
        <v>239</v>
      </c>
      <c r="I583" s="1206">
        <v>82.965054778552044</v>
      </c>
      <c r="J583" s="1206">
        <v>92.229431933090211</v>
      </c>
      <c r="K583" s="1206">
        <v>83.750042586535827</v>
      </c>
      <c r="L583" s="1206">
        <v>70.851392575571495</v>
      </c>
      <c r="M583" s="1206" t="s">
        <v>143</v>
      </c>
      <c r="N583" s="1206">
        <v>88.417310033022545</v>
      </c>
      <c r="O583" s="1206">
        <v>86.787373063714853</v>
      </c>
      <c r="P583" s="1205"/>
      <c r="Q583" s="1205"/>
      <c r="R583" s="1205"/>
      <c r="S583" s="1205"/>
      <c r="T583" s="1205"/>
      <c r="U583" s="1205"/>
      <c r="V583" s="1205"/>
      <c r="W583" s="1205"/>
      <c r="X583" s="1205"/>
    </row>
    <row r="584" spans="1:24" s="1198" customFormat="1" ht="16.5" customHeight="1">
      <c r="A584" s="1214" t="s">
        <v>991</v>
      </c>
      <c r="B584" s="1213"/>
      <c r="C584" s="1213"/>
      <c r="D584" s="1213"/>
      <c r="E584" s="1213"/>
      <c r="F584" s="1212" t="s">
        <v>109</v>
      </c>
      <c r="G584" s="1211" t="s">
        <v>239</v>
      </c>
      <c r="H584" s="1211">
        <v>5.1426999999999987</v>
      </c>
      <c r="I584" s="1211">
        <v>42.635300000000001</v>
      </c>
      <c r="J584" s="1211">
        <v>33.920300000000005</v>
      </c>
      <c r="K584" s="1211">
        <v>46.963200000000001</v>
      </c>
      <c r="L584" s="1211">
        <v>12.6205</v>
      </c>
      <c r="M584" s="1211" t="s">
        <v>143</v>
      </c>
      <c r="N584" s="1211" t="s">
        <v>239</v>
      </c>
      <c r="O584" s="1211">
        <v>211.49389999999997</v>
      </c>
      <c r="P584" s="1199"/>
      <c r="Q584" s="1199"/>
      <c r="R584" s="1199"/>
      <c r="S584" s="1199"/>
      <c r="T584" s="1199"/>
      <c r="U584" s="1199"/>
      <c r="V584" s="1199"/>
      <c r="W584" s="1199"/>
      <c r="X584" s="1199"/>
    </row>
    <row r="585" spans="1:24" s="1204" customFormat="1" ht="16.5" customHeight="1">
      <c r="A585" s="1224" t="s">
        <v>780</v>
      </c>
      <c r="B585" s="1225"/>
      <c r="C585" s="1224"/>
      <c r="D585" s="1224"/>
      <c r="E585" s="1224"/>
      <c r="F585" s="1207"/>
      <c r="G585" s="1210"/>
      <c r="H585" s="1210"/>
      <c r="I585" s="1210"/>
      <c r="J585" s="1210"/>
      <c r="K585" s="1210"/>
      <c r="L585" s="1210"/>
      <c r="M585" s="1210"/>
      <c r="N585" s="1210"/>
      <c r="O585" s="1210"/>
      <c r="P585" s="1205"/>
      <c r="Q585" s="1205"/>
      <c r="R585" s="1205"/>
      <c r="S585" s="1205"/>
      <c r="T585" s="1205"/>
      <c r="U585" s="1205"/>
      <c r="V585" s="1205"/>
      <c r="W585" s="1205"/>
      <c r="X585" s="1205"/>
    </row>
    <row r="586" spans="1:24" s="1204" customFormat="1" ht="16.5" customHeight="1">
      <c r="A586" s="1209" t="s">
        <v>1020</v>
      </c>
      <c r="B586" s="1208"/>
      <c r="C586" s="1208"/>
      <c r="D586" s="1208"/>
      <c r="E586" s="1208"/>
      <c r="F586" s="1207" t="s">
        <v>116</v>
      </c>
      <c r="G586" s="1206" t="s">
        <v>239</v>
      </c>
      <c r="H586" s="1206" t="s">
        <v>143</v>
      </c>
      <c r="I586" s="1206" t="s">
        <v>239</v>
      </c>
      <c r="J586" s="1206" t="s">
        <v>239</v>
      </c>
      <c r="K586" s="1206" t="s">
        <v>239</v>
      </c>
      <c r="L586" s="1206" t="s">
        <v>239</v>
      </c>
      <c r="M586" s="1206" t="s">
        <v>143</v>
      </c>
      <c r="N586" s="1206">
        <v>32.646766371070846</v>
      </c>
      <c r="O586" s="1206">
        <v>17.597453334106017</v>
      </c>
      <c r="P586" s="1205"/>
      <c r="Q586" s="1205"/>
      <c r="R586" s="1205"/>
      <c r="S586" s="1205"/>
      <c r="T586" s="1205"/>
      <c r="U586" s="1205"/>
      <c r="V586" s="1205"/>
      <c r="W586" s="1205"/>
      <c r="X586" s="1205"/>
    </row>
    <row r="587" spans="1:24" s="1204" customFormat="1" ht="16.5" customHeight="1">
      <c r="A587" s="1209" t="s">
        <v>1019</v>
      </c>
      <c r="B587" s="1208"/>
      <c r="C587" s="1208"/>
      <c r="D587" s="1208"/>
      <c r="E587" s="1208"/>
      <c r="F587" s="1207" t="s">
        <v>116</v>
      </c>
      <c r="G587" s="1206" t="s">
        <v>239</v>
      </c>
      <c r="H587" s="1206" t="s">
        <v>143</v>
      </c>
      <c r="I587" s="1206">
        <v>16.259896811621772</v>
      </c>
      <c r="J587" s="1206" t="s">
        <v>239</v>
      </c>
      <c r="K587" s="1206" t="s">
        <v>239</v>
      </c>
      <c r="L587" s="1206" t="s">
        <v>239</v>
      </c>
      <c r="M587" s="1206" t="s">
        <v>143</v>
      </c>
      <c r="N587" s="1206">
        <v>35.180444872199985</v>
      </c>
      <c r="O587" s="1206">
        <v>23.070067283616325</v>
      </c>
      <c r="P587" s="1205"/>
      <c r="Q587" s="1205"/>
      <c r="R587" s="1205"/>
      <c r="S587" s="1205"/>
      <c r="T587" s="1205"/>
      <c r="U587" s="1205"/>
      <c r="V587" s="1205"/>
      <c r="W587" s="1205"/>
      <c r="X587" s="1205"/>
    </row>
    <row r="588" spans="1:24" s="1204" customFormat="1" ht="16.5" customHeight="1">
      <c r="A588" s="1209" t="s">
        <v>1018</v>
      </c>
      <c r="B588" s="1208"/>
      <c r="C588" s="1208"/>
      <c r="D588" s="1208"/>
      <c r="E588" s="1208"/>
      <c r="F588" s="1207" t="s">
        <v>116</v>
      </c>
      <c r="G588" s="1206" t="s">
        <v>239</v>
      </c>
      <c r="H588" s="1206" t="s">
        <v>143</v>
      </c>
      <c r="I588" s="1206">
        <v>41.883425663948259</v>
      </c>
      <c r="J588" s="1206">
        <v>41.901334160719813</v>
      </c>
      <c r="K588" s="1206" t="s">
        <v>239</v>
      </c>
      <c r="L588" s="1206" t="s">
        <v>239</v>
      </c>
      <c r="M588" s="1206" t="s">
        <v>143</v>
      </c>
      <c r="N588" s="1206">
        <v>44.676231254692681</v>
      </c>
      <c r="O588" s="1206">
        <v>44.693546807775071</v>
      </c>
      <c r="P588" s="1205"/>
      <c r="Q588" s="1205"/>
      <c r="R588" s="1205"/>
      <c r="S588" s="1205"/>
      <c r="T588" s="1205"/>
      <c r="U588" s="1205"/>
      <c r="V588" s="1205"/>
      <c r="W588" s="1205"/>
      <c r="X588" s="1205"/>
    </row>
    <row r="589" spans="1:24" s="1204" customFormat="1" ht="16.5" customHeight="1">
      <c r="A589" s="1209" t="s">
        <v>1017</v>
      </c>
      <c r="B589" s="1208"/>
      <c r="C589" s="1208"/>
      <c r="D589" s="1208"/>
      <c r="E589" s="1208"/>
      <c r="F589" s="1207" t="s">
        <v>116</v>
      </c>
      <c r="G589" s="1206" t="s">
        <v>239</v>
      </c>
      <c r="H589" s="1206" t="s">
        <v>143</v>
      </c>
      <c r="I589" s="1206">
        <v>69.893780165957338</v>
      </c>
      <c r="J589" s="1206">
        <v>75.821698210776702</v>
      </c>
      <c r="K589" s="1206" t="s">
        <v>239</v>
      </c>
      <c r="L589" s="1206" t="s">
        <v>239</v>
      </c>
      <c r="M589" s="1206" t="s">
        <v>143</v>
      </c>
      <c r="N589" s="1206">
        <v>65.964928555484377</v>
      </c>
      <c r="O589" s="1206">
        <v>71.796034922734734</v>
      </c>
      <c r="P589" s="1205"/>
      <c r="Q589" s="1205"/>
      <c r="R589" s="1205"/>
      <c r="S589" s="1205"/>
      <c r="T589" s="1205"/>
      <c r="U589" s="1205"/>
      <c r="V589" s="1205"/>
      <c r="W589" s="1205"/>
      <c r="X589" s="1205"/>
    </row>
    <row r="590" spans="1:24" s="1204" customFormat="1" ht="16.5" customHeight="1">
      <c r="A590" s="1209" t="s">
        <v>1016</v>
      </c>
      <c r="B590" s="1208"/>
      <c r="C590" s="1208"/>
      <c r="D590" s="1208"/>
      <c r="E590" s="1208"/>
      <c r="F590" s="1207" t="s">
        <v>116</v>
      </c>
      <c r="G590" s="1206" t="s">
        <v>239</v>
      </c>
      <c r="H590" s="1206" t="s">
        <v>143</v>
      </c>
      <c r="I590" s="1206">
        <v>93.368244608763874</v>
      </c>
      <c r="J590" s="1206">
        <v>81.946013031337259</v>
      </c>
      <c r="K590" s="1206" t="s">
        <v>239</v>
      </c>
      <c r="L590" s="1206" t="s">
        <v>239</v>
      </c>
      <c r="M590" s="1206" t="s">
        <v>143</v>
      </c>
      <c r="N590" s="1206">
        <v>90.619881549080603</v>
      </c>
      <c r="O590" s="1206">
        <v>90.177031647479396</v>
      </c>
      <c r="P590" s="1205"/>
      <c r="Q590" s="1205"/>
      <c r="R590" s="1205"/>
      <c r="S590" s="1205"/>
      <c r="T590" s="1205"/>
      <c r="U590" s="1205"/>
      <c r="V590" s="1205"/>
      <c r="W590" s="1205"/>
      <c r="X590" s="1205"/>
    </row>
    <row r="591" spans="1:24" s="1198" customFormat="1" ht="16.5" customHeight="1">
      <c r="A591" s="1214" t="s">
        <v>991</v>
      </c>
      <c r="B591" s="1213"/>
      <c r="C591" s="1213"/>
      <c r="D591" s="1213"/>
      <c r="E591" s="1213"/>
      <c r="F591" s="1212" t="s">
        <v>109</v>
      </c>
      <c r="G591" s="1211" t="s">
        <v>239</v>
      </c>
      <c r="H591" s="1211" t="s">
        <v>143</v>
      </c>
      <c r="I591" s="1211" t="s">
        <v>239</v>
      </c>
      <c r="J591" s="1211" t="s">
        <v>239</v>
      </c>
      <c r="K591" s="1211" t="s">
        <v>239</v>
      </c>
      <c r="L591" s="1211" t="s">
        <v>239</v>
      </c>
      <c r="M591" s="1211" t="s">
        <v>143</v>
      </c>
      <c r="N591" s="1211">
        <v>34.4953</v>
      </c>
      <c r="O591" s="1211">
        <v>100.08380000000002</v>
      </c>
      <c r="P591" s="1199"/>
      <c r="Q591" s="1199"/>
      <c r="R591" s="1199"/>
      <c r="S591" s="1199"/>
      <c r="T591" s="1199"/>
      <c r="U591" s="1199"/>
      <c r="V591" s="1199"/>
      <c r="W591" s="1199"/>
      <c r="X591" s="1199"/>
    </row>
    <row r="592" spans="1:24" s="1204" customFormat="1" ht="3.75" customHeight="1">
      <c r="A592" s="1208"/>
      <c r="B592" s="1224"/>
      <c r="C592" s="1224"/>
      <c r="D592" s="1224"/>
      <c r="E592" s="1224"/>
      <c r="F592" s="1207"/>
      <c r="G592" s="1206"/>
      <c r="H592" s="1206"/>
      <c r="I592" s="1206"/>
      <c r="J592" s="1206"/>
      <c r="K592" s="1206"/>
      <c r="L592" s="1206"/>
      <c r="M592" s="1206"/>
      <c r="N592" s="1206"/>
      <c r="O592" s="1206"/>
      <c r="P592" s="1205"/>
      <c r="Q592" s="1205"/>
      <c r="R592" s="1205"/>
      <c r="S592" s="1205"/>
      <c r="T592" s="1205"/>
      <c r="U592" s="1205"/>
      <c r="V592" s="1205"/>
      <c r="W592" s="1205"/>
      <c r="X592" s="1205"/>
    </row>
    <row r="593" spans="1:16384" s="1217" customFormat="1" ht="16.5" customHeight="1">
      <c r="A593" s="1222" t="s">
        <v>1023</v>
      </c>
      <c r="B593" s="1221"/>
      <c r="C593" s="1221"/>
      <c r="D593" s="1221"/>
      <c r="E593" s="1221"/>
      <c r="F593" s="1220"/>
      <c r="G593" s="1219"/>
      <c r="H593" s="1219"/>
      <c r="I593" s="1219"/>
      <c r="J593" s="1219"/>
      <c r="K593" s="1219"/>
      <c r="L593" s="1219"/>
      <c r="M593" s="1219"/>
      <c r="N593" s="1219"/>
      <c r="O593" s="1219"/>
      <c r="P593" s="1218"/>
      <c r="Q593" s="1218"/>
      <c r="R593" s="1218"/>
      <c r="S593" s="1218"/>
      <c r="T593" s="1218"/>
      <c r="U593" s="1218"/>
      <c r="V593" s="1218"/>
      <c r="W593" s="1218"/>
      <c r="X593" s="1218"/>
    </row>
    <row r="594" spans="1:16384" s="1204" customFormat="1" ht="16.5" customHeight="1">
      <c r="A594" s="1208" t="s">
        <v>656</v>
      </c>
      <c r="B594" s="1208"/>
      <c r="C594" s="1208"/>
      <c r="D594" s="1208"/>
      <c r="E594" s="1208"/>
      <c r="F594" s="1208"/>
      <c r="G594" s="1208"/>
      <c r="H594" s="1208"/>
      <c r="I594" s="1208"/>
      <c r="J594" s="1208"/>
      <c r="K594" s="1208"/>
      <c r="L594" s="1208"/>
      <c r="M594" s="1208"/>
      <c r="N594" s="1208"/>
      <c r="O594" s="1208"/>
      <c r="P594" s="1208"/>
      <c r="Q594" s="1208"/>
      <c r="R594" s="1208"/>
      <c r="S594" s="1208"/>
      <c r="T594" s="1208"/>
      <c r="U594" s="1208"/>
      <c r="V594" s="1208"/>
      <c r="W594" s="1208"/>
      <c r="X594" s="1208"/>
      <c r="Y594" s="1208"/>
      <c r="Z594" s="1208"/>
      <c r="AA594" s="1208"/>
      <c r="AB594" s="1208"/>
      <c r="AC594" s="1208"/>
      <c r="AD594" s="1208"/>
      <c r="AE594" s="1208"/>
      <c r="AF594" s="1208"/>
      <c r="AG594" s="1208"/>
      <c r="AH594" s="1208"/>
      <c r="AI594" s="1208"/>
      <c r="AJ594" s="1208"/>
      <c r="AK594" s="1208"/>
      <c r="AL594" s="1208"/>
      <c r="AM594" s="1208"/>
      <c r="AN594" s="1208"/>
      <c r="AO594" s="1208"/>
      <c r="AP594" s="1208"/>
      <c r="AQ594" s="1208"/>
      <c r="AR594" s="1208"/>
      <c r="AS594" s="1208"/>
      <c r="AT594" s="1208"/>
      <c r="AU594" s="1208"/>
      <c r="AV594" s="1208"/>
      <c r="AW594" s="1208"/>
      <c r="AX594" s="1208"/>
      <c r="AY594" s="1208"/>
      <c r="AZ594" s="1208"/>
      <c r="BA594" s="1208"/>
      <c r="BB594" s="1208"/>
      <c r="BC594" s="1208"/>
      <c r="BD594" s="1208"/>
      <c r="BE594" s="1208"/>
      <c r="BF594" s="1208"/>
      <c r="BG594" s="1208"/>
      <c r="BH594" s="1208"/>
      <c r="BI594" s="1208"/>
      <c r="BJ594" s="1208"/>
      <c r="BK594" s="1208"/>
      <c r="BL594" s="1208"/>
      <c r="BM594" s="1208"/>
      <c r="BN594" s="1208"/>
      <c r="BO594" s="1208"/>
      <c r="BP594" s="1208"/>
      <c r="BQ594" s="1208"/>
      <c r="BR594" s="1208"/>
      <c r="BS594" s="1208"/>
      <c r="BT594" s="1208"/>
      <c r="BU594" s="1208"/>
      <c r="BV594" s="1208"/>
      <c r="BW594" s="1208"/>
      <c r="BX594" s="1208"/>
      <c r="BY594" s="1208"/>
      <c r="BZ594" s="1208"/>
      <c r="CA594" s="1208"/>
      <c r="CB594" s="1208"/>
      <c r="CC594" s="1208"/>
      <c r="CD594" s="1208"/>
      <c r="CE594" s="1208"/>
      <c r="CF594" s="1208"/>
      <c r="CG594" s="1208"/>
      <c r="CH594" s="1208"/>
      <c r="CI594" s="1208"/>
      <c r="CJ594" s="1208"/>
      <c r="CK594" s="1208"/>
      <c r="CL594" s="1208"/>
      <c r="CM594" s="1208"/>
      <c r="CN594" s="1208"/>
      <c r="CO594" s="1208"/>
      <c r="CP594" s="1208"/>
      <c r="CQ594" s="1208"/>
      <c r="CR594" s="1208"/>
      <c r="CS594" s="1208"/>
      <c r="CT594" s="1208"/>
      <c r="CU594" s="1208"/>
      <c r="CV594" s="1208"/>
      <c r="CW594" s="1208"/>
      <c r="CX594" s="1208"/>
      <c r="CY594" s="1208"/>
      <c r="CZ594" s="1208"/>
      <c r="DA594" s="1208"/>
      <c r="DB594" s="1208"/>
      <c r="DC594" s="1208"/>
      <c r="DD594" s="1208"/>
      <c r="DE594" s="1208"/>
      <c r="DF594" s="1208"/>
      <c r="DG594" s="1208"/>
      <c r="DH594" s="1208"/>
      <c r="DI594" s="1208"/>
      <c r="DJ594" s="1208"/>
      <c r="DK594" s="1208"/>
      <c r="DL594" s="1208"/>
      <c r="DM594" s="1208"/>
      <c r="DN594" s="1208"/>
      <c r="DO594" s="1208"/>
      <c r="DP594" s="1208"/>
      <c r="DQ594" s="1208"/>
      <c r="DR594" s="1208"/>
      <c r="DS594" s="1208"/>
      <c r="DT594" s="1208"/>
      <c r="DU594" s="1208"/>
      <c r="DV594" s="1208"/>
      <c r="DW594" s="1208"/>
      <c r="DX594" s="1208"/>
      <c r="DY594" s="1208"/>
      <c r="DZ594" s="1208"/>
      <c r="EA594" s="1208"/>
      <c r="EB594" s="1208"/>
      <c r="EC594" s="1208"/>
      <c r="ED594" s="1208"/>
      <c r="EE594" s="1208"/>
      <c r="EF594" s="1208"/>
      <c r="EG594" s="1208"/>
      <c r="EH594" s="1208"/>
      <c r="EI594" s="1208"/>
      <c r="EJ594" s="1208"/>
      <c r="EK594" s="1208"/>
      <c r="EL594" s="1208"/>
      <c r="EM594" s="1208"/>
      <c r="EN594" s="1208"/>
      <c r="EO594" s="1208"/>
      <c r="EP594" s="1208"/>
      <c r="EQ594" s="1208"/>
      <c r="ER594" s="1208"/>
      <c r="ES594" s="1208"/>
      <c r="ET594" s="1208"/>
      <c r="EU594" s="1208"/>
      <c r="EV594" s="1208"/>
      <c r="EW594" s="1208"/>
      <c r="EX594" s="1208"/>
      <c r="EY594" s="1208"/>
      <c r="EZ594" s="1208"/>
      <c r="FA594" s="1208"/>
      <c r="FB594" s="1208"/>
      <c r="FC594" s="1208"/>
      <c r="FD594" s="1208"/>
      <c r="FE594" s="1208"/>
      <c r="FF594" s="1208"/>
      <c r="FG594" s="1208"/>
      <c r="FH594" s="1208"/>
      <c r="FI594" s="1208"/>
      <c r="FJ594" s="1208"/>
      <c r="FK594" s="1208"/>
      <c r="FL594" s="1208"/>
      <c r="FM594" s="1208"/>
      <c r="FN594" s="1208"/>
      <c r="FO594" s="1208"/>
      <c r="FP594" s="1208"/>
      <c r="FQ594" s="1208"/>
      <c r="FR594" s="1208"/>
      <c r="FS594" s="1208"/>
      <c r="FT594" s="1208"/>
      <c r="FU594" s="1208"/>
      <c r="FV594" s="1208"/>
      <c r="FW594" s="1208"/>
      <c r="FX594" s="1208"/>
      <c r="FY594" s="1208"/>
      <c r="FZ594" s="1208"/>
      <c r="GA594" s="1208"/>
      <c r="GB594" s="1208"/>
      <c r="GC594" s="1208"/>
      <c r="GD594" s="1208"/>
      <c r="GE594" s="1208"/>
      <c r="GF594" s="1208"/>
      <c r="GG594" s="1208"/>
      <c r="GH594" s="1208"/>
      <c r="GI594" s="1208"/>
      <c r="GJ594" s="1208"/>
      <c r="GK594" s="1208"/>
      <c r="GL594" s="1208"/>
      <c r="GM594" s="1208"/>
      <c r="GN594" s="1208"/>
      <c r="GO594" s="1208"/>
      <c r="GP594" s="1208"/>
      <c r="GQ594" s="1208"/>
      <c r="GR594" s="1208"/>
      <c r="GS594" s="1208"/>
      <c r="GT594" s="1208"/>
      <c r="GU594" s="1208"/>
      <c r="GV594" s="1208"/>
      <c r="GW594" s="1208"/>
      <c r="GX594" s="1208"/>
      <c r="GY594" s="1208"/>
      <c r="GZ594" s="1208"/>
      <c r="HA594" s="1208"/>
      <c r="HB594" s="1208"/>
      <c r="HC594" s="1208"/>
      <c r="HD594" s="1208"/>
      <c r="HE594" s="1208"/>
      <c r="HF594" s="1208"/>
      <c r="HG594" s="1208"/>
      <c r="HH594" s="1208"/>
      <c r="HI594" s="1208"/>
      <c r="HJ594" s="1208"/>
      <c r="HK594" s="1208"/>
      <c r="HL594" s="1208"/>
      <c r="HM594" s="1208"/>
      <c r="HN594" s="1208"/>
      <c r="HO594" s="1208"/>
      <c r="HP594" s="1208"/>
      <c r="HQ594" s="1208"/>
      <c r="HR594" s="1208"/>
      <c r="HS594" s="1208"/>
      <c r="HT594" s="1208"/>
      <c r="HU594" s="1208"/>
      <c r="HV594" s="1208"/>
      <c r="HW594" s="1208"/>
      <c r="HX594" s="1208"/>
      <c r="HY594" s="1208"/>
      <c r="HZ594" s="1208"/>
      <c r="IA594" s="1208"/>
      <c r="IB594" s="1208"/>
      <c r="IC594" s="1208"/>
      <c r="ID594" s="1208"/>
      <c r="IE594" s="1208"/>
      <c r="IF594" s="1208"/>
      <c r="IG594" s="1208"/>
      <c r="IH594" s="1208"/>
      <c r="II594" s="1208"/>
      <c r="IJ594" s="1208"/>
      <c r="IK594" s="1208"/>
      <c r="IL594" s="1208"/>
      <c r="IM594" s="1208"/>
      <c r="IN594" s="1208"/>
      <c r="IO594" s="1208"/>
      <c r="IP594" s="1208"/>
      <c r="IQ594" s="1208"/>
      <c r="IR594" s="1208"/>
      <c r="IS594" s="1208"/>
      <c r="IT594" s="1208"/>
      <c r="IU594" s="1208"/>
      <c r="IV594" s="1208"/>
      <c r="IW594" s="1208"/>
      <c r="IX594" s="1208"/>
      <c r="IY594" s="1208"/>
      <c r="IZ594" s="1208"/>
      <c r="JA594" s="1208"/>
      <c r="JB594" s="1208"/>
      <c r="JC594" s="1208"/>
      <c r="JD594" s="1208"/>
      <c r="JE594" s="1208"/>
      <c r="JF594" s="1208"/>
      <c r="JG594" s="1208"/>
      <c r="JH594" s="1208"/>
      <c r="JI594" s="1208"/>
      <c r="JJ594" s="1208"/>
      <c r="JK594" s="1208"/>
      <c r="JL594" s="1208"/>
      <c r="JM594" s="1208"/>
      <c r="JN594" s="1208"/>
      <c r="JO594" s="1208"/>
      <c r="JP594" s="1208"/>
      <c r="JQ594" s="1208"/>
      <c r="JR594" s="1208"/>
      <c r="JS594" s="1208"/>
      <c r="JT594" s="1208"/>
      <c r="JU594" s="1208"/>
      <c r="JV594" s="1208"/>
      <c r="JW594" s="1208"/>
      <c r="JX594" s="1208"/>
      <c r="JY594" s="1208"/>
      <c r="JZ594" s="1208"/>
      <c r="KA594" s="1208"/>
      <c r="KB594" s="1208"/>
      <c r="KC594" s="1208"/>
      <c r="KD594" s="1208"/>
      <c r="KE594" s="1208"/>
      <c r="KF594" s="1208"/>
      <c r="KG594" s="1208"/>
      <c r="KH594" s="1208"/>
      <c r="KI594" s="1208"/>
      <c r="KJ594" s="1208"/>
      <c r="KK594" s="1208"/>
      <c r="KL594" s="1208"/>
      <c r="KM594" s="1208"/>
      <c r="KN594" s="1208"/>
      <c r="KO594" s="1208"/>
      <c r="KP594" s="1208"/>
      <c r="KQ594" s="1208"/>
      <c r="KR594" s="1208"/>
      <c r="KS594" s="1208"/>
      <c r="KT594" s="1208"/>
      <c r="KU594" s="1208"/>
      <c r="KV594" s="1208"/>
      <c r="KW594" s="1208"/>
      <c r="KX594" s="1208"/>
      <c r="KY594" s="1208"/>
      <c r="KZ594" s="1208"/>
      <c r="LA594" s="1208"/>
      <c r="LB594" s="1208"/>
      <c r="LC594" s="1208"/>
      <c r="LD594" s="1208"/>
      <c r="LE594" s="1208"/>
      <c r="LF594" s="1208"/>
      <c r="LG594" s="1208"/>
      <c r="LH594" s="1208"/>
      <c r="LI594" s="1208"/>
      <c r="LJ594" s="1208"/>
      <c r="LK594" s="1208"/>
      <c r="LL594" s="1208"/>
      <c r="LM594" s="1208"/>
      <c r="LN594" s="1208"/>
      <c r="LO594" s="1208"/>
      <c r="LP594" s="1208"/>
      <c r="LQ594" s="1208"/>
      <c r="LR594" s="1208"/>
      <c r="LS594" s="1208"/>
      <c r="LT594" s="1208"/>
      <c r="LU594" s="1208"/>
      <c r="LV594" s="1208"/>
      <c r="LW594" s="1208"/>
      <c r="LX594" s="1208"/>
      <c r="LY594" s="1208"/>
      <c r="LZ594" s="1208"/>
      <c r="MA594" s="1208"/>
      <c r="MB594" s="1208"/>
      <c r="MC594" s="1208"/>
      <c r="MD594" s="1208"/>
      <c r="ME594" s="1208"/>
      <c r="MF594" s="1208"/>
      <c r="MG594" s="1208"/>
      <c r="MH594" s="1208"/>
      <c r="MI594" s="1208"/>
      <c r="MJ594" s="1208"/>
      <c r="MK594" s="1208"/>
      <c r="ML594" s="1208"/>
      <c r="MM594" s="1208"/>
      <c r="MN594" s="1208"/>
      <c r="MO594" s="1208"/>
      <c r="MP594" s="1208"/>
      <c r="MQ594" s="1208"/>
      <c r="MR594" s="1208"/>
      <c r="MS594" s="1208"/>
      <c r="MT594" s="1208"/>
      <c r="MU594" s="1208"/>
      <c r="MV594" s="1208"/>
      <c r="MW594" s="1208"/>
      <c r="MX594" s="1208"/>
      <c r="MY594" s="1208"/>
      <c r="MZ594" s="1208"/>
      <c r="NA594" s="1208"/>
      <c r="NB594" s="1208"/>
      <c r="NC594" s="1208"/>
      <c r="ND594" s="1208"/>
      <c r="NE594" s="1208"/>
      <c r="NF594" s="1208"/>
      <c r="NG594" s="1208"/>
      <c r="NH594" s="1208"/>
      <c r="NI594" s="1208"/>
      <c r="NJ594" s="1208"/>
      <c r="NK594" s="1208"/>
      <c r="NL594" s="1208"/>
      <c r="NM594" s="1208"/>
      <c r="NN594" s="1208"/>
      <c r="NO594" s="1208"/>
      <c r="NP594" s="1208"/>
      <c r="NQ594" s="1208"/>
      <c r="NR594" s="1208"/>
      <c r="NS594" s="1208"/>
      <c r="NT594" s="1208"/>
      <c r="NU594" s="1208"/>
      <c r="NV594" s="1208"/>
      <c r="NW594" s="1208"/>
      <c r="NX594" s="1208"/>
      <c r="NY594" s="1208"/>
      <c r="NZ594" s="1208"/>
      <c r="OA594" s="1208"/>
      <c r="OB594" s="1208"/>
      <c r="OC594" s="1208"/>
      <c r="OD594" s="1208"/>
      <c r="OE594" s="1208"/>
      <c r="OF594" s="1208"/>
      <c r="OG594" s="1208"/>
      <c r="OH594" s="1208"/>
      <c r="OI594" s="1208"/>
      <c r="OJ594" s="1208"/>
      <c r="OK594" s="1208"/>
      <c r="OL594" s="1208"/>
      <c r="OM594" s="1208"/>
      <c r="ON594" s="1208"/>
      <c r="OO594" s="1208"/>
      <c r="OP594" s="1208"/>
      <c r="OQ594" s="1208"/>
      <c r="OR594" s="1208"/>
      <c r="OS594" s="1208"/>
      <c r="OT594" s="1208"/>
      <c r="OU594" s="1208"/>
      <c r="OV594" s="1208"/>
      <c r="OW594" s="1208"/>
      <c r="OX594" s="1208"/>
      <c r="OY594" s="1208"/>
      <c r="OZ594" s="1208"/>
      <c r="PA594" s="1208"/>
      <c r="PB594" s="1208"/>
      <c r="PC594" s="1208"/>
      <c r="PD594" s="1208"/>
      <c r="PE594" s="1208"/>
      <c r="PF594" s="1208"/>
      <c r="PG594" s="1208"/>
      <c r="PH594" s="1208"/>
      <c r="PI594" s="1208"/>
      <c r="PJ594" s="1208"/>
      <c r="PK594" s="1208"/>
      <c r="PL594" s="1208"/>
      <c r="PM594" s="1208"/>
      <c r="PN594" s="1208"/>
      <c r="PO594" s="1208"/>
      <c r="PP594" s="1208"/>
      <c r="PQ594" s="1208"/>
      <c r="PR594" s="1208"/>
      <c r="PS594" s="1208"/>
      <c r="PT594" s="1208"/>
      <c r="PU594" s="1208"/>
      <c r="PV594" s="1208"/>
      <c r="PW594" s="1208"/>
      <c r="PX594" s="1208"/>
      <c r="PY594" s="1208"/>
      <c r="PZ594" s="1208"/>
      <c r="QA594" s="1208"/>
      <c r="QB594" s="1208"/>
      <c r="QC594" s="1208"/>
      <c r="QD594" s="1208"/>
      <c r="QE594" s="1208"/>
      <c r="QF594" s="1208"/>
      <c r="QG594" s="1208"/>
      <c r="QH594" s="1208"/>
      <c r="QI594" s="1208"/>
      <c r="QJ594" s="1208"/>
      <c r="QK594" s="1208"/>
      <c r="QL594" s="1208"/>
      <c r="QM594" s="1208"/>
      <c r="QN594" s="1208"/>
      <c r="QO594" s="1208"/>
      <c r="QP594" s="1208"/>
      <c r="QQ594" s="1208"/>
      <c r="QR594" s="1208"/>
      <c r="QS594" s="1208"/>
      <c r="QT594" s="1208"/>
      <c r="QU594" s="1208"/>
      <c r="QV594" s="1208"/>
      <c r="QW594" s="1208"/>
      <c r="QX594" s="1208"/>
      <c r="QY594" s="1208"/>
      <c r="QZ594" s="1208"/>
      <c r="RA594" s="1208"/>
      <c r="RB594" s="1208"/>
      <c r="RC594" s="1208"/>
      <c r="RD594" s="1208"/>
      <c r="RE594" s="1208"/>
      <c r="RF594" s="1208"/>
      <c r="RG594" s="1208"/>
      <c r="RH594" s="1208"/>
      <c r="RI594" s="1208"/>
      <c r="RJ594" s="1208"/>
      <c r="RK594" s="1208"/>
      <c r="RL594" s="1208"/>
      <c r="RM594" s="1208"/>
      <c r="RN594" s="1208"/>
      <c r="RO594" s="1208"/>
      <c r="RP594" s="1208"/>
      <c r="RQ594" s="1208"/>
      <c r="RR594" s="1208"/>
      <c r="RS594" s="1208"/>
      <c r="RT594" s="1208"/>
      <c r="RU594" s="1208"/>
      <c r="RV594" s="1208"/>
      <c r="RW594" s="1208"/>
      <c r="RX594" s="1208"/>
      <c r="RY594" s="1208"/>
      <c r="RZ594" s="1208"/>
      <c r="SA594" s="1208"/>
      <c r="SB594" s="1208"/>
      <c r="SC594" s="1208"/>
      <c r="SD594" s="1208"/>
      <c r="SE594" s="1208"/>
      <c r="SF594" s="1208"/>
      <c r="SG594" s="1208"/>
      <c r="SH594" s="1208"/>
      <c r="SI594" s="1208"/>
      <c r="SJ594" s="1208"/>
      <c r="SK594" s="1208"/>
      <c r="SL594" s="1208"/>
      <c r="SM594" s="1208"/>
      <c r="SN594" s="1208"/>
      <c r="SO594" s="1208"/>
      <c r="SP594" s="1208"/>
      <c r="SQ594" s="1208"/>
      <c r="SR594" s="1208"/>
      <c r="SS594" s="1208"/>
      <c r="ST594" s="1208"/>
      <c r="SU594" s="1208"/>
      <c r="SV594" s="1208"/>
      <c r="SW594" s="1208"/>
      <c r="SX594" s="1208"/>
      <c r="SY594" s="1208"/>
      <c r="SZ594" s="1208"/>
      <c r="TA594" s="1208"/>
      <c r="TB594" s="1208"/>
      <c r="TC594" s="1208"/>
      <c r="TD594" s="1208"/>
      <c r="TE594" s="1208"/>
      <c r="TF594" s="1208"/>
      <c r="TG594" s="1208"/>
      <c r="TH594" s="1208"/>
      <c r="TI594" s="1208"/>
      <c r="TJ594" s="1208"/>
      <c r="TK594" s="1208"/>
      <c r="TL594" s="1208"/>
      <c r="TM594" s="1208"/>
      <c r="TN594" s="1208"/>
      <c r="TO594" s="1208"/>
      <c r="TP594" s="1208"/>
      <c r="TQ594" s="1208"/>
      <c r="TR594" s="1208"/>
      <c r="TS594" s="1208"/>
      <c r="TT594" s="1208"/>
      <c r="TU594" s="1208"/>
      <c r="TV594" s="1208"/>
      <c r="TW594" s="1208"/>
      <c r="TX594" s="1208"/>
      <c r="TY594" s="1208"/>
      <c r="TZ594" s="1208"/>
      <c r="UA594" s="1208"/>
      <c r="UB594" s="1208"/>
      <c r="UC594" s="1208"/>
      <c r="UD594" s="1208"/>
      <c r="UE594" s="1208"/>
      <c r="UF594" s="1208"/>
      <c r="UG594" s="1208"/>
      <c r="UH594" s="1208"/>
      <c r="UI594" s="1208"/>
      <c r="UJ594" s="1208"/>
      <c r="UK594" s="1208"/>
      <c r="UL594" s="1208"/>
      <c r="UM594" s="1208"/>
      <c r="UN594" s="1208"/>
      <c r="UO594" s="1208"/>
      <c r="UP594" s="1208"/>
      <c r="UQ594" s="1208"/>
      <c r="UR594" s="1208"/>
      <c r="US594" s="1208"/>
      <c r="UT594" s="1208"/>
      <c r="UU594" s="1208"/>
      <c r="UV594" s="1208"/>
      <c r="UW594" s="1208"/>
      <c r="UX594" s="1208"/>
      <c r="UY594" s="1208"/>
      <c r="UZ594" s="1208"/>
      <c r="VA594" s="1208"/>
      <c r="VB594" s="1208"/>
      <c r="VC594" s="1208"/>
      <c r="VD594" s="1208"/>
      <c r="VE594" s="1208"/>
      <c r="VF594" s="1208"/>
      <c r="VG594" s="1208"/>
      <c r="VH594" s="1208"/>
      <c r="VI594" s="1208"/>
      <c r="VJ594" s="1208"/>
      <c r="VK594" s="1208"/>
      <c r="VL594" s="1208"/>
      <c r="VM594" s="1208"/>
      <c r="VN594" s="1208"/>
      <c r="VO594" s="1208"/>
      <c r="VP594" s="1208"/>
      <c r="VQ594" s="1208"/>
      <c r="VR594" s="1208"/>
      <c r="VS594" s="1208"/>
      <c r="VT594" s="1208"/>
      <c r="VU594" s="1208"/>
      <c r="VV594" s="1208"/>
      <c r="VW594" s="1208"/>
      <c r="VX594" s="1208"/>
      <c r="VY594" s="1208"/>
      <c r="VZ594" s="1208"/>
      <c r="WA594" s="1208"/>
      <c r="WB594" s="1208"/>
      <c r="WC594" s="1208"/>
      <c r="WD594" s="1208"/>
      <c r="WE594" s="1208"/>
      <c r="WF594" s="1208"/>
      <c r="WG594" s="1208"/>
      <c r="WH594" s="1208"/>
      <c r="WI594" s="1208"/>
      <c r="WJ594" s="1208"/>
      <c r="WK594" s="1208"/>
      <c r="WL594" s="1208"/>
      <c r="WM594" s="1208"/>
      <c r="WN594" s="1208"/>
      <c r="WO594" s="1208"/>
      <c r="WP594" s="1208"/>
      <c r="WQ594" s="1208"/>
      <c r="WR594" s="1208"/>
      <c r="WS594" s="1208"/>
      <c r="WT594" s="1208"/>
      <c r="WU594" s="1208"/>
      <c r="WV594" s="1208"/>
      <c r="WW594" s="1208"/>
      <c r="WX594" s="1208"/>
      <c r="WY594" s="1208"/>
      <c r="WZ594" s="1208"/>
      <c r="XA594" s="1208"/>
      <c r="XB594" s="1208"/>
      <c r="XC594" s="1208"/>
      <c r="XD594" s="1208"/>
      <c r="XE594" s="1208"/>
      <c r="XF594" s="1208"/>
      <c r="XG594" s="1208"/>
      <c r="XH594" s="1208"/>
      <c r="XI594" s="1208"/>
      <c r="XJ594" s="1208"/>
      <c r="XK594" s="1208"/>
      <c r="XL594" s="1208"/>
      <c r="XM594" s="1208"/>
      <c r="XN594" s="1208"/>
      <c r="XO594" s="1208"/>
      <c r="XP594" s="1208"/>
      <c r="XQ594" s="1208"/>
      <c r="XR594" s="1208"/>
      <c r="XS594" s="1208"/>
      <c r="XT594" s="1208"/>
      <c r="XU594" s="1208"/>
      <c r="XV594" s="1208"/>
      <c r="XW594" s="1208"/>
      <c r="XX594" s="1208"/>
      <c r="XY594" s="1208"/>
      <c r="XZ594" s="1208"/>
      <c r="YA594" s="1208"/>
      <c r="YB594" s="1208"/>
      <c r="YC594" s="1208"/>
      <c r="YD594" s="1208"/>
      <c r="YE594" s="1208"/>
      <c r="YF594" s="1208"/>
      <c r="YG594" s="1208"/>
      <c r="YH594" s="1208"/>
      <c r="YI594" s="1208"/>
      <c r="YJ594" s="1208"/>
      <c r="YK594" s="1208"/>
      <c r="YL594" s="1208"/>
      <c r="YM594" s="1208"/>
      <c r="YN594" s="1208"/>
      <c r="YO594" s="1208"/>
      <c r="YP594" s="1208"/>
      <c r="YQ594" s="1208"/>
      <c r="YR594" s="1208"/>
      <c r="YS594" s="1208"/>
      <c r="YT594" s="1208"/>
      <c r="YU594" s="1208"/>
      <c r="YV594" s="1208"/>
      <c r="YW594" s="1208"/>
      <c r="YX594" s="1208"/>
      <c r="YY594" s="1208"/>
      <c r="YZ594" s="1208"/>
      <c r="ZA594" s="1208"/>
      <c r="ZB594" s="1208"/>
      <c r="ZC594" s="1208"/>
      <c r="ZD594" s="1208"/>
      <c r="ZE594" s="1208"/>
      <c r="ZF594" s="1208"/>
      <c r="ZG594" s="1208"/>
      <c r="ZH594" s="1208"/>
      <c r="ZI594" s="1208"/>
      <c r="ZJ594" s="1208"/>
      <c r="ZK594" s="1208"/>
      <c r="ZL594" s="1208"/>
      <c r="ZM594" s="1208"/>
      <c r="ZN594" s="1208"/>
      <c r="ZO594" s="1208"/>
      <c r="ZP594" s="1208"/>
      <c r="ZQ594" s="1208"/>
      <c r="ZR594" s="1208"/>
      <c r="ZS594" s="1208"/>
      <c r="ZT594" s="1208"/>
      <c r="ZU594" s="1208"/>
      <c r="ZV594" s="1208"/>
      <c r="ZW594" s="1208"/>
      <c r="ZX594" s="1208"/>
      <c r="ZY594" s="1208"/>
      <c r="ZZ594" s="1208"/>
      <c r="AAA594" s="1208"/>
      <c r="AAB594" s="1208"/>
      <c r="AAC594" s="1208"/>
      <c r="AAD594" s="1208"/>
      <c r="AAE594" s="1208"/>
      <c r="AAF594" s="1208"/>
      <c r="AAG594" s="1208"/>
      <c r="AAH594" s="1208"/>
      <c r="AAI594" s="1208"/>
      <c r="AAJ594" s="1208"/>
      <c r="AAK594" s="1208"/>
      <c r="AAL594" s="1208"/>
      <c r="AAM594" s="1208"/>
      <c r="AAN594" s="1208"/>
      <c r="AAO594" s="1208"/>
      <c r="AAP594" s="1208"/>
      <c r="AAQ594" s="1208"/>
      <c r="AAR594" s="1208"/>
      <c r="AAS594" s="1208"/>
      <c r="AAT594" s="1208"/>
      <c r="AAU594" s="1208"/>
      <c r="AAV594" s="1208"/>
      <c r="AAW594" s="1208"/>
      <c r="AAX594" s="1208"/>
      <c r="AAY594" s="1208"/>
      <c r="AAZ594" s="1208"/>
      <c r="ABA594" s="1208"/>
      <c r="ABB594" s="1208"/>
      <c r="ABC594" s="1208"/>
      <c r="ABD594" s="1208"/>
      <c r="ABE594" s="1208"/>
      <c r="ABF594" s="1208"/>
      <c r="ABG594" s="1208"/>
      <c r="ABH594" s="1208"/>
      <c r="ABI594" s="1208"/>
      <c r="ABJ594" s="1208"/>
      <c r="ABK594" s="1208"/>
      <c r="ABL594" s="1208"/>
      <c r="ABM594" s="1208"/>
      <c r="ABN594" s="1208"/>
      <c r="ABO594" s="1208"/>
      <c r="ABP594" s="1208"/>
      <c r="ABQ594" s="1208"/>
      <c r="ABR594" s="1208"/>
      <c r="ABS594" s="1208"/>
      <c r="ABT594" s="1208"/>
      <c r="ABU594" s="1208"/>
      <c r="ABV594" s="1208"/>
      <c r="ABW594" s="1208"/>
      <c r="ABX594" s="1208"/>
      <c r="ABY594" s="1208"/>
      <c r="ABZ594" s="1208"/>
      <c r="ACA594" s="1208"/>
      <c r="ACB594" s="1208"/>
      <c r="ACC594" s="1208"/>
      <c r="ACD594" s="1208"/>
      <c r="ACE594" s="1208"/>
      <c r="ACF594" s="1208"/>
      <c r="ACG594" s="1208"/>
      <c r="ACH594" s="1208"/>
      <c r="ACI594" s="1208"/>
      <c r="ACJ594" s="1208"/>
      <c r="ACK594" s="1208"/>
      <c r="ACL594" s="1208"/>
      <c r="ACM594" s="1208"/>
      <c r="ACN594" s="1208"/>
      <c r="ACO594" s="1208"/>
      <c r="ACP594" s="1208"/>
      <c r="ACQ594" s="1208"/>
      <c r="ACR594" s="1208"/>
      <c r="ACS594" s="1208"/>
      <c r="ACT594" s="1208"/>
      <c r="ACU594" s="1208"/>
      <c r="ACV594" s="1208"/>
      <c r="ACW594" s="1208"/>
      <c r="ACX594" s="1208"/>
      <c r="ACY594" s="1208"/>
      <c r="ACZ594" s="1208"/>
      <c r="ADA594" s="1208"/>
      <c r="ADB594" s="1208"/>
      <c r="ADC594" s="1208"/>
      <c r="ADD594" s="1208"/>
      <c r="ADE594" s="1208"/>
      <c r="ADF594" s="1208"/>
      <c r="ADG594" s="1208"/>
      <c r="ADH594" s="1208"/>
      <c r="ADI594" s="1208"/>
      <c r="ADJ594" s="1208"/>
      <c r="ADK594" s="1208"/>
      <c r="ADL594" s="1208"/>
      <c r="ADM594" s="1208"/>
      <c r="ADN594" s="1208"/>
      <c r="ADO594" s="1208"/>
      <c r="ADP594" s="1208"/>
      <c r="ADQ594" s="1208"/>
      <c r="ADR594" s="1208"/>
      <c r="ADS594" s="1208"/>
      <c r="ADT594" s="1208"/>
      <c r="ADU594" s="1208"/>
      <c r="ADV594" s="1208"/>
      <c r="ADW594" s="1208"/>
      <c r="ADX594" s="1208"/>
      <c r="ADY594" s="1208"/>
      <c r="ADZ594" s="1208"/>
      <c r="AEA594" s="1208"/>
      <c r="AEB594" s="1208"/>
      <c r="AEC594" s="1208"/>
      <c r="AED594" s="1208"/>
      <c r="AEE594" s="1208"/>
      <c r="AEF594" s="1208"/>
      <c r="AEG594" s="1208"/>
      <c r="AEH594" s="1208"/>
      <c r="AEI594" s="1208"/>
      <c r="AEJ594" s="1208"/>
      <c r="AEK594" s="1208"/>
      <c r="AEL594" s="1208"/>
      <c r="AEM594" s="1208"/>
      <c r="AEN594" s="1208"/>
      <c r="AEO594" s="1208"/>
      <c r="AEP594" s="1208"/>
      <c r="AEQ594" s="1208"/>
      <c r="AER594" s="1208"/>
      <c r="AES594" s="1208"/>
      <c r="AET594" s="1208"/>
      <c r="AEU594" s="1208"/>
      <c r="AEV594" s="1208"/>
      <c r="AEW594" s="1208"/>
      <c r="AEX594" s="1208"/>
      <c r="AEY594" s="1208"/>
      <c r="AEZ594" s="1208"/>
      <c r="AFA594" s="1208"/>
      <c r="AFB594" s="1208"/>
      <c r="AFC594" s="1208"/>
      <c r="AFD594" s="1208"/>
      <c r="AFE594" s="1208"/>
      <c r="AFF594" s="1208"/>
      <c r="AFG594" s="1208"/>
      <c r="AFH594" s="1208"/>
      <c r="AFI594" s="1208"/>
      <c r="AFJ594" s="1208"/>
      <c r="AFK594" s="1208"/>
      <c r="AFL594" s="1208"/>
      <c r="AFM594" s="1208"/>
      <c r="AFN594" s="1208"/>
      <c r="AFO594" s="1208"/>
      <c r="AFP594" s="1208"/>
      <c r="AFQ594" s="1208"/>
      <c r="AFR594" s="1208"/>
      <c r="AFS594" s="1208"/>
      <c r="AFT594" s="1208"/>
      <c r="AFU594" s="1208"/>
      <c r="AFV594" s="1208"/>
      <c r="AFW594" s="1208"/>
      <c r="AFX594" s="1208"/>
      <c r="AFY594" s="1208"/>
      <c r="AFZ594" s="1208"/>
      <c r="AGA594" s="1208"/>
      <c r="AGB594" s="1208"/>
      <c r="AGC594" s="1208"/>
      <c r="AGD594" s="1208"/>
      <c r="AGE594" s="1208"/>
      <c r="AGF594" s="1208"/>
      <c r="AGG594" s="1208"/>
      <c r="AGH594" s="1208"/>
      <c r="AGI594" s="1208"/>
      <c r="AGJ594" s="1208"/>
      <c r="AGK594" s="1208"/>
      <c r="AGL594" s="1208"/>
      <c r="AGM594" s="1208"/>
      <c r="AGN594" s="1208"/>
      <c r="AGO594" s="1208"/>
      <c r="AGP594" s="1208"/>
      <c r="AGQ594" s="1208"/>
      <c r="AGR594" s="1208"/>
      <c r="AGS594" s="1208"/>
      <c r="AGT594" s="1208"/>
      <c r="AGU594" s="1208"/>
      <c r="AGV594" s="1208"/>
      <c r="AGW594" s="1208"/>
      <c r="AGX594" s="1208"/>
      <c r="AGY594" s="1208"/>
      <c r="AGZ594" s="1208"/>
      <c r="AHA594" s="1208"/>
      <c r="AHB594" s="1208"/>
      <c r="AHC594" s="1208"/>
      <c r="AHD594" s="1208"/>
      <c r="AHE594" s="1208"/>
      <c r="AHF594" s="1208"/>
      <c r="AHG594" s="1208"/>
      <c r="AHH594" s="1208"/>
      <c r="AHI594" s="1208"/>
      <c r="AHJ594" s="1208"/>
      <c r="AHK594" s="1208"/>
      <c r="AHL594" s="1208"/>
      <c r="AHM594" s="1208"/>
      <c r="AHN594" s="1208"/>
      <c r="AHO594" s="1208"/>
      <c r="AHP594" s="1208"/>
      <c r="AHQ594" s="1208"/>
      <c r="AHR594" s="1208"/>
      <c r="AHS594" s="1208"/>
      <c r="AHT594" s="1208"/>
      <c r="AHU594" s="1208"/>
      <c r="AHV594" s="1208"/>
      <c r="AHW594" s="1208"/>
      <c r="AHX594" s="1208"/>
      <c r="AHY594" s="1208"/>
      <c r="AHZ594" s="1208"/>
      <c r="AIA594" s="1208"/>
      <c r="AIB594" s="1208"/>
      <c r="AIC594" s="1208"/>
      <c r="AID594" s="1208"/>
      <c r="AIE594" s="1208"/>
      <c r="AIF594" s="1208"/>
      <c r="AIG594" s="1208"/>
      <c r="AIH594" s="1208"/>
      <c r="AII594" s="1208"/>
      <c r="AIJ594" s="1208"/>
      <c r="AIK594" s="1208"/>
      <c r="AIL594" s="1208"/>
      <c r="AIM594" s="1208"/>
      <c r="AIN594" s="1208"/>
      <c r="AIO594" s="1208"/>
      <c r="AIP594" s="1208"/>
      <c r="AIQ594" s="1208"/>
      <c r="AIR594" s="1208"/>
      <c r="AIS594" s="1208"/>
      <c r="AIT594" s="1208"/>
      <c r="AIU594" s="1208"/>
      <c r="AIV594" s="1208"/>
      <c r="AIW594" s="1208"/>
      <c r="AIX594" s="1208"/>
      <c r="AIY594" s="1208"/>
      <c r="AIZ594" s="1208"/>
      <c r="AJA594" s="1208"/>
      <c r="AJB594" s="1208"/>
      <c r="AJC594" s="1208"/>
      <c r="AJD594" s="1208"/>
      <c r="AJE594" s="1208"/>
      <c r="AJF594" s="1208"/>
      <c r="AJG594" s="1208"/>
      <c r="AJH594" s="1208"/>
      <c r="AJI594" s="1208"/>
      <c r="AJJ594" s="1208"/>
      <c r="AJK594" s="1208"/>
      <c r="AJL594" s="1208"/>
      <c r="AJM594" s="1208"/>
      <c r="AJN594" s="1208"/>
      <c r="AJO594" s="1208"/>
      <c r="AJP594" s="1208"/>
      <c r="AJQ594" s="1208"/>
      <c r="AJR594" s="1208"/>
      <c r="AJS594" s="1208"/>
      <c r="AJT594" s="1208"/>
      <c r="AJU594" s="1208"/>
      <c r="AJV594" s="1208"/>
      <c r="AJW594" s="1208"/>
      <c r="AJX594" s="1208"/>
      <c r="AJY594" s="1208"/>
      <c r="AJZ594" s="1208"/>
      <c r="AKA594" s="1208"/>
      <c r="AKB594" s="1208"/>
      <c r="AKC594" s="1208"/>
      <c r="AKD594" s="1208"/>
      <c r="AKE594" s="1208"/>
      <c r="AKF594" s="1208"/>
      <c r="AKG594" s="1208"/>
      <c r="AKH594" s="1208"/>
      <c r="AKI594" s="1208"/>
      <c r="AKJ594" s="1208"/>
      <c r="AKK594" s="1208"/>
      <c r="AKL594" s="1208"/>
      <c r="AKM594" s="1208"/>
      <c r="AKN594" s="1208"/>
      <c r="AKO594" s="1208"/>
      <c r="AKP594" s="1208"/>
      <c r="AKQ594" s="1208"/>
      <c r="AKR594" s="1208"/>
      <c r="AKS594" s="1208"/>
      <c r="AKT594" s="1208"/>
      <c r="AKU594" s="1208"/>
      <c r="AKV594" s="1208"/>
      <c r="AKW594" s="1208"/>
      <c r="AKX594" s="1208"/>
      <c r="AKY594" s="1208"/>
      <c r="AKZ594" s="1208"/>
      <c r="ALA594" s="1208"/>
      <c r="ALB594" s="1208"/>
      <c r="ALC594" s="1208"/>
      <c r="ALD594" s="1208"/>
      <c r="ALE594" s="1208"/>
      <c r="ALF594" s="1208"/>
      <c r="ALG594" s="1208"/>
      <c r="ALH594" s="1208"/>
      <c r="ALI594" s="1208"/>
      <c r="ALJ594" s="1208"/>
      <c r="ALK594" s="1208"/>
      <c r="ALL594" s="1208"/>
      <c r="ALM594" s="1208"/>
      <c r="ALN594" s="1208"/>
      <c r="ALO594" s="1208"/>
      <c r="ALP594" s="1208"/>
      <c r="ALQ594" s="1208"/>
      <c r="ALR594" s="1208"/>
      <c r="ALS594" s="1208"/>
      <c r="ALT594" s="1208"/>
      <c r="ALU594" s="1208"/>
      <c r="ALV594" s="1208"/>
      <c r="ALW594" s="1208"/>
      <c r="ALX594" s="1208"/>
      <c r="ALY594" s="1208"/>
      <c r="ALZ594" s="1208"/>
      <c r="AMA594" s="1208"/>
      <c r="AMB594" s="1208"/>
      <c r="AMC594" s="1208"/>
      <c r="AMD594" s="1208"/>
      <c r="AME594" s="1208"/>
      <c r="AMF594" s="1208"/>
      <c r="AMG594" s="1208"/>
      <c r="AMH594" s="1208"/>
      <c r="AMI594" s="1208"/>
      <c r="AMJ594" s="1208"/>
      <c r="AMK594" s="1208"/>
      <c r="AML594" s="1208"/>
      <c r="AMM594" s="1208"/>
      <c r="AMN594" s="1208"/>
      <c r="AMO594" s="1208"/>
      <c r="AMP594" s="1208"/>
      <c r="AMQ594" s="1208"/>
      <c r="AMR594" s="1208"/>
      <c r="AMS594" s="1208"/>
      <c r="AMT594" s="1208"/>
      <c r="AMU594" s="1208"/>
      <c r="AMV594" s="1208"/>
      <c r="AMW594" s="1208"/>
      <c r="AMX594" s="1208"/>
      <c r="AMY594" s="1208"/>
      <c r="AMZ594" s="1208"/>
      <c r="ANA594" s="1208"/>
      <c r="ANB594" s="1208"/>
      <c r="ANC594" s="1208"/>
      <c r="AND594" s="1208"/>
      <c r="ANE594" s="1208"/>
      <c r="ANF594" s="1208"/>
      <c r="ANG594" s="1208"/>
      <c r="ANH594" s="1208"/>
      <c r="ANI594" s="1208"/>
      <c r="ANJ594" s="1208"/>
      <c r="ANK594" s="1208"/>
      <c r="ANL594" s="1208"/>
      <c r="ANM594" s="1208"/>
      <c r="ANN594" s="1208"/>
      <c r="ANO594" s="1208"/>
      <c r="ANP594" s="1208"/>
      <c r="ANQ594" s="1208"/>
      <c r="ANR594" s="1208"/>
      <c r="ANS594" s="1208"/>
      <c r="ANT594" s="1208"/>
      <c r="ANU594" s="1208"/>
      <c r="ANV594" s="1208"/>
      <c r="ANW594" s="1208"/>
      <c r="ANX594" s="1208"/>
      <c r="ANY594" s="1208"/>
      <c r="ANZ594" s="1208"/>
      <c r="AOA594" s="1208"/>
      <c r="AOB594" s="1208"/>
      <c r="AOC594" s="1208"/>
      <c r="AOD594" s="1208"/>
      <c r="AOE594" s="1208"/>
      <c r="AOF594" s="1208"/>
      <c r="AOG594" s="1208"/>
      <c r="AOH594" s="1208"/>
      <c r="AOI594" s="1208"/>
      <c r="AOJ594" s="1208"/>
      <c r="AOK594" s="1208"/>
      <c r="AOL594" s="1208"/>
      <c r="AOM594" s="1208"/>
      <c r="AON594" s="1208"/>
      <c r="AOO594" s="1208"/>
      <c r="AOP594" s="1208"/>
      <c r="AOQ594" s="1208"/>
      <c r="AOR594" s="1208"/>
      <c r="AOS594" s="1208"/>
      <c r="AOT594" s="1208"/>
      <c r="AOU594" s="1208"/>
      <c r="AOV594" s="1208"/>
      <c r="AOW594" s="1208"/>
      <c r="AOX594" s="1208"/>
      <c r="AOY594" s="1208"/>
      <c r="AOZ594" s="1208"/>
      <c r="APA594" s="1208"/>
      <c r="APB594" s="1208"/>
      <c r="APC594" s="1208"/>
      <c r="APD594" s="1208"/>
      <c r="APE594" s="1208"/>
      <c r="APF594" s="1208"/>
      <c r="APG594" s="1208"/>
      <c r="APH594" s="1208"/>
      <c r="API594" s="1208"/>
      <c r="APJ594" s="1208"/>
      <c r="APK594" s="1208"/>
      <c r="APL594" s="1208"/>
      <c r="APM594" s="1208"/>
      <c r="APN594" s="1208"/>
      <c r="APO594" s="1208"/>
      <c r="APP594" s="1208"/>
      <c r="APQ594" s="1208"/>
      <c r="APR594" s="1208"/>
      <c r="APS594" s="1208"/>
      <c r="APT594" s="1208"/>
      <c r="APU594" s="1208"/>
      <c r="APV594" s="1208"/>
      <c r="APW594" s="1208"/>
      <c r="APX594" s="1208"/>
      <c r="APY594" s="1208"/>
      <c r="APZ594" s="1208"/>
      <c r="AQA594" s="1208"/>
      <c r="AQB594" s="1208"/>
      <c r="AQC594" s="1208"/>
      <c r="AQD594" s="1208"/>
      <c r="AQE594" s="1208"/>
      <c r="AQF594" s="1208"/>
      <c r="AQG594" s="1208"/>
      <c r="AQH594" s="1208"/>
      <c r="AQI594" s="1208"/>
      <c r="AQJ594" s="1208"/>
      <c r="AQK594" s="1208"/>
      <c r="AQL594" s="1208"/>
      <c r="AQM594" s="1208"/>
      <c r="AQN594" s="1208"/>
      <c r="AQO594" s="1208"/>
      <c r="AQP594" s="1208"/>
      <c r="AQQ594" s="1208"/>
      <c r="AQR594" s="1208"/>
      <c r="AQS594" s="1208"/>
      <c r="AQT594" s="1208"/>
      <c r="AQU594" s="1208"/>
      <c r="AQV594" s="1208"/>
      <c r="AQW594" s="1208"/>
      <c r="AQX594" s="1208"/>
      <c r="AQY594" s="1208"/>
      <c r="AQZ594" s="1208"/>
      <c r="ARA594" s="1208"/>
      <c r="ARB594" s="1208"/>
      <c r="ARC594" s="1208"/>
      <c r="ARD594" s="1208"/>
      <c r="ARE594" s="1208"/>
      <c r="ARF594" s="1208"/>
      <c r="ARG594" s="1208"/>
      <c r="ARH594" s="1208"/>
      <c r="ARI594" s="1208"/>
      <c r="ARJ594" s="1208"/>
      <c r="ARK594" s="1208"/>
      <c r="ARL594" s="1208"/>
      <c r="ARM594" s="1208"/>
      <c r="ARN594" s="1208"/>
      <c r="ARO594" s="1208"/>
      <c r="ARP594" s="1208"/>
      <c r="ARQ594" s="1208"/>
      <c r="ARR594" s="1208"/>
      <c r="ARS594" s="1208"/>
      <c r="ART594" s="1208"/>
      <c r="ARU594" s="1208"/>
      <c r="ARV594" s="1208"/>
      <c r="ARW594" s="1208"/>
      <c r="ARX594" s="1208"/>
      <c r="ARY594" s="1208"/>
      <c r="ARZ594" s="1208"/>
      <c r="ASA594" s="1208"/>
      <c r="ASB594" s="1208"/>
      <c r="ASC594" s="1208"/>
      <c r="ASD594" s="1208"/>
      <c r="ASE594" s="1208"/>
      <c r="ASF594" s="1208"/>
      <c r="ASG594" s="1208"/>
      <c r="ASH594" s="1208"/>
      <c r="ASI594" s="1208"/>
      <c r="ASJ594" s="1208"/>
      <c r="ASK594" s="1208"/>
      <c r="ASL594" s="1208"/>
      <c r="ASM594" s="1208"/>
      <c r="ASN594" s="1208"/>
      <c r="ASO594" s="1208"/>
      <c r="ASP594" s="1208"/>
      <c r="ASQ594" s="1208"/>
      <c r="ASR594" s="1208"/>
      <c r="ASS594" s="1208"/>
      <c r="AST594" s="1208"/>
      <c r="ASU594" s="1208"/>
      <c r="ASV594" s="1208"/>
      <c r="ASW594" s="1208"/>
      <c r="ASX594" s="1208"/>
      <c r="ASY594" s="1208"/>
      <c r="ASZ594" s="1208"/>
      <c r="ATA594" s="1208"/>
      <c r="ATB594" s="1208"/>
      <c r="ATC594" s="1208"/>
      <c r="ATD594" s="1208"/>
      <c r="ATE594" s="1208"/>
      <c r="ATF594" s="1208"/>
      <c r="ATG594" s="1208"/>
      <c r="ATH594" s="1208"/>
      <c r="ATI594" s="1208"/>
      <c r="ATJ594" s="1208"/>
      <c r="ATK594" s="1208"/>
      <c r="ATL594" s="1208"/>
      <c r="ATM594" s="1208"/>
      <c r="ATN594" s="1208"/>
      <c r="ATO594" s="1208"/>
      <c r="ATP594" s="1208"/>
      <c r="ATQ594" s="1208"/>
      <c r="ATR594" s="1208"/>
      <c r="ATS594" s="1208"/>
      <c r="ATT594" s="1208"/>
      <c r="ATU594" s="1208"/>
      <c r="ATV594" s="1208"/>
      <c r="ATW594" s="1208"/>
      <c r="ATX594" s="1208"/>
      <c r="ATY594" s="1208"/>
      <c r="ATZ594" s="1208"/>
      <c r="AUA594" s="1208"/>
      <c r="AUB594" s="1208"/>
      <c r="AUC594" s="1208"/>
      <c r="AUD594" s="1208"/>
      <c r="AUE594" s="1208"/>
      <c r="AUF594" s="1208"/>
      <c r="AUG594" s="1208"/>
      <c r="AUH594" s="1208"/>
      <c r="AUI594" s="1208"/>
      <c r="AUJ594" s="1208"/>
      <c r="AUK594" s="1208"/>
      <c r="AUL594" s="1208"/>
      <c r="AUM594" s="1208"/>
      <c r="AUN594" s="1208"/>
      <c r="AUO594" s="1208"/>
      <c r="AUP594" s="1208"/>
      <c r="AUQ594" s="1208"/>
      <c r="AUR594" s="1208"/>
      <c r="AUS594" s="1208"/>
      <c r="AUT594" s="1208"/>
      <c r="AUU594" s="1208"/>
      <c r="AUV594" s="1208"/>
      <c r="AUW594" s="1208"/>
      <c r="AUX594" s="1208"/>
      <c r="AUY594" s="1208"/>
      <c r="AUZ594" s="1208"/>
      <c r="AVA594" s="1208"/>
      <c r="AVB594" s="1208"/>
      <c r="AVC594" s="1208"/>
      <c r="AVD594" s="1208"/>
      <c r="AVE594" s="1208"/>
      <c r="AVF594" s="1208"/>
      <c r="AVG594" s="1208"/>
      <c r="AVH594" s="1208"/>
      <c r="AVI594" s="1208"/>
      <c r="AVJ594" s="1208"/>
      <c r="AVK594" s="1208"/>
      <c r="AVL594" s="1208"/>
      <c r="AVM594" s="1208"/>
      <c r="AVN594" s="1208"/>
      <c r="AVO594" s="1208"/>
      <c r="AVP594" s="1208"/>
      <c r="AVQ594" s="1208"/>
      <c r="AVR594" s="1208"/>
      <c r="AVS594" s="1208"/>
      <c r="AVT594" s="1208"/>
      <c r="AVU594" s="1208"/>
      <c r="AVV594" s="1208"/>
      <c r="AVW594" s="1208"/>
      <c r="AVX594" s="1208"/>
      <c r="AVY594" s="1208"/>
      <c r="AVZ594" s="1208"/>
      <c r="AWA594" s="1208"/>
      <c r="AWB594" s="1208"/>
      <c r="AWC594" s="1208"/>
      <c r="AWD594" s="1208"/>
      <c r="AWE594" s="1208"/>
      <c r="AWF594" s="1208"/>
      <c r="AWG594" s="1208"/>
      <c r="AWH594" s="1208"/>
      <c r="AWI594" s="1208"/>
      <c r="AWJ594" s="1208"/>
      <c r="AWK594" s="1208"/>
      <c r="AWL594" s="1208"/>
      <c r="AWM594" s="1208"/>
      <c r="AWN594" s="1208"/>
      <c r="AWO594" s="1208"/>
      <c r="AWP594" s="1208"/>
      <c r="AWQ594" s="1208"/>
      <c r="AWR594" s="1208"/>
      <c r="AWS594" s="1208"/>
      <c r="AWT594" s="1208"/>
      <c r="AWU594" s="1208"/>
      <c r="AWV594" s="1208"/>
      <c r="AWW594" s="1208"/>
      <c r="AWX594" s="1208"/>
      <c r="AWY594" s="1208"/>
      <c r="AWZ594" s="1208"/>
      <c r="AXA594" s="1208"/>
      <c r="AXB594" s="1208"/>
      <c r="AXC594" s="1208"/>
      <c r="AXD594" s="1208"/>
      <c r="AXE594" s="1208"/>
      <c r="AXF594" s="1208"/>
      <c r="AXG594" s="1208"/>
      <c r="AXH594" s="1208"/>
      <c r="AXI594" s="1208"/>
      <c r="AXJ594" s="1208"/>
      <c r="AXK594" s="1208"/>
      <c r="AXL594" s="1208"/>
      <c r="AXM594" s="1208"/>
      <c r="AXN594" s="1208"/>
      <c r="AXO594" s="1208"/>
      <c r="AXP594" s="1208"/>
      <c r="AXQ594" s="1208"/>
      <c r="AXR594" s="1208"/>
      <c r="AXS594" s="1208"/>
      <c r="AXT594" s="1208"/>
      <c r="AXU594" s="1208"/>
      <c r="AXV594" s="1208"/>
      <c r="AXW594" s="1208"/>
      <c r="AXX594" s="1208"/>
      <c r="AXY594" s="1208"/>
      <c r="AXZ594" s="1208"/>
      <c r="AYA594" s="1208"/>
      <c r="AYB594" s="1208"/>
      <c r="AYC594" s="1208"/>
      <c r="AYD594" s="1208"/>
      <c r="AYE594" s="1208"/>
      <c r="AYF594" s="1208"/>
      <c r="AYG594" s="1208"/>
      <c r="AYH594" s="1208"/>
      <c r="AYI594" s="1208"/>
      <c r="AYJ594" s="1208"/>
      <c r="AYK594" s="1208"/>
      <c r="AYL594" s="1208"/>
      <c r="AYM594" s="1208"/>
      <c r="AYN594" s="1208"/>
      <c r="AYO594" s="1208"/>
      <c r="AYP594" s="1208"/>
      <c r="AYQ594" s="1208"/>
      <c r="AYR594" s="1208"/>
      <c r="AYS594" s="1208"/>
      <c r="AYT594" s="1208"/>
      <c r="AYU594" s="1208"/>
      <c r="AYV594" s="1208"/>
      <c r="AYW594" s="1208"/>
      <c r="AYX594" s="1208"/>
      <c r="AYY594" s="1208"/>
      <c r="AYZ594" s="1208"/>
      <c r="AZA594" s="1208"/>
      <c r="AZB594" s="1208"/>
      <c r="AZC594" s="1208"/>
      <c r="AZD594" s="1208"/>
      <c r="AZE594" s="1208"/>
      <c r="AZF594" s="1208"/>
      <c r="AZG594" s="1208"/>
      <c r="AZH594" s="1208"/>
      <c r="AZI594" s="1208"/>
      <c r="AZJ594" s="1208"/>
      <c r="AZK594" s="1208"/>
      <c r="AZL594" s="1208"/>
      <c r="AZM594" s="1208"/>
      <c r="AZN594" s="1208"/>
      <c r="AZO594" s="1208"/>
      <c r="AZP594" s="1208"/>
      <c r="AZQ594" s="1208"/>
      <c r="AZR594" s="1208"/>
      <c r="AZS594" s="1208"/>
      <c r="AZT594" s="1208"/>
      <c r="AZU594" s="1208"/>
      <c r="AZV594" s="1208"/>
      <c r="AZW594" s="1208"/>
      <c r="AZX594" s="1208"/>
      <c r="AZY594" s="1208"/>
      <c r="AZZ594" s="1208"/>
      <c r="BAA594" s="1208"/>
      <c r="BAB594" s="1208"/>
      <c r="BAC594" s="1208"/>
      <c r="BAD594" s="1208"/>
      <c r="BAE594" s="1208"/>
      <c r="BAF594" s="1208"/>
      <c r="BAG594" s="1208"/>
      <c r="BAH594" s="1208"/>
      <c r="BAI594" s="1208"/>
      <c r="BAJ594" s="1208"/>
      <c r="BAK594" s="1208"/>
      <c r="BAL594" s="1208"/>
      <c r="BAM594" s="1208"/>
      <c r="BAN594" s="1208"/>
      <c r="BAO594" s="1208"/>
      <c r="BAP594" s="1208"/>
      <c r="BAQ594" s="1208"/>
      <c r="BAR594" s="1208"/>
      <c r="BAS594" s="1208"/>
      <c r="BAT594" s="1208"/>
      <c r="BAU594" s="1208"/>
      <c r="BAV594" s="1208"/>
      <c r="BAW594" s="1208"/>
      <c r="BAX594" s="1208"/>
      <c r="BAY594" s="1208"/>
      <c r="BAZ594" s="1208"/>
      <c r="BBA594" s="1208"/>
      <c r="BBB594" s="1208"/>
      <c r="BBC594" s="1208"/>
      <c r="BBD594" s="1208"/>
      <c r="BBE594" s="1208"/>
      <c r="BBF594" s="1208"/>
      <c r="BBG594" s="1208"/>
      <c r="BBH594" s="1208"/>
      <c r="BBI594" s="1208"/>
      <c r="BBJ594" s="1208"/>
      <c r="BBK594" s="1208"/>
      <c r="BBL594" s="1208"/>
      <c r="BBM594" s="1208"/>
      <c r="BBN594" s="1208"/>
      <c r="BBO594" s="1208"/>
      <c r="BBP594" s="1208"/>
      <c r="BBQ594" s="1208"/>
      <c r="BBR594" s="1208"/>
      <c r="BBS594" s="1208"/>
      <c r="BBT594" s="1208"/>
      <c r="BBU594" s="1208"/>
      <c r="BBV594" s="1208"/>
      <c r="BBW594" s="1208"/>
      <c r="BBX594" s="1208"/>
      <c r="BBY594" s="1208"/>
      <c r="BBZ594" s="1208"/>
      <c r="BCA594" s="1208"/>
      <c r="BCB594" s="1208"/>
      <c r="BCC594" s="1208"/>
      <c r="BCD594" s="1208"/>
      <c r="BCE594" s="1208"/>
      <c r="BCF594" s="1208"/>
      <c r="BCG594" s="1208"/>
      <c r="BCH594" s="1208"/>
      <c r="BCI594" s="1208"/>
      <c r="BCJ594" s="1208"/>
      <c r="BCK594" s="1208"/>
      <c r="BCL594" s="1208"/>
      <c r="BCM594" s="1208"/>
      <c r="BCN594" s="1208"/>
      <c r="BCO594" s="1208"/>
      <c r="BCP594" s="1208"/>
      <c r="BCQ594" s="1208"/>
      <c r="BCR594" s="1208"/>
      <c r="BCS594" s="1208"/>
      <c r="BCT594" s="1208"/>
      <c r="BCU594" s="1208"/>
      <c r="BCV594" s="1208"/>
      <c r="BCW594" s="1208"/>
      <c r="BCX594" s="1208"/>
      <c r="BCY594" s="1208"/>
      <c r="BCZ594" s="1208"/>
      <c r="BDA594" s="1208"/>
      <c r="BDB594" s="1208"/>
      <c r="BDC594" s="1208"/>
      <c r="BDD594" s="1208"/>
      <c r="BDE594" s="1208"/>
      <c r="BDF594" s="1208"/>
      <c r="BDG594" s="1208"/>
      <c r="BDH594" s="1208"/>
      <c r="BDI594" s="1208"/>
      <c r="BDJ594" s="1208"/>
      <c r="BDK594" s="1208"/>
      <c r="BDL594" s="1208"/>
      <c r="BDM594" s="1208"/>
      <c r="BDN594" s="1208"/>
      <c r="BDO594" s="1208"/>
      <c r="BDP594" s="1208"/>
      <c r="BDQ594" s="1208"/>
      <c r="BDR594" s="1208"/>
      <c r="BDS594" s="1208"/>
      <c r="BDT594" s="1208"/>
      <c r="BDU594" s="1208"/>
      <c r="BDV594" s="1208"/>
      <c r="BDW594" s="1208"/>
      <c r="BDX594" s="1208"/>
      <c r="BDY594" s="1208"/>
      <c r="BDZ594" s="1208"/>
      <c r="BEA594" s="1208"/>
      <c r="BEB594" s="1208"/>
      <c r="BEC594" s="1208"/>
      <c r="BED594" s="1208"/>
      <c r="BEE594" s="1208"/>
      <c r="BEF594" s="1208"/>
      <c r="BEG594" s="1208"/>
      <c r="BEH594" s="1208"/>
      <c r="BEI594" s="1208"/>
      <c r="BEJ594" s="1208"/>
      <c r="BEK594" s="1208"/>
      <c r="BEL594" s="1208"/>
      <c r="BEM594" s="1208"/>
      <c r="BEN594" s="1208"/>
      <c r="BEO594" s="1208"/>
      <c r="BEP594" s="1208"/>
      <c r="BEQ594" s="1208"/>
      <c r="BER594" s="1208"/>
      <c r="BES594" s="1208"/>
      <c r="BET594" s="1208"/>
      <c r="BEU594" s="1208"/>
      <c r="BEV594" s="1208"/>
      <c r="BEW594" s="1208"/>
      <c r="BEX594" s="1208"/>
      <c r="BEY594" s="1208"/>
      <c r="BEZ594" s="1208"/>
      <c r="BFA594" s="1208"/>
      <c r="BFB594" s="1208"/>
      <c r="BFC594" s="1208"/>
      <c r="BFD594" s="1208"/>
      <c r="BFE594" s="1208"/>
      <c r="BFF594" s="1208"/>
      <c r="BFG594" s="1208"/>
      <c r="BFH594" s="1208"/>
      <c r="BFI594" s="1208"/>
      <c r="BFJ594" s="1208"/>
      <c r="BFK594" s="1208"/>
      <c r="BFL594" s="1208"/>
      <c r="BFM594" s="1208"/>
      <c r="BFN594" s="1208"/>
      <c r="BFO594" s="1208"/>
      <c r="BFP594" s="1208"/>
      <c r="BFQ594" s="1208"/>
      <c r="BFR594" s="1208"/>
      <c r="BFS594" s="1208"/>
      <c r="BFT594" s="1208"/>
      <c r="BFU594" s="1208"/>
      <c r="BFV594" s="1208"/>
      <c r="BFW594" s="1208"/>
      <c r="BFX594" s="1208"/>
      <c r="BFY594" s="1208"/>
      <c r="BFZ594" s="1208"/>
      <c r="BGA594" s="1208"/>
      <c r="BGB594" s="1208"/>
      <c r="BGC594" s="1208"/>
      <c r="BGD594" s="1208"/>
      <c r="BGE594" s="1208"/>
      <c r="BGF594" s="1208"/>
      <c r="BGG594" s="1208"/>
      <c r="BGH594" s="1208"/>
      <c r="BGI594" s="1208"/>
      <c r="BGJ594" s="1208"/>
      <c r="BGK594" s="1208"/>
      <c r="BGL594" s="1208"/>
      <c r="BGM594" s="1208"/>
      <c r="BGN594" s="1208"/>
      <c r="BGO594" s="1208"/>
      <c r="BGP594" s="1208"/>
      <c r="BGQ594" s="1208"/>
      <c r="BGR594" s="1208"/>
      <c r="BGS594" s="1208"/>
      <c r="BGT594" s="1208"/>
      <c r="BGU594" s="1208"/>
      <c r="BGV594" s="1208"/>
      <c r="BGW594" s="1208"/>
      <c r="BGX594" s="1208"/>
      <c r="BGY594" s="1208"/>
      <c r="BGZ594" s="1208"/>
      <c r="BHA594" s="1208"/>
      <c r="BHB594" s="1208"/>
      <c r="BHC594" s="1208"/>
      <c r="BHD594" s="1208"/>
      <c r="BHE594" s="1208"/>
      <c r="BHF594" s="1208"/>
      <c r="BHG594" s="1208"/>
      <c r="BHH594" s="1208"/>
      <c r="BHI594" s="1208"/>
      <c r="BHJ594" s="1208"/>
      <c r="BHK594" s="1208"/>
      <c r="BHL594" s="1208"/>
      <c r="BHM594" s="1208"/>
      <c r="BHN594" s="1208"/>
      <c r="BHO594" s="1208"/>
      <c r="BHP594" s="1208"/>
      <c r="BHQ594" s="1208"/>
      <c r="BHR594" s="1208"/>
      <c r="BHS594" s="1208"/>
      <c r="BHT594" s="1208"/>
      <c r="BHU594" s="1208"/>
      <c r="BHV594" s="1208"/>
      <c r="BHW594" s="1208"/>
      <c r="BHX594" s="1208"/>
      <c r="BHY594" s="1208"/>
      <c r="BHZ594" s="1208"/>
      <c r="BIA594" s="1208"/>
      <c r="BIB594" s="1208"/>
      <c r="BIC594" s="1208"/>
      <c r="BID594" s="1208"/>
      <c r="BIE594" s="1208"/>
      <c r="BIF594" s="1208"/>
      <c r="BIG594" s="1208"/>
      <c r="BIH594" s="1208"/>
      <c r="BII594" s="1208"/>
      <c r="BIJ594" s="1208"/>
      <c r="BIK594" s="1208"/>
      <c r="BIL594" s="1208"/>
      <c r="BIM594" s="1208"/>
      <c r="BIN594" s="1208"/>
      <c r="BIO594" s="1208"/>
      <c r="BIP594" s="1208"/>
      <c r="BIQ594" s="1208"/>
      <c r="BIR594" s="1208"/>
      <c r="BIS594" s="1208"/>
      <c r="BIT594" s="1208"/>
      <c r="BIU594" s="1208"/>
      <c r="BIV594" s="1208"/>
      <c r="BIW594" s="1208"/>
      <c r="BIX594" s="1208"/>
      <c r="BIY594" s="1208"/>
      <c r="BIZ594" s="1208"/>
      <c r="BJA594" s="1208"/>
      <c r="BJB594" s="1208"/>
      <c r="BJC594" s="1208"/>
      <c r="BJD594" s="1208"/>
      <c r="BJE594" s="1208"/>
      <c r="BJF594" s="1208"/>
      <c r="BJG594" s="1208"/>
      <c r="BJH594" s="1208"/>
      <c r="BJI594" s="1208"/>
      <c r="BJJ594" s="1208"/>
      <c r="BJK594" s="1208"/>
      <c r="BJL594" s="1208"/>
      <c r="BJM594" s="1208"/>
      <c r="BJN594" s="1208"/>
      <c r="BJO594" s="1208"/>
      <c r="BJP594" s="1208"/>
      <c r="BJQ594" s="1208"/>
      <c r="BJR594" s="1208"/>
      <c r="BJS594" s="1208"/>
      <c r="BJT594" s="1208"/>
      <c r="BJU594" s="1208"/>
      <c r="BJV594" s="1208"/>
      <c r="BJW594" s="1208"/>
      <c r="BJX594" s="1208"/>
      <c r="BJY594" s="1208"/>
      <c r="BJZ594" s="1208"/>
      <c r="BKA594" s="1208"/>
      <c r="BKB594" s="1208"/>
      <c r="BKC594" s="1208"/>
      <c r="BKD594" s="1208"/>
      <c r="BKE594" s="1208"/>
      <c r="BKF594" s="1208"/>
      <c r="BKG594" s="1208"/>
      <c r="BKH594" s="1208"/>
      <c r="BKI594" s="1208"/>
      <c r="BKJ594" s="1208"/>
      <c r="BKK594" s="1208"/>
      <c r="BKL594" s="1208"/>
      <c r="BKM594" s="1208"/>
      <c r="BKN594" s="1208"/>
      <c r="BKO594" s="1208"/>
      <c r="BKP594" s="1208"/>
      <c r="BKQ594" s="1208"/>
      <c r="BKR594" s="1208"/>
      <c r="BKS594" s="1208"/>
      <c r="BKT594" s="1208"/>
      <c r="BKU594" s="1208"/>
      <c r="BKV594" s="1208"/>
      <c r="BKW594" s="1208"/>
      <c r="BKX594" s="1208"/>
      <c r="BKY594" s="1208"/>
      <c r="BKZ594" s="1208"/>
      <c r="BLA594" s="1208"/>
      <c r="BLB594" s="1208"/>
      <c r="BLC594" s="1208"/>
      <c r="BLD594" s="1208"/>
      <c r="BLE594" s="1208"/>
      <c r="BLF594" s="1208"/>
      <c r="BLG594" s="1208"/>
      <c r="BLH594" s="1208"/>
      <c r="BLI594" s="1208"/>
      <c r="BLJ594" s="1208"/>
      <c r="BLK594" s="1208"/>
      <c r="BLL594" s="1208"/>
      <c r="BLM594" s="1208"/>
      <c r="BLN594" s="1208"/>
      <c r="BLO594" s="1208"/>
      <c r="BLP594" s="1208"/>
      <c r="BLQ594" s="1208"/>
      <c r="BLR594" s="1208"/>
      <c r="BLS594" s="1208"/>
      <c r="BLT594" s="1208"/>
      <c r="BLU594" s="1208"/>
      <c r="BLV594" s="1208"/>
      <c r="BLW594" s="1208"/>
      <c r="BLX594" s="1208"/>
      <c r="BLY594" s="1208"/>
      <c r="BLZ594" s="1208"/>
      <c r="BMA594" s="1208"/>
      <c r="BMB594" s="1208"/>
      <c r="BMC594" s="1208"/>
      <c r="BMD594" s="1208"/>
      <c r="BME594" s="1208"/>
      <c r="BMF594" s="1208"/>
      <c r="BMG594" s="1208"/>
      <c r="BMH594" s="1208"/>
      <c r="BMI594" s="1208"/>
      <c r="BMJ594" s="1208"/>
      <c r="BMK594" s="1208"/>
      <c r="BML594" s="1208"/>
      <c r="BMM594" s="1208"/>
      <c r="BMN594" s="1208"/>
      <c r="BMO594" s="1208"/>
      <c r="BMP594" s="1208"/>
      <c r="BMQ594" s="1208"/>
      <c r="BMR594" s="1208"/>
      <c r="BMS594" s="1208"/>
      <c r="BMT594" s="1208"/>
      <c r="BMU594" s="1208"/>
      <c r="BMV594" s="1208"/>
      <c r="BMW594" s="1208"/>
      <c r="BMX594" s="1208"/>
      <c r="BMY594" s="1208"/>
      <c r="BMZ594" s="1208"/>
      <c r="BNA594" s="1208"/>
      <c r="BNB594" s="1208"/>
      <c r="BNC594" s="1208"/>
      <c r="BND594" s="1208"/>
      <c r="BNE594" s="1208"/>
      <c r="BNF594" s="1208"/>
      <c r="BNG594" s="1208"/>
      <c r="BNH594" s="1208"/>
      <c r="BNI594" s="1208"/>
      <c r="BNJ594" s="1208"/>
      <c r="BNK594" s="1208"/>
      <c r="BNL594" s="1208"/>
      <c r="BNM594" s="1208"/>
      <c r="BNN594" s="1208"/>
      <c r="BNO594" s="1208"/>
      <c r="BNP594" s="1208"/>
      <c r="BNQ594" s="1208"/>
      <c r="BNR594" s="1208"/>
      <c r="BNS594" s="1208"/>
      <c r="BNT594" s="1208"/>
      <c r="BNU594" s="1208"/>
      <c r="BNV594" s="1208"/>
      <c r="BNW594" s="1208"/>
      <c r="BNX594" s="1208"/>
      <c r="BNY594" s="1208"/>
      <c r="BNZ594" s="1208"/>
      <c r="BOA594" s="1208"/>
      <c r="BOB594" s="1208"/>
      <c r="BOC594" s="1208"/>
      <c r="BOD594" s="1208"/>
      <c r="BOE594" s="1208"/>
      <c r="BOF594" s="1208"/>
      <c r="BOG594" s="1208"/>
      <c r="BOH594" s="1208"/>
      <c r="BOI594" s="1208"/>
      <c r="BOJ594" s="1208"/>
      <c r="BOK594" s="1208"/>
      <c r="BOL594" s="1208"/>
      <c r="BOM594" s="1208"/>
      <c r="BON594" s="1208"/>
      <c r="BOO594" s="1208"/>
      <c r="BOP594" s="1208"/>
      <c r="BOQ594" s="1208"/>
      <c r="BOR594" s="1208"/>
      <c r="BOS594" s="1208"/>
      <c r="BOT594" s="1208"/>
      <c r="BOU594" s="1208"/>
      <c r="BOV594" s="1208"/>
      <c r="BOW594" s="1208"/>
      <c r="BOX594" s="1208"/>
      <c r="BOY594" s="1208"/>
      <c r="BOZ594" s="1208"/>
      <c r="BPA594" s="1208"/>
      <c r="BPB594" s="1208"/>
      <c r="BPC594" s="1208"/>
      <c r="BPD594" s="1208"/>
      <c r="BPE594" s="1208"/>
      <c r="BPF594" s="1208"/>
      <c r="BPG594" s="1208"/>
      <c r="BPH594" s="1208"/>
      <c r="BPI594" s="1208"/>
      <c r="BPJ594" s="1208"/>
      <c r="BPK594" s="1208"/>
      <c r="BPL594" s="1208"/>
      <c r="BPM594" s="1208"/>
      <c r="BPN594" s="1208"/>
      <c r="BPO594" s="1208"/>
      <c r="BPP594" s="1208"/>
      <c r="BPQ594" s="1208"/>
      <c r="BPR594" s="1208"/>
      <c r="BPS594" s="1208"/>
      <c r="BPT594" s="1208"/>
      <c r="BPU594" s="1208"/>
      <c r="BPV594" s="1208"/>
      <c r="BPW594" s="1208"/>
      <c r="BPX594" s="1208"/>
      <c r="BPY594" s="1208"/>
      <c r="BPZ594" s="1208"/>
      <c r="BQA594" s="1208"/>
      <c r="BQB594" s="1208"/>
      <c r="BQC594" s="1208"/>
      <c r="BQD594" s="1208"/>
      <c r="BQE594" s="1208"/>
      <c r="BQF594" s="1208"/>
      <c r="BQG594" s="1208"/>
      <c r="BQH594" s="1208"/>
      <c r="BQI594" s="1208"/>
      <c r="BQJ594" s="1208"/>
      <c r="BQK594" s="1208"/>
      <c r="BQL594" s="1208"/>
      <c r="BQM594" s="1208"/>
      <c r="BQN594" s="1208"/>
      <c r="BQO594" s="1208"/>
      <c r="BQP594" s="1208"/>
      <c r="BQQ594" s="1208"/>
      <c r="BQR594" s="1208"/>
      <c r="BQS594" s="1208"/>
      <c r="BQT594" s="1208"/>
      <c r="BQU594" s="1208"/>
      <c r="BQV594" s="1208"/>
      <c r="BQW594" s="1208"/>
      <c r="BQX594" s="1208"/>
      <c r="BQY594" s="1208"/>
      <c r="BQZ594" s="1208"/>
      <c r="BRA594" s="1208"/>
      <c r="BRB594" s="1208"/>
      <c r="BRC594" s="1208"/>
      <c r="BRD594" s="1208"/>
      <c r="BRE594" s="1208"/>
      <c r="BRF594" s="1208"/>
      <c r="BRG594" s="1208"/>
      <c r="BRH594" s="1208"/>
      <c r="BRI594" s="1208"/>
      <c r="BRJ594" s="1208"/>
      <c r="BRK594" s="1208"/>
      <c r="BRL594" s="1208"/>
      <c r="BRM594" s="1208"/>
      <c r="BRN594" s="1208"/>
      <c r="BRO594" s="1208"/>
      <c r="BRP594" s="1208"/>
      <c r="BRQ594" s="1208"/>
      <c r="BRR594" s="1208"/>
      <c r="BRS594" s="1208"/>
      <c r="BRT594" s="1208"/>
      <c r="BRU594" s="1208"/>
      <c r="BRV594" s="1208"/>
      <c r="BRW594" s="1208"/>
      <c r="BRX594" s="1208"/>
      <c r="BRY594" s="1208"/>
      <c r="BRZ594" s="1208"/>
      <c r="BSA594" s="1208"/>
      <c r="BSB594" s="1208"/>
      <c r="BSC594" s="1208"/>
      <c r="BSD594" s="1208"/>
      <c r="BSE594" s="1208"/>
      <c r="BSF594" s="1208"/>
      <c r="BSG594" s="1208"/>
      <c r="BSH594" s="1208"/>
      <c r="BSI594" s="1208"/>
      <c r="BSJ594" s="1208"/>
      <c r="BSK594" s="1208"/>
      <c r="BSL594" s="1208"/>
      <c r="BSM594" s="1208"/>
      <c r="BSN594" s="1208"/>
      <c r="BSO594" s="1208"/>
      <c r="BSP594" s="1208"/>
      <c r="BSQ594" s="1208"/>
      <c r="BSR594" s="1208"/>
      <c r="BSS594" s="1208"/>
      <c r="BST594" s="1208"/>
      <c r="BSU594" s="1208"/>
      <c r="BSV594" s="1208"/>
      <c r="BSW594" s="1208"/>
      <c r="BSX594" s="1208"/>
      <c r="BSY594" s="1208"/>
      <c r="BSZ594" s="1208"/>
      <c r="BTA594" s="1208"/>
      <c r="BTB594" s="1208"/>
      <c r="BTC594" s="1208"/>
      <c r="BTD594" s="1208"/>
      <c r="BTE594" s="1208"/>
      <c r="BTF594" s="1208"/>
      <c r="BTG594" s="1208"/>
      <c r="BTH594" s="1208"/>
      <c r="BTI594" s="1208"/>
      <c r="BTJ594" s="1208"/>
      <c r="BTK594" s="1208"/>
      <c r="BTL594" s="1208"/>
      <c r="BTM594" s="1208"/>
      <c r="BTN594" s="1208"/>
      <c r="BTO594" s="1208"/>
      <c r="BTP594" s="1208"/>
      <c r="BTQ594" s="1208"/>
      <c r="BTR594" s="1208"/>
      <c r="BTS594" s="1208"/>
      <c r="BTT594" s="1208"/>
      <c r="BTU594" s="1208"/>
      <c r="BTV594" s="1208"/>
      <c r="BTW594" s="1208"/>
      <c r="BTX594" s="1208"/>
      <c r="BTY594" s="1208"/>
      <c r="BTZ594" s="1208"/>
      <c r="BUA594" s="1208"/>
      <c r="BUB594" s="1208"/>
      <c r="BUC594" s="1208"/>
      <c r="BUD594" s="1208"/>
      <c r="BUE594" s="1208"/>
      <c r="BUF594" s="1208"/>
      <c r="BUG594" s="1208"/>
      <c r="BUH594" s="1208"/>
      <c r="BUI594" s="1208"/>
      <c r="BUJ594" s="1208"/>
      <c r="BUK594" s="1208"/>
      <c r="BUL594" s="1208"/>
      <c r="BUM594" s="1208"/>
      <c r="BUN594" s="1208"/>
      <c r="BUO594" s="1208"/>
      <c r="BUP594" s="1208"/>
      <c r="BUQ594" s="1208"/>
      <c r="BUR594" s="1208"/>
      <c r="BUS594" s="1208"/>
      <c r="BUT594" s="1208"/>
      <c r="BUU594" s="1208"/>
      <c r="BUV594" s="1208"/>
      <c r="BUW594" s="1208"/>
      <c r="BUX594" s="1208"/>
      <c r="BUY594" s="1208"/>
      <c r="BUZ594" s="1208"/>
      <c r="BVA594" s="1208"/>
      <c r="BVB594" s="1208"/>
      <c r="BVC594" s="1208"/>
      <c r="BVD594" s="1208"/>
      <c r="BVE594" s="1208"/>
      <c r="BVF594" s="1208"/>
      <c r="BVG594" s="1208"/>
      <c r="BVH594" s="1208"/>
      <c r="BVI594" s="1208"/>
      <c r="BVJ594" s="1208"/>
      <c r="BVK594" s="1208"/>
      <c r="BVL594" s="1208"/>
      <c r="BVM594" s="1208"/>
      <c r="BVN594" s="1208"/>
      <c r="BVO594" s="1208"/>
      <c r="BVP594" s="1208"/>
      <c r="BVQ594" s="1208"/>
      <c r="BVR594" s="1208"/>
      <c r="BVS594" s="1208"/>
      <c r="BVT594" s="1208"/>
      <c r="BVU594" s="1208"/>
      <c r="BVV594" s="1208"/>
      <c r="BVW594" s="1208"/>
      <c r="BVX594" s="1208"/>
      <c r="BVY594" s="1208"/>
      <c r="BVZ594" s="1208"/>
      <c r="BWA594" s="1208"/>
      <c r="BWB594" s="1208"/>
      <c r="BWC594" s="1208"/>
      <c r="BWD594" s="1208"/>
      <c r="BWE594" s="1208"/>
      <c r="BWF594" s="1208"/>
      <c r="BWG594" s="1208"/>
      <c r="BWH594" s="1208"/>
      <c r="BWI594" s="1208"/>
      <c r="BWJ594" s="1208"/>
      <c r="BWK594" s="1208"/>
      <c r="BWL594" s="1208"/>
      <c r="BWM594" s="1208"/>
      <c r="BWN594" s="1208"/>
      <c r="BWO594" s="1208"/>
      <c r="BWP594" s="1208"/>
      <c r="BWQ594" s="1208"/>
      <c r="BWR594" s="1208"/>
      <c r="BWS594" s="1208"/>
      <c r="BWT594" s="1208"/>
      <c r="BWU594" s="1208"/>
      <c r="BWV594" s="1208"/>
      <c r="BWW594" s="1208"/>
      <c r="BWX594" s="1208"/>
      <c r="BWY594" s="1208"/>
      <c r="BWZ594" s="1208"/>
      <c r="BXA594" s="1208"/>
      <c r="BXB594" s="1208"/>
      <c r="BXC594" s="1208"/>
      <c r="BXD594" s="1208"/>
      <c r="BXE594" s="1208"/>
      <c r="BXF594" s="1208"/>
      <c r="BXG594" s="1208"/>
      <c r="BXH594" s="1208"/>
      <c r="BXI594" s="1208"/>
      <c r="BXJ594" s="1208"/>
      <c r="BXK594" s="1208"/>
      <c r="BXL594" s="1208"/>
      <c r="BXM594" s="1208"/>
      <c r="BXN594" s="1208"/>
      <c r="BXO594" s="1208"/>
      <c r="BXP594" s="1208"/>
      <c r="BXQ594" s="1208"/>
      <c r="BXR594" s="1208"/>
      <c r="BXS594" s="1208"/>
      <c r="BXT594" s="1208"/>
      <c r="BXU594" s="1208"/>
      <c r="BXV594" s="1208"/>
      <c r="BXW594" s="1208"/>
      <c r="BXX594" s="1208"/>
      <c r="BXY594" s="1208"/>
      <c r="BXZ594" s="1208"/>
      <c r="BYA594" s="1208"/>
      <c r="BYB594" s="1208"/>
      <c r="BYC594" s="1208"/>
      <c r="BYD594" s="1208"/>
      <c r="BYE594" s="1208"/>
      <c r="BYF594" s="1208"/>
      <c r="BYG594" s="1208"/>
      <c r="BYH594" s="1208"/>
      <c r="BYI594" s="1208"/>
      <c r="BYJ594" s="1208"/>
      <c r="BYK594" s="1208"/>
      <c r="BYL594" s="1208"/>
      <c r="BYM594" s="1208"/>
      <c r="BYN594" s="1208"/>
      <c r="BYO594" s="1208"/>
      <c r="BYP594" s="1208"/>
      <c r="BYQ594" s="1208"/>
      <c r="BYR594" s="1208"/>
      <c r="BYS594" s="1208"/>
      <c r="BYT594" s="1208"/>
      <c r="BYU594" s="1208"/>
      <c r="BYV594" s="1208"/>
      <c r="BYW594" s="1208"/>
      <c r="BYX594" s="1208"/>
      <c r="BYY594" s="1208"/>
      <c r="BYZ594" s="1208"/>
      <c r="BZA594" s="1208"/>
      <c r="BZB594" s="1208"/>
      <c r="BZC594" s="1208"/>
      <c r="BZD594" s="1208"/>
      <c r="BZE594" s="1208"/>
      <c r="BZF594" s="1208"/>
      <c r="BZG594" s="1208"/>
      <c r="BZH594" s="1208"/>
      <c r="BZI594" s="1208"/>
      <c r="BZJ594" s="1208"/>
      <c r="BZK594" s="1208"/>
      <c r="BZL594" s="1208"/>
      <c r="BZM594" s="1208"/>
      <c r="BZN594" s="1208"/>
      <c r="BZO594" s="1208"/>
      <c r="BZP594" s="1208"/>
      <c r="BZQ594" s="1208"/>
      <c r="BZR594" s="1208"/>
      <c r="BZS594" s="1208"/>
      <c r="BZT594" s="1208"/>
      <c r="BZU594" s="1208"/>
      <c r="BZV594" s="1208"/>
      <c r="BZW594" s="1208"/>
      <c r="BZX594" s="1208"/>
      <c r="BZY594" s="1208"/>
      <c r="BZZ594" s="1208"/>
      <c r="CAA594" s="1208"/>
      <c r="CAB594" s="1208"/>
      <c r="CAC594" s="1208"/>
      <c r="CAD594" s="1208"/>
      <c r="CAE594" s="1208"/>
      <c r="CAF594" s="1208"/>
      <c r="CAG594" s="1208"/>
      <c r="CAH594" s="1208"/>
      <c r="CAI594" s="1208"/>
      <c r="CAJ594" s="1208"/>
      <c r="CAK594" s="1208"/>
      <c r="CAL594" s="1208"/>
      <c r="CAM594" s="1208"/>
      <c r="CAN594" s="1208"/>
      <c r="CAO594" s="1208"/>
      <c r="CAP594" s="1208"/>
      <c r="CAQ594" s="1208"/>
      <c r="CAR594" s="1208"/>
      <c r="CAS594" s="1208"/>
      <c r="CAT594" s="1208"/>
      <c r="CAU594" s="1208"/>
      <c r="CAV594" s="1208"/>
      <c r="CAW594" s="1208"/>
      <c r="CAX594" s="1208"/>
      <c r="CAY594" s="1208"/>
      <c r="CAZ594" s="1208"/>
      <c r="CBA594" s="1208"/>
      <c r="CBB594" s="1208"/>
      <c r="CBC594" s="1208"/>
      <c r="CBD594" s="1208"/>
      <c r="CBE594" s="1208"/>
      <c r="CBF594" s="1208"/>
      <c r="CBG594" s="1208"/>
      <c r="CBH594" s="1208"/>
      <c r="CBI594" s="1208"/>
      <c r="CBJ594" s="1208"/>
      <c r="CBK594" s="1208"/>
      <c r="CBL594" s="1208"/>
      <c r="CBM594" s="1208"/>
      <c r="CBN594" s="1208"/>
      <c r="CBO594" s="1208"/>
      <c r="CBP594" s="1208"/>
      <c r="CBQ594" s="1208"/>
      <c r="CBR594" s="1208"/>
      <c r="CBS594" s="1208"/>
      <c r="CBT594" s="1208"/>
      <c r="CBU594" s="1208"/>
      <c r="CBV594" s="1208"/>
      <c r="CBW594" s="1208"/>
      <c r="CBX594" s="1208"/>
      <c r="CBY594" s="1208"/>
      <c r="CBZ594" s="1208"/>
      <c r="CCA594" s="1208"/>
      <c r="CCB594" s="1208"/>
      <c r="CCC594" s="1208"/>
      <c r="CCD594" s="1208"/>
      <c r="CCE594" s="1208"/>
      <c r="CCF594" s="1208"/>
      <c r="CCG594" s="1208"/>
      <c r="CCH594" s="1208"/>
      <c r="CCI594" s="1208"/>
      <c r="CCJ594" s="1208"/>
      <c r="CCK594" s="1208"/>
      <c r="CCL594" s="1208"/>
      <c r="CCM594" s="1208"/>
      <c r="CCN594" s="1208"/>
      <c r="CCO594" s="1208"/>
      <c r="CCP594" s="1208"/>
      <c r="CCQ594" s="1208"/>
      <c r="CCR594" s="1208"/>
      <c r="CCS594" s="1208"/>
      <c r="CCT594" s="1208"/>
      <c r="CCU594" s="1208"/>
      <c r="CCV594" s="1208"/>
      <c r="CCW594" s="1208"/>
      <c r="CCX594" s="1208"/>
      <c r="CCY594" s="1208"/>
      <c r="CCZ594" s="1208"/>
      <c r="CDA594" s="1208"/>
      <c r="CDB594" s="1208"/>
      <c r="CDC594" s="1208"/>
      <c r="CDD594" s="1208"/>
      <c r="CDE594" s="1208"/>
      <c r="CDF594" s="1208"/>
      <c r="CDG594" s="1208"/>
      <c r="CDH594" s="1208"/>
      <c r="CDI594" s="1208"/>
      <c r="CDJ594" s="1208"/>
      <c r="CDK594" s="1208"/>
      <c r="CDL594" s="1208"/>
      <c r="CDM594" s="1208"/>
      <c r="CDN594" s="1208"/>
      <c r="CDO594" s="1208"/>
      <c r="CDP594" s="1208"/>
      <c r="CDQ594" s="1208"/>
      <c r="CDR594" s="1208"/>
      <c r="CDS594" s="1208"/>
      <c r="CDT594" s="1208"/>
      <c r="CDU594" s="1208"/>
      <c r="CDV594" s="1208"/>
      <c r="CDW594" s="1208"/>
      <c r="CDX594" s="1208"/>
      <c r="CDY594" s="1208"/>
      <c r="CDZ594" s="1208"/>
      <c r="CEA594" s="1208"/>
      <c r="CEB594" s="1208"/>
      <c r="CEC594" s="1208"/>
      <c r="CED594" s="1208"/>
      <c r="CEE594" s="1208"/>
      <c r="CEF594" s="1208"/>
      <c r="CEG594" s="1208"/>
      <c r="CEH594" s="1208"/>
      <c r="CEI594" s="1208"/>
      <c r="CEJ594" s="1208"/>
      <c r="CEK594" s="1208"/>
      <c r="CEL594" s="1208"/>
      <c r="CEM594" s="1208"/>
      <c r="CEN594" s="1208"/>
      <c r="CEO594" s="1208"/>
      <c r="CEP594" s="1208"/>
      <c r="CEQ594" s="1208"/>
      <c r="CER594" s="1208"/>
      <c r="CES594" s="1208"/>
      <c r="CET594" s="1208"/>
      <c r="CEU594" s="1208"/>
      <c r="CEV594" s="1208"/>
      <c r="CEW594" s="1208"/>
      <c r="CEX594" s="1208"/>
      <c r="CEY594" s="1208"/>
      <c r="CEZ594" s="1208"/>
      <c r="CFA594" s="1208"/>
      <c r="CFB594" s="1208"/>
      <c r="CFC594" s="1208"/>
      <c r="CFD594" s="1208"/>
      <c r="CFE594" s="1208"/>
      <c r="CFF594" s="1208"/>
      <c r="CFG594" s="1208"/>
      <c r="CFH594" s="1208"/>
      <c r="CFI594" s="1208"/>
      <c r="CFJ594" s="1208"/>
      <c r="CFK594" s="1208"/>
      <c r="CFL594" s="1208"/>
      <c r="CFM594" s="1208"/>
      <c r="CFN594" s="1208"/>
      <c r="CFO594" s="1208"/>
      <c r="CFP594" s="1208"/>
      <c r="CFQ594" s="1208"/>
      <c r="CFR594" s="1208"/>
      <c r="CFS594" s="1208"/>
      <c r="CFT594" s="1208"/>
      <c r="CFU594" s="1208"/>
      <c r="CFV594" s="1208"/>
      <c r="CFW594" s="1208"/>
      <c r="CFX594" s="1208"/>
      <c r="CFY594" s="1208"/>
      <c r="CFZ594" s="1208"/>
      <c r="CGA594" s="1208"/>
      <c r="CGB594" s="1208"/>
      <c r="CGC594" s="1208"/>
      <c r="CGD594" s="1208"/>
      <c r="CGE594" s="1208"/>
      <c r="CGF594" s="1208"/>
      <c r="CGG594" s="1208"/>
      <c r="CGH594" s="1208"/>
      <c r="CGI594" s="1208"/>
      <c r="CGJ594" s="1208"/>
      <c r="CGK594" s="1208"/>
      <c r="CGL594" s="1208"/>
      <c r="CGM594" s="1208"/>
      <c r="CGN594" s="1208"/>
      <c r="CGO594" s="1208"/>
      <c r="CGP594" s="1208"/>
      <c r="CGQ594" s="1208"/>
      <c r="CGR594" s="1208"/>
      <c r="CGS594" s="1208"/>
      <c r="CGT594" s="1208"/>
      <c r="CGU594" s="1208"/>
      <c r="CGV594" s="1208"/>
      <c r="CGW594" s="1208"/>
      <c r="CGX594" s="1208"/>
      <c r="CGY594" s="1208"/>
      <c r="CGZ594" s="1208"/>
      <c r="CHA594" s="1208"/>
      <c r="CHB594" s="1208"/>
      <c r="CHC594" s="1208"/>
      <c r="CHD594" s="1208"/>
      <c r="CHE594" s="1208"/>
      <c r="CHF594" s="1208"/>
      <c r="CHG594" s="1208"/>
      <c r="CHH594" s="1208"/>
      <c r="CHI594" s="1208"/>
      <c r="CHJ594" s="1208"/>
      <c r="CHK594" s="1208"/>
      <c r="CHL594" s="1208"/>
      <c r="CHM594" s="1208"/>
      <c r="CHN594" s="1208"/>
      <c r="CHO594" s="1208"/>
      <c r="CHP594" s="1208"/>
      <c r="CHQ594" s="1208"/>
      <c r="CHR594" s="1208"/>
      <c r="CHS594" s="1208"/>
      <c r="CHT594" s="1208"/>
      <c r="CHU594" s="1208"/>
      <c r="CHV594" s="1208"/>
      <c r="CHW594" s="1208"/>
      <c r="CHX594" s="1208"/>
      <c r="CHY594" s="1208"/>
      <c r="CHZ594" s="1208"/>
      <c r="CIA594" s="1208"/>
      <c r="CIB594" s="1208"/>
      <c r="CIC594" s="1208"/>
      <c r="CID594" s="1208"/>
      <c r="CIE594" s="1208"/>
      <c r="CIF594" s="1208"/>
      <c r="CIG594" s="1208"/>
      <c r="CIH594" s="1208"/>
      <c r="CII594" s="1208"/>
      <c r="CIJ594" s="1208"/>
      <c r="CIK594" s="1208"/>
      <c r="CIL594" s="1208"/>
      <c r="CIM594" s="1208"/>
      <c r="CIN594" s="1208"/>
      <c r="CIO594" s="1208"/>
      <c r="CIP594" s="1208"/>
      <c r="CIQ594" s="1208"/>
      <c r="CIR594" s="1208"/>
      <c r="CIS594" s="1208"/>
      <c r="CIT594" s="1208"/>
      <c r="CIU594" s="1208"/>
      <c r="CIV594" s="1208"/>
      <c r="CIW594" s="1208"/>
      <c r="CIX594" s="1208"/>
      <c r="CIY594" s="1208"/>
      <c r="CIZ594" s="1208"/>
      <c r="CJA594" s="1208"/>
      <c r="CJB594" s="1208"/>
      <c r="CJC594" s="1208"/>
      <c r="CJD594" s="1208"/>
      <c r="CJE594" s="1208"/>
      <c r="CJF594" s="1208"/>
      <c r="CJG594" s="1208"/>
      <c r="CJH594" s="1208"/>
      <c r="CJI594" s="1208"/>
      <c r="CJJ594" s="1208"/>
      <c r="CJK594" s="1208"/>
      <c r="CJL594" s="1208"/>
      <c r="CJM594" s="1208"/>
      <c r="CJN594" s="1208"/>
      <c r="CJO594" s="1208"/>
      <c r="CJP594" s="1208"/>
      <c r="CJQ594" s="1208"/>
      <c r="CJR594" s="1208"/>
      <c r="CJS594" s="1208"/>
      <c r="CJT594" s="1208"/>
      <c r="CJU594" s="1208"/>
      <c r="CJV594" s="1208"/>
      <c r="CJW594" s="1208"/>
      <c r="CJX594" s="1208"/>
      <c r="CJY594" s="1208"/>
      <c r="CJZ594" s="1208"/>
      <c r="CKA594" s="1208"/>
      <c r="CKB594" s="1208"/>
      <c r="CKC594" s="1208"/>
      <c r="CKD594" s="1208"/>
      <c r="CKE594" s="1208"/>
      <c r="CKF594" s="1208"/>
      <c r="CKG594" s="1208"/>
      <c r="CKH594" s="1208"/>
      <c r="CKI594" s="1208"/>
      <c r="CKJ594" s="1208"/>
      <c r="CKK594" s="1208"/>
      <c r="CKL594" s="1208"/>
      <c r="CKM594" s="1208"/>
      <c r="CKN594" s="1208"/>
      <c r="CKO594" s="1208"/>
      <c r="CKP594" s="1208"/>
      <c r="CKQ594" s="1208"/>
      <c r="CKR594" s="1208"/>
      <c r="CKS594" s="1208"/>
      <c r="CKT594" s="1208"/>
      <c r="CKU594" s="1208"/>
      <c r="CKV594" s="1208"/>
      <c r="CKW594" s="1208"/>
      <c r="CKX594" s="1208"/>
      <c r="CKY594" s="1208"/>
      <c r="CKZ594" s="1208"/>
      <c r="CLA594" s="1208"/>
      <c r="CLB594" s="1208"/>
      <c r="CLC594" s="1208"/>
      <c r="CLD594" s="1208"/>
      <c r="CLE594" s="1208"/>
      <c r="CLF594" s="1208"/>
      <c r="CLG594" s="1208"/>
      <c r="CLH594" s="1208"/>
      <c r="CLI594" s="1208"/>
      <c r="CLJ594" s="1208"/>
      <c r="CLK594" s="1208"/>
      <c r="CLL594" s="1208"/>
      <c r="CLM594" s="1208"/>
      <c r="CLN594" s="1208"/>
      <c r="CLO594" s="1208"/>
      <c r="CLP594" s="1208"/>
      <c r="CLQ594" s="1208"/>
      <c r="CLR594" s="1208"/>
      <c r="CLS594" s="1208"/>
      <c r="CLT594" s="1208"/>
      <c r="CLU594" s="1208"/>
      <c r="CLV594" s="1208"/>
      <c r="CLW594" s="1208"/>
      <c r="CLX594" s="1208"/>
      <c r="CLY594" s="1208"/>
      <c r="CLZ594" s="1208"/>
      <c r="CMA594" s="1208"/>
      <c r="CMB594" s="1208"/>
      <c r="CMC594" s="1208"/>
      <c r="CMD594" s="1208"/>
      <c r="CME594" s="1208"/>
      <c r="CMF594" s="1208"/>
      <c r="CMG594" s="1208"/>
      <c r="CMH594" s="1208"/>
      <c r="CMI594" s="1208"/>
      <c r="CMJ594" s="1208"/>
      <c r="CMK594" s="1208"/>
      <c r="CML594" s="1208"/>
      <c r="CMM594" s="1208"/>
      <c r="CMN594" s="1208"/>
      <c r="CMO594" s="1208"/>
      <c r="CMP594" s="1208"/>
      <c r="CMQ594" s="1208"/>
      <c r="CMR594" s="1208"/>
      <c r="CMS594" s="1208"/>
      <c r="CMT594" s="1208"/>
      <c r="CMU594" s="1208"/>
      <c r="CMV594" s="1208"/>
      <c r="CMW594" s="1208"/>
      <c r="CMX594" s="1208"/>
      <c r="CMY594" s="1208"/>
      <c r="CMZ594" s="1208"/>
      <c r="CNA594" s="1208"/>
      <c r="CNB594" s="1208"/>
      <c r="CNC594" s="1208"/>
      <c r="CND594" s="1208"/>
      <c r="CNE594" s="1208"/>
      <c r="CNF594" s="1208"/>
      <c r="CNG594" s="1208"/>
      <c r="CNH594" s="1208"/>
      <c r="CNI594" s="1208"/>
      <c r="CNJ594" s="1208"/>
      <c r="CNK594" s="1208"/>
      <c r="CNL594" s="1208"/>
      <c r="CNM594" s="1208"/>
      <c r="CNN594" s="1208"/>
      <c r="CNO594" s="1208"/>
      <c r="CNP594" s="1208"/>
      <c r="CNQ594" s="1208"/>
      <c r="CNR594" s="1208"/>
      <c r="CNS594" s="1208"/>
      <c r="CNT594" s="1208"/>
      <c r="CNU594" s="1208"/>
      <c r="CNV594" s="1208"/>
      <c r="CNW594" s="1208"/>
      <c r="CNX594" s="1208"/>
      <c r="CNY594" s="1208"/>
      <c r="CNZ594" s="1208"/>
      <c r="COA594" s="1208"/>
      <c r="COB594" s="1208"/>
      <c r="COC594" s="1208"/>
      <c r="COD594" s="1208"/>
      <c r="COE594" s="1208"/>
      <c r="COF594" s="1208"/>
      <c r="COG594" s="1208"/>
      <c r="COH594" s="1208"/>
      <c r="COI594" s="1208"/>
      <c r="COJ594" s="1208"/>
      <c r="COK594" s="1208"/>
      <c r="COL594" s="1208"/>
      <c r="COM594" s="1208"/>
      <c r="CON594" s="1208"/>
      <c r="COO594" s="1208"/>
      <c r="COP594" s="1208"/>
      <c r="COQ594" s="1208"/>
      <c r="COR594" s="1208"/>
      <c r="COS594" s="1208"/>
      <c r="COT594" s="1208"/>
      <c r="COU594" s="1208"/>
      <c r="COV594" s="1208"/>
      <c r="COW594" s="1208"/>
      <c r="COX594" s="1208"/>
      <c r="COY594" s="1208"/>
      <c r="COZ594" s="1208"/>
      <c r="CPA594" s="1208"/>
      <c r="CPB594" s="1208"/>
      <c r="CPC594" s="1208"/>
      <c r="CPD594" s="1208"/>
      <c r="CPE594" s="1208"/>
      <c r="CPF594" s="1208"/>
      <c r="CPG594" s="1208"/>
      <c r="CPH594" s="1208"/>
      <c r="CPI594" s="1208"/>
      <c r="CPJ594" s="1208"/>
      <c r="CPK594" s="1208"/>
      <c r="CPL594" s="1208"/>
      <c r="CPM594" s="1208"/>
      <c r="CPN594" s="1208"/>
      <c r="CPO594" s="1208"/>
      <c r="CPP594" s="1208"/>
      <c r="CPQ594" s="1208"/>
      <c r="CPR594" s="1208"/>
      <c r="CPS594" s="1208"/>
      <c r="CPT594" s="1208"/>
      <c r="CPU594" s="1208"/>
      <c r="CPV594" s="1208"/>
      <c r="CPW594" s="1208"/>
      <c r="CPX594" s="1208"/>
      <c r="CPY594" s="1208"/>
      <c r="CPZ594" s="1208"/>
      <c r="CQA594" s="1208"/>
      <c r="CQB594" s="1208"/>
      <c r="CQC594" s="1208"/>
      <c r="CQD594" s="1208"/>
      <c r="CQE594" s="1208"/>
      <c r="CQF594" s="1208"/>
      <c r="CQG594" s="1208"/>
      <c r="CQH594" s="1208"/>
      <c r="CQI594" s="1208"/>
      <c r="CQJ594" s="1208"/>
      <c r="CQK594" s="1208"/>
      <c r="CQL594" s="1208"/>
      <c r="CQM594" s="1208"/>
      <c r="CQN594" s="1208"/>
      <c r="CQO594" s="1208"/>
      <c r="CQP594" s="1208"/>
      <c r="CQQ594" s="1208"/>
      <c r="CQR594" s="1208"/>
      <c r="CQS594" s="1208"/>
      <c r="CQT594" s="1208"/>
      <c r="CQU594" s="1208"/>
      <c r="CQV594" s="1208"/>
      <c r="CQW594" s="1208"/>
      <c r="CQX594" s="1208"/>
      <c r="CQY594" s="1208"/>
      <c r="CQZ594" s="1208"/>
      <c r="CRA594" s="1208"/>
      <c r="CRB594" s="1208"/>
      <c r="CRC594" s="1208"/>
      <c r="CRD594" s="1208"/>
      <c r="CRE594" s="1208"/>
      <c r="CRF594" s="1208"/>
      <c r="CRG594" s="1208"/>
      <c r="CRH594" s="1208"/>
      <c r="CRI594" s="1208"/>
      <c r="CRJ594" s="1208"/>
      <c r="CRK594" s="1208"/>
      <c r="CRL594" s="1208"/>
      <c r="CRM594" s="1208"/>
      <c r="CRN594" s="1208"/>
      <c r="CRO594" s="1208"/>
      <c r="CRP594" s="1208"/>
      <c r="CRQ594" s="1208"/>
      <c r="CRR594" s="1208"/>
      <c r="CRS594" s="1208"/>
      <c r="CRT594" s="1208"/>
      <c r="CRU594" s="1208"/>
      <c r="CRV594" s="1208"/>
      <c r="CRW594" s="1208"/>
      <c r="CRX594" s="1208"/>
      <c r="CRY594" s="1208"/>
      <c r="CRZ594" s="1208"/>
      <c r="CSA594" s="1208"/>
      <c r="CSB594" s="1208"/>
      <c r="CSC594" s="1208"/>
      <c r="CSD594" s="1208"/>
      <c r="CSE594" s="1208"/>
      <c r="CSF594" s="1208"/>
      <c r="CSG594" s="1208"/>
      <c r="CSH594" s="1208"/>
      <c r="CSI594" s="1208"/>
      <c r="CSJ594" s="1208"/>
      <c r="CSK594" s="1208"/>
      <c r="CSL594" s="1208"/>
      <c r="CSM594" s="1208"/>
      <c r="CSN594" s="1208"/>
      <c r="CSO594" s="1208"/>
      <c r="CSP594" s="1208"/>
      <c r="CSQ594" s="1208"/>
      <c r="CSR594" s="1208"/>
      <c r="CSS594" s="1208"/>
      <c r="CST594" s="1208"/>
      <c r="CSU594" s="1208"/>
      <c r="CSV594" s="1208"/>
      <c r="CSW594" s="1208"/>
      <c r="CSX594" s="1208"/>
      <c r="CSY594" s="1208"/>
      <c r="CSZ594" s="1208"/>
      <c r="CTA594" s="1208"/>
      <c r="CTB594" s="1208"/>
      <c r="CTC594" s="1208"/>
      <c r="CTD594" s="1208"/>
      <c r="CTE594" s="1208"/>
      <c r="CTF594" s="1208"/>
      <c r="CTG594" s="1208"/>
      <c r="CTH594" s="1208"/>
      <c r="CTI594" s="1208"/>
      <c r="CTJ594" s="1208"/>
      <c r="CTK594" s="1208"/>
      <c r="CTL594" s="1208"/>
      <c r="CTM594" s="1208"/>
      <c r="CTN594" s="1208"/>
      <c r="CTO594" s="1208"/>
      <c r="CTP594" s="1208"/>
      <c r="CTQ594" s="1208"/>
      <c r="CTR594" s="1208"/>
      <c r="CTS594" s="1208"/>
      <c r="CTT594" s="1208"/>
      <c r="CTU594" s="1208"/>
      <c r="CTV594" s="1208"/>
      <c r="CTW594" s="1208"/>
      <c r="CTX594" s="1208"/>
      <c r="CTY594" s="1208"/>
      <c r="CTZ594" s="1208"/>
      <c r="CUA594" s="1208"/>
      <c r="CUB594" s="1208"/>
      <c r="CUC594" s="1208"/>
      <c r="CUD594" s="1208"/>
      <c r="CUE594" s="1208"/>
      <c r="CUF594" s="1208"/>
      <c r="CUG594" s="1208"/>
      <c r="CUH594" s="1208"/>
      <c r="CUI594" s="1208"/>
      <c r="CUJ594" s="1208"/>
      <c r="CUK594" s="1208"/>
      <c r="CUL594" s="1208"/>
      <c r="CUM594" s="1208"/>
      <c r="CUN594" s="1208"/>
      <c r="CUO594" s="1208"/>
      <c r="CUP594" s="1208"/>
      <c r="CUQ594" s="1208"/>
      <c r="CUR594" s="1208"/>
      <c r="CUS594" s="1208"/>
      <c r="CUT594" s="1208"/>
      <c r="CUU594" s="1208"/>
      <c r="CUV594" s="1208"/>
      <c r="CUW594" s="1208"/>
      <c r="CUX594" s="1208"/>
      <c r="CUY594" s="1208"/>
      <c r="CUZ594" s="1208"/>
      <c r="CVA594" s="1208"/>
      <c r="CVB594" s="1208"/>
      <c r="CVC594" s="1208"/>
      <c r="CVD594" s="1208"/>
      <c r="CVE594" s="1208"/>
      <c r="CVF594" s="1208"/>
      <c r="CVG594" s="1208"/>
      <c r="CVH594" s="1208"/>
      <c r="CVI594" s="1208"/>
      <c r="CVJ594" s="1208"/>
      <c r="CVK594" s="1208"/>
      <c r="CVL594" s="1208"/>
      <c r="CVM594" s="1208"/>
      <c r="CVN594" s="1208"/>
      <c r="CVO594" s="1208"/>
      <c r="CVP594" s="1208"/>
      <c r="CVQ594" s="1208"/>
      <c r="CVR594" s="1208"/>
      <c r="CVS594" s="1208"/>
      <c r="CVT594" s="1208"/>
      <c r="CVU594" s="1208"/>
      <c r="CVV594" s="1208"/>
      <c r="CVW594" s="1208"/>
      <c r="CVX594" s="1208"/>
      <c r="CVY594" s="1208"/>
      <c r="CVZ594" s="1208"/>
      <c r="CWA594" s="1208"/>
      <c r="CWB594" s="1208"/>
      <c r="CWC594" s="1208"/>
      <c r="CWD594" s="1208"/>
      <c r="CWE594" s="1208"/>
      <c r="CWF594" s="1208"/>
      <c r="CWG594" s="1208"/>
      <c r="CWH594" s="1208"/>
      <c r="CWI594" s="1208"/>
      <c r="CWJ594" s="1208"/>
      <c r="CWK594" s="1208"/>
      <c r="CWL594" s="1208"/>
      <c r="CWM594" s="1208"/>
      <c r="CWN594" s="1208"/>
      <c r="CWO594" s="1208"/>
      <c r="CWP594" s="1208"/>
      <c r="CWQ594" s="1208"/>
      <c r="CWR594" s="1208"/>
      <c r="CWS594" s="1208"/>
      <c r="CWT594" s="1208"/>
      <c r="CWU594" s="1208"/>
      <c r="CWV594" s="1208"/>
      <c r="CWW594" s="1208"/>
      <c r="CWX594" s="1208"/>
      <c r="CWY594" s="1208"/>
      <c r="CWZ594" s="1208"/>
      <c r="CXA594" s="1208"/>
      <c r="CXB594" s="1208"/>
      <c r="CXC594" s="1208"/>
      <c r="CXD594" s="1208"/>
      <c r="CXE594" s="1208"/>
      <c r="CXF594" s="1208"/>
      <c r="CXG594" s="1208"/>
      <c r="CXH594" s="1208"/>
      <c r="CXI594" s="1208"/>
      <c r="CXJ594" s="1208"/>
      <c r="CXK594" s="1208"/>
      <c r="CXL594" s="1208"/>
      <c r="CXM594" s="1208"/>
      <c r="CXN594" s="1208"/>
      <c r="CXO594" s="1208"/>
      <c r="CXP594" s="1208"/>
      <c r="CXQ594" s="1208"/>
      <c r="CXR594" s="1208"/>
      <c r="CXS594" s="1208"/>
      <c r="CXT594" s="1208"/>
      <c r="CXU594" s="1208"/>
      <c r="CXV594" s="1208"/>
      <c r="CXW594" s="1208"/>
      <c r="CXX594" s="1208"/>
      <c r="CXY594" s="1208"/>
      <c r="CXZ594" s="1208"/>
      <c r="CYA594" s="1208"/>
      <c r="CYB594" s="1208"/>
      <c r="CYC594" s="1208"/>
      <c r="CYD594" s="1208"/>
      <c r="CYE594" s="1208"/>
      <c r="CYF594" s="1208"/>
      <c r="CYG594" s="1208"/>
      <c r="CYH594" s="1208"/>
      <c r="CYI594" s="1208"/>
      <c r="CYJ594" s="1208"/>
      <c r="CYK594" s="1208"/>
      <c r="CYL594" s="1208"/>
      <c r="CYM594" s="1208"/>
      <c r="CYN594" s="1208"/>
      <c r="CYO594" s="1208"/>
      <c r="CYP594" s="1208"/>
      <c r="CYQ594" s="1208"/>
      <c r="CYR594" s="1208"/>
      <c r="CYS594" s="1208"/>
      <c r="CYT594" s="1208"/>
      <c r="CYU594" s="1208"/>
      <c r="CYV594" s="1208"/>
      <c r="CYW594" s="1208"/>
      <c r="CYX594" s="1208"/>
      <c r="CYY594" s="1208"/>
      <c r="CYZ594" s="1208"/>
      <c r="CZA594" s="1208"/>
      <c r="CZB594" s="1208"/>
      <c r="CZC594" s="1208"/>
      <c r="CZD594" s="1208"/>
      <c r="CZE594" s="1208"/>
      <c r="CZF594" s="1208"/>
      <c r="CZG594" s="1208"/>
      <c r="CZH594" s="1208"/>
      <c r="CZI594" s="1208"/>
      <c r="CZJ594" s="1208"/>
      <c r="CZK594" s="1208"/>
      <c r="CZL594" s="1208"/>
      <c r="CZM594" s="1208"/>
      <c r="CZN594" s="1208"/>
      <c r="CZO594" s="1208"/>
      <c r="CZP594" s="1208"/>
      <c r="CZQ594" s="1208"/>
      <c r="CZR594" s="1208"/>
      <c r="CZS594" s="1208"/>
      <c r="CZT594" s="1208"/>
      <c r="CZU594" s="1208"/>
      <c r="CZV594" s="1208"/>
      <c r="CZW594" s="1208"/>
      <c r="CZX594" s="1208"/>
      <c r="CZY594" s="1208"/>
      <c r="CZZ594" s="1208"/>
      <c r="DAA594" s="1208"/>
      <c r="DAB594" s="1208"/>
      <c r="DAC594" s="1208"/>
      <c r="DAD594" s="1208"/>
      <c r="DAE594" s="1208"/>
      <c r="DAF594" s="1208"/>
      <c r="DAG594" s="1208"/>
      <c r="DAH594" s="1208"/>
      <c r="DAI594" s="1208"/>
      <c r="DAJ594" s="1208"/>
      <c r="DAK594" s="1208"/>
      <c r="DAL594" s="1208"/>
      <c r="DAM594" s="1208"/>
      <c r="DAN594" s="1208"/>
      <c r="DAO594" s="1208"/>
      <c r="DAP594" s="1208"/>
      <c r="DAQ594" s="1208"/>
      <c r="DAR594" s="1208"/>
      <c r="DAS594" s="1208"/>
      <c r="DAT594" s="1208"/>
      <c r="DAU594" s="1208"/>
      <c r="DAV594" s="1208"/>
      <c r="DAW594" s="1208"/>
      <c r="DAX594" s="1208"/>
      <c r="DAY594" s="1208"/>
      <c r="DAZ594" s="1208"/>
      <c r="DBA594" s="1208"/>
      <c r="DBB594" s="1208"/>
      <c r="DBC594" s="1208"/>
      <c r="DBD594" s="1208"/>
      <c r="DBE594" s="1208"/>
      <c r="DBF594" s="1208"/>
      <c r="DBG594" s="1208"/>
      <c r="DBH594" s="1208"/>
      <c r="DBI594" s="1208"/>
      <c r="DBJ594" s="1208"/>
      <c r="DBK594" s="1208"/>
      <c r="DBL594" s="1208"/>
      <c r="DBM594" s="1208"/>
      <c r="DBN594" s="1208"/>
      <c r="DBO594" s="1208"/>
      <c r="DBP594" s="1208"/>
      <c r="DBQ594" s="1208"/>
      <c r="DBR594" s="1208"/>
      <c r="DBS594" s="1208"/>
      <c r="DBT594" s="1208"/>
      <c r="DBU594" s="1208"/>
      <c r="DBV594" s="1208"/>
      <c r="DBW594" s="1208"/>
      <c r="DBX594" s="1208"/>
      <c r="DBY594" s="1208"/>
      <c r="DBZ594" s="1208"/>
      <c r="DCA594" s="1208"/>
      <c r="DCB594" s="1208"/>
      <c r="DCC594" s="1208"/>
      <c r="DCD594" s="1208"/>
      <c r="DCE594" s="1208"/>
      <c r="DCF594" s="1208"/>
      <c r="DCG594" s="1208"/>
      <c r="DCH594" s="1208"/>
      <c r="DCI594" s="1208"/>
      <c r="DCJ594" s="1208"/>
      <c r="DCK594" s="1208"/>
      <c r="DCL594" s="1208"/>
      <c r="DCM594" s="1208"/>
      <c r="DCN594" s="1208"/>
      <c r="DCO594" s="1208"/>
      <c r="DCP594" s="1208"/>
      <c r="DCQ594" s="1208"/>
      <c r="DCR594" s="1208"/>
      <c r="DCS594" s="1208"/>
      <c r="DCT594" s="1208"/>
      <c r="DCU594" s="1208"/>
      <c r="DCV594" s="1208"/>
      <c r="DCW594" s="1208"/>
      <c r="DCX594" s="1208"/>
      <c r="DCY594" s="1208"/>
      <c r="DCZ594" s="1208"/>
      <c r="DDA594" s="1208"/>
      <c r="DDB594" s="1208"/>
      <c r="DDC594" s="1208"/>
      <c r="DDD594" s="1208"/>
      <c r="DDE594" s="1208"/>
      <c r="DDF594" s="1208"/>
      <c r="DDG594" s="1208"/>
      <c r="DDH594" s="1208"/>
      <c r="DDI594" s="1208"/>
      <c r="DDJ594" s="1208"/>
      <c r="DDK594" s="1208"/>
      <c r="DDL594" s="1208"/>
      <c r="DDM594" s="1208"/>
      <c r="DDN594" s="1208"/>
      <c r="DDO594" s="1208"/>
      <c r="DDP594" s="1208"/>
      <c r="DDQ594" s="1208"/>
      <c r="DDR594" s="1208"/>
      <c r="DDS594" s="1208"/>
      <c r="DDT594" s="1208"/>
      <c r="DDU594" s="1208"/>
      <c r="DDV594" s="1208"/>
      <c r="DDW594" s="1208"/>
      <c r="DDX594" s="1208"/>
      <c r="DDY594" s="1208"/>
      <c r="DDZ594" s="1208"/>
      <c r="DEA594" s="1208"/>
      <c r="DEB594" s="1208"/>
      <c r="DEC594" s="1208"/>
      <c r="DED594" s="1208"/>
      <c r="DEE594" s="1208"/>
      <c r="DEF594" s="1208"/>
      <c r="DEG594" s="1208"/>
      <c r="DEH594" s="1208"/>
      <c r="DEI594" s="1208"/>
      <c r="DEJ594" s="1208"/>
      <c r="DEK594" s="1208"/>
      <c r="DEL594" s="1208"/>
      <c r="DEM594" s="1208"/>
      <c r="DEN594" s="1208"/>
      <c r="DEO594" s="1208"/>
      <c r="DEP594" s="1208"/>
      <c r="DEQ594" s="1208"/>
      <c r="DER594" s="1208"/>
      <c r="DES594" s="1208"/>
      <c r="DET594" s="1208"/>
      <c r="DEU594" s="1208"/>
      <c r="DEV594" s="1208"/>
      <c r="DEW594" s="1208"/>
      <c r="DEX594" s="1208"/>
      <c r="DEY594" s="1208"/>
      <c r="DEZ594" s="1208"/>
      <c r="DFA594" s="1208"/>
      <c r="DFB594" s="1208"/>
      <c r="DFC594" s="1208"/>
      <c r="DFD594" s="1208"/>
      <c r="DFE594" s="1208"/>
      <c r="DFF594" s="1208"/>
      <c r="DFG594" s="1208"/>
      <c r="DFH594" s="1208"/>
      <c r="DFI594" s="1208"/>
      <c r="DFJ594" s="1208"/>
      <c r="DFK594" s="1208"/>
      <c r="DFL594" s="1208"/>
      <c r="DFM594" s="1208"/>
      <c r="DFN594" s="1208"/>
      <c r="DFO594" s="1208"/>
      <c r="DFP594" s="1208"/>
      <c r="DFQ594" s="1208"/>
      <c r="DFR594" s="1208"/>
      <c r="DFS594" s="1208"/>
      <c r="DFT594" s="1208"/>
      <c r="DFU594" s="1208"/>
      <c r="DFV594" s="1208"/>
      <c r="DFW594" s="1208"/>
      <c r="DFX594" s="1208"/>
      <c r="DFY594" s="1208"/>
      <c r="DFZ594" s="1208"/>
      <c r="DGA594" s="1208"/>
      <c r="DGB594" s="1208"/>
      <c r="DGC594" s="1208"/>
      <c r="DGD594" s="1208"/>
      <c r="DGE594" s="1208"/>
      <c r="DGF594" s="1208"/>
      <c r="DGG594" s="1208"/>
      <c r="DGH594" s="1208"/>
      <c r="DGI594" s="1208"/>
      <c r="DGJ594" s="1208"/>
      <c r="DGK594" s="1208"/>
      <c r="DGL594" s="1208"/>
      <c r="DGM594" s="1208"/>
      <c r="DGN594" s="1208"/>
      <c r="DGO594" s="1208"/>
      <c r="DGP594" s="1208"/>
      <c r="DGQ594" s="1208"/>
      <c r="DGR594" s="1208"/>
      <c r="DGS594" s="1208"/>
      <c r="DGT594" s="1208"/>
      <c r="DGU594" s="1208"/>
      <c r="DGV594" s="1208"/>
      <c r="DGW594" s="1208"/>
      <c r="DGX594" s="1208"/>
      <c r="DGY594" s="1208"/>
      <c r="DGZ594" s="1208"/>
      <c r="DHA594" s="1208"/>
      <c r="DHB594" s="1208"/>
      <c r="DHC594" s="1208"/>
      <c r="DHD594" s="1208"/>
      <c r="DHE594" s="1208"/>
      <c r="DHF594" s="1208"/>
      <c r="DHG594" s="1208"/>
      <c r="DHH594" s="1208"/>
      <c r="DHI594" s="1208"/>
      <c r="DHJ594" s="1208"/>
      <c r="DHK594" s="1208"/>
      <c r="DHL594" s="1208"/>
      <c r="DHM594" s="1208"/>
      <c r="DHN594" s="1208"/>
      <c r="DHO594" s="1208"/>
      <c r="DHP594" s="1208"/>
      <c r="DHQ594" s="1208"/>
      <c r="DHR594" s="1208"/>
      <c r="DHS594" s="1208"/>
      <c r="DHT594" s="1208"/>
      <c r="DHU594" s="1208"/>
      <c r="DHV594" s="1208"/>
      <c r="DHW594" s="1208"/>
      <c r="DHX594" s="1208"/>
      <c r="DHY594" s="1208"/>
      <c r="DHZ594" s="1208"/>
      <c r="DIA594" s="1208"/>
      <c r="DIB594" s="1208"/>
      <c r="DIC594" s="1208"/>
      <c r="DID594" s="1208"/>
      <c r="DIE594" s="1208"/>
      <c r="DIF594" s="1208"/>
      <c r="DIG594" s="1208"/>
      <c r="DIH594" s="1208"/>
      <c r="DII594" s="1208"/>
      <c r="DIJ594" s="1208"/>
      <c r="DIK594" s="1208"/>
      <c r="DIL594" s="1208"/>
      <c r="DIM594" s="1208"/>
      <c r="DIN594" s="1208"/>
      <c r="DIO594" s="1208"/>
      <c r="DIP594" s="1208"/>
      <c r="DIQ594" s="1208"/>
      <c r="DIR594" s="1208"/>
      <c r="DIS594" s="1208"/>
      <c r="DIT594" s="1208"/>
      <c r="DIU594" s="1208"/>
      <c r="DIV594" s="1208"/>
      <c r="DIW594" s="1208"/>
      <c r="DIX594" s="1208"/>
      <c r="DIY594" s="1208"/>
      <c r="DIZ594" s="1208"/>
      <c r="DJA594" s="1208"/>
      <c r="DJB594" s="1208"/>
      <c r="DJC594" s="1208"/>
      <c r="DJD594" s="1208"/>
      <c r="DJE594" s="1208"/>
      <c r="DJF594" s="1208"/>
      <c r="DJG594" s="1208"/>
      <c r="DJH594" s="1208"/>
      <c r="DJI594" s="1208"/>
      <c r="DJJ594" s="1208"/>
      <c r="DJK594" s="1208"/>
      <c r="DJL594" s="1208"/>
      <c r="DJM594" s="1208"/>
      <c r="DJN594" s="1208"/>
      <c r="DJO594" s="1208"/>
      <c r="DJP594" s="1208"/>
      <c r="DJQ594" s="1208"/>
      <c r="DJR594" s="1208"/>
      <c r="DJS594" s="1208"/>
      <c r="DJT594" s="1208"/>
      <c r="DJU594" s="1208"/>
      <c r="DJV594" s="1208"/>
      <c r="DJW594" s="1208"/>
      <c r="DJX594" s="1208"/>
      <c r="DJY594" s="1208"/>
      <c r="DJZ594" s="1208"/>
      <c r="DKA594" s="1208"/>
      <c r="DKB594" s="1208"/>
      <c r="DKC594" s="1208"/>
      <c r="DKD594" s="1208"/>
      <c r="DKE594" s="1208"/>
      <c r="DKF594" s="1208"/>
      <c r="DKG594" s="1208"/>
      <c r="DKH594" s="1208"/>
      <c r="DKI594" s="1208"/>
      <c r="DKJ594" s="1208"/>
      <c r="DKK594" s="1208"/>
      <c r="DKL594" s="1208"/>
      <c r="DKM594" s="1208"/>
      <c r="DKN594" s="1208"/>
      <c r="DKO594" s="1208"/>
      <c r="DKP594" s="1208"/>
      <c r="DKQ594" s="1208"/>
      <c r="DKR594" s="1208"/>
      <c r="DKS594" s="1208"/>
      <c r="DKT594" s="1208"/>
      <c r="DKU594" s="1208"/>
      <c r="DKV594" s="1208"/>
      <c r="DKW594" s="1208"/>
      <c r="DKX594" s="1208"/>
      <c r="DKY594" s="1208"/>
      <c r="DKZ594" s="1208"/>
      <c r="DLA594" s="1208"/>
      <c r="DLB594" s="1208"/>
      <c r="DLC594" s="1208"/>
      <c r="DLD594" s="1208"/>
      <c r="DLE594" s="1208"/>
      <c r="DLF594" s="1208"/>
      <c r="DLG594" s="1208"/>
      <c r="DLH594" s="1208"/>
      <c r="DLI594" s="1208"/>
      <c r="DLJ594" s="1208"/>
      <c r="DLK594" s="1208"/>
      <c r="DLL594" s="1208"/>
      <c r="DLM594" s="1208"/>
      <c r="DLN594" s="1208"/>
      <c r="DLO594" s="1208"/>
      <c r="DLP594" s="1208"/>
      <c r="DLQ594" s="1208"/>
      <c r="DLR594" s="1208"/>
      <c r="DLS594" s="1208"/>
      <c r="DLT594" s="1208"/>
      <c r="DLU594" s="1208"/>
      <c r="DLV594" s="1208"/>
      <c r="DLW594" s="1208"/>
      <c r="DLX594" s="1208"/>
      <c r="DLY594" s="1208"/>
      <c r="DLZ594" s="1208"/>
      <c r="DMA594" s="1208"/>
      <c r="DMB594" s="1208"/>
      <c r="DMC594" s="1208"/>
      <c r="DMD594" s="1208"/>
      <c r="DME594" s="1208"/>
      <c r="DMF594" s="1208"/>
      <c r="DMG594" s="1208"/>
      <c r="DMH594" s="1208"/>
      <c r="DMI594" s="1208"/>
      <c r="DMJ594" s="1208"/>
      <c r="DMK594" s="1208"/>
      <c r="DML594" s="1208"/>
      <c r="DMM594" s="1208"/>
      <c r="DMN594" s="1208"/>
      <c r="DMO594" s="1208"/>
      <c r="DMP594" s="1208"/>
      <c r="DMQ594" s="1208"/>
      <c r="DMR594" s="1208"/>
      <c r="DMS594" s="1208"/>
      <c r="DMT594" s="1208"/>
      <c r="DMU594" s="1208"/>
      <c r="DMV594" s="1208"/>
      <c r="DMW594" s="1208"/>
      <c r="DMX594" s="1208"/>
      <c r="DMY594" s="1208"/>
      <c r="DMZ594" s="1208"/>
      <c r="DNA594" s="1208"/>
      <c r="DNB594" s="1208"/>
      <c r="DNC594" s="1208"/>
      <c r="DND594" s="1208"/>
      <c r="DNE594" s="1208"/>
      <c r="DNF594" s="1208"/>
      <c r="DNG594" s="1208"/>
      <c r="DNH594" s="1208"/>
      <c r="DNI594" s="1208"/>
      <c r="DNJ594" s="1208"/>
      <c r="DNK594" s="1208"/>
      <c r="DNL594" s="1208"/>
      <c r="DNM594" s="1208"/>
      <c r="DNN594" s="1208"/>
      <c r="DNO594" s="1208"/>
      <c r="DNP594" s="1208"/>
      <c r="DNQ594" s="1208"/>
      <c r="DNR594" s="1208"/>
      <c r="DNS594" s="1208"/>
      <c r="DNT594" s="1208"/>
      <c r="DNU594" s="1208"/>
      <c r="DNV594" s="1208"/>
      <c r="DNW594" s="1208"/>
      <c r="DNX594" s="1208"/>
      <c r="DNY594" s="1208"/>
      <c r="DNZ594" s="1208"/>
      <c r="DOA594" s="1208"/>
      <c r="DOB594" s="1208"/>
      <c r="DOC594" s="1208"/>
      <c r="DOD594" s="1208"/>
      <c r="DOE594" s="1208"/>
      <c r="DOF594" s="1208"/>
      <c r="DOG594" s="1208"/>
      <c r="DOH594" s="1208"/>
      <c r="DOI594" s="1208"/>
      <c r="DOJ594" s="1208"/>
      <c r="DOK594" s="1208"/>
      <c r="DOL594" s="1208"/>
      <c r="DOM594" s="1208"/>
      <c r="DON594" s="1208"/>
      <c r="DOO594" s="1208"/>
      <c r="DOP594" s="1208"/>
      <c r="DOQ594" s="1208"/>
      <c r="DOR594" s="1208"/>
      <c r="DOS594" s="1208"/>
      <c r="DOT594" s="1208"/>
      <c r="DOU594" s="1208"/>
      <c r="DOV594" s="1208"/>
      <c r="DOW594" s="1208"/>
      <c r="DOX594" s="1208"/>
      <c r="DOY594" s="1208"/>
      <c r="DOZ594" s="1208"/>
      <c r="DPA594" s="1208"/>
      <c r="DPB594" s="1208"/>
      <c r="DPC594" s="1208"/>
      <c r="DPD594" s="1208"/>
      <c r="DPE594" s="1208"/>
      <c r="DPF594" s="1208"/>
      <c r="DPG594" s="1208"/>
      <c r="DPH594" s="1208"/>
      <c r="DPI594" s="1208"/>
      <c r="DPJ594" s="1208"/>
      <c r="DPK594" s="1208"/>
      <c r="DPL594" s="1208"/>
      <c r="DPM594" s="1208"/>
      <c r="DPN594" s="1208"/>
      <c r="DPO594" s="1208"/>
      <c r="DPP594" s="1208"/>
      <c r="DPQ594" s="1208"/>
      <c r="DPR594" s="1208"/>
      <c r="DPS594" s="1208"/>
      <c r="DPT594" s="1208"/>
      <c r="DPU594" s="1208"/>
      <c r="DPV594" s="1208"/>
      <c r="DPW594" s="1208"/>
      <c r="DPX594" s="1208"/>
      <c r="DPY594" s="1208"/>
      <c r="DPZ594" s="1208"/>
      <c r="DQA594" s="1208"/>
      <c r="DQB594" s="1208"/>
      <c r="DQC594" s="1208"/>
      <c r="DQD594" s="1208"/>
      <c r="DQE594" s="1208"/>
      <c r="DQF594" s="1208"/>
      <c r="DQG594" s="1208"/>
      <c r="DQH594" s="1208"/>
      <c r="DQI594" s="1208"/>
      <c r="DQJ594" s="1208"/>
      <c r="DQK594" s="1208"/>
      <c r="DQL594" s="1208"/>
      <c r="DQM594" s="1208"/>
      <c r="DQN594" s="1208"/>
      <c r="DQO594" s="1208"/>
      <c r="DQP594" s="1208"/>
      <c r="DQQ594" s="1208"/>
      <c r="DQR594" s="1208"/>
      <c r="DQS594" s="1208"/>
      <c r="DQT594" s="1208"/>
      <c r="DQU594" s="1208"/>
      <c r="DQV594" s="1208"/>
      <c r="DQW594" s="1208"/>
      <c r="DQX594" s="1208"/>
      <c r="DQY594" s="1208"/>
      <c r="DQZ594" s="1208"/>
      <c r="DRA594" s="1208"/>
      <c r="DRB594" s="1208"/>
      <c r="DRC594" s="1208"/>
      <c r="DRD594" s="1208"/>
      <c r="DRE594" s="1208"/>
      <c r="DRF594" s="1208"/>
      <c r="DRG594" s="1208"/>
      <c r="DRH594" s="1208"/>
      <c r="DRI594" s="1208"/>
      <c r="DRJ594" s="1208"/>
      <c r="DRK594" s="1208"/>
      <c r="DRL594" s="1208"/>
      <c r="DRM594" s="1208"/>
      <c r="DRN594" s="1208"/>
      <c r="DRO594" s="1208"/>
      <c r="DRP594" s="1208"/>
      <c r="DRQ594" s="1208"/>
      <c r="DRR594" s="1208"/>
      <c r="DRS594" s="1208"/>
      <c r="DRT594" s="1208"/>
      <c r="DRU594" s="1208"/>
      <c r="DRV594" s="1208"/>
      <c r="DRW594" s="1208"/>
      <c r="DRX594" s="1208"/>
      <c r="DRY594" s="1208"/>
      <c r="DRZ594" s="1208"/>
      <c r="DSA594" s="1208"/>
      <c r="DSB594" s="1208"/>
      <c r="DSC594" s="1208"/>
      <c r="DSD594" s="1208"/>
      <c r="DSE594" s="1208"/>
      <c r="DSF594" s="1208"/>
      <c r="DSG594" s="1208"/>
      <c r="DSH594" s="1208"/>
      <c r="DSI594" s="1208"/>
      <c r="DSJ594" s="1208"/>
      <c r="DSK594" s="1208"/>
      <c r="DSL594" s="1208"/>
      <c r="DSM594" s="1208"/>
      <c r="DSN594" s="1208"/>
      <c r="DSO594" s="1208"/>
      <c r="DSP594" s="1208"/>
      <c r="DSQ594" s="1208"/>
      <c r="DSR594" s="1208"/>
      <c r="DSS594" s="1208"/>
      <c r="DST594" s="1208"/>
      <c r="DSU594" s="1208"/>
      <c r="DSV594" s="1208"/>
      <c r="DSW594" s="1208"/>
      <c r="DSX594" s="1208"/>
      <c r="DSY594" s="1208"/>
      <c r="DSZ594" s="1208"/>
      <c r="DTA594" s="1208"/>
      <c r="DTB594" s="1208"/>
      <c r="DTC594" s="1208"/>
      <c r="DTD594" s="1208"/>
      <c r="DTE594" s="1208"/>
      <c r="DTF594" s="1208"/>
      <c r="DTG594" s="1208"/>
      <c r="DTH594" s="1208"/>
      <c r="DTI594" s="1208"/>
      <c r="DTJ594" s="1208"/>
      <c r="DTK594" s="1208"/>
      <c r="DTL594" s="1208"/>
      <c r="DTM594" s="1208"/>
      <c r="DTN594" s="1208"/>
      <c r="DTO594" s="1208"/>
      <c r="DTP594" s="1208"/>
      <c r="DTQ594" s="1208"/>
      <c r="DTR594" s="1208"/>
      <c r="DTS594" s="1208"/>
      <c r="DTT594" s="1208"/>
      <c r="DTU594" s="1208"/>
      <c r="DTV594" s="1208"/>
      <c r="DTW594" s="1208"/>
      <c r="DTX594" s="1208"/>
      <c r="DTY594" s="1208"/>
      <c r="DTZ594" s="1208"/>
      <c r="DUA594" s="1208"/>
      <c r="DUB594" s="1208"/>
      <c r="DUC594" s="1208"/>
      <c r="DUD594" s="1208"/>
      <c r="DUE594" s="1208"/>
      <c r="DUF594" s="1208"/>
      <c r="DUG594" s="1208"/>
      <c r="DUH594" s="1208"/>
      <c r="DUI594" s="1208"/>
      <c r="DUJ594" s="1208"/>
      <c r="DUK594" s="1208"/>
      <c r="DUL594" s="1208"/>
      <c r="DUM594" s="1208"/>
      <c r="DUN594" s="1208"/>
      <c r="DUO594" s="1208"/>
      <c r="DUP594" s="1208"/>
      <c r="DUQ594" s="1208"/>
      <c r="DUR594" s="1208"/>
      <c r="DUS594" s="1208"/>
      <c r="DUT594" s="1208"/>
      <c r="DUU594" s="1208"/>
      <c r="DUV594" s="1208"/>
      <c r="DUW594" s="1208"/>
      <c r="DUX594" s="1208"/>
      <c r="DUY594" s="1208"/>
      <c r="DUZ594" s="1208"/>
      <c r="DVA594" s="1208"/>
      <c r="DVB594" s="1208"/>
      <c r="DVC594" s="1208"/>
      <c r="DVD594" s="1208"/>
      <c r="DVE594" s="1208"/>
      <c r="DVF594" s="1208"/>
      <c r="DVG594" s="1208"/>
      <c r="DVH594" s="1208"/>
      <c r="DVI594" s="1208"/>
      <c r="DVJ594" s="1208"/>
      <c r="DVK594" s="1208"/>
      <c r="DVL594" s="1208"/>
      <c r="DVM594" s="1208"/>
      <c r="DVN594" s="1208"/>
      <c r="DVO594" s="1208"/>
      <c r="DVP594" s="1208"/>
      <c r="DVQ594" s="1208"/>
      <c r="DVR594" s="1208"/>
      <c r="DVS594" s="1208"/>
      <c r="DVT594" s="1208"/>
      <c r="DVU594" s="1208"/>
      <c r="DVV594" s="1208"/>
      <c r="DVW594" s="1208"/>
      <c r="DVX594" s="1208"/>
      <c r="DVY594" s="1208"/>
      <c r="DVZ594" s="1208"/>
      <c r="DWA594" s="1208"/>
      <c r="DWB594" s="1208"/>
      <c r="DWC594" s="1208"/>
      <c r="DWD594" s="1208"/>
      <c r="DWE594" s="1208"/>
      <c r="DWF594" s="1208"/>
      <c r="DWG594" s="1208"/>
      <c r="DWH594" s="1208"/>
      <c r="DWI594" s="1208"/>
      <c r="DWJ594" s="1208"/>
      <c r="DWK594" s="1208"/>
      <c r="DWL594" s="1208"/>
      <c r="DWM594" s="1208"/>
      <c r="DWN594" s="1208"/>
      <c r="DWO594" s="1208"/>
      <c r="DWP594" s="1208"/>
      <c r="DWQ594" s="1208"/>
      <c r="DWR594" s="1208"/>
      <c r="DWS594" s="1208"/>
      <c r="DWT594" s="1208"/>
      <c r="DWU594" s="1208"/>
      <c r="DWV594" s="1208"/>
      <c r="DWW594" s="1208"/>
      <c r="DWX594" s="1208"/>
      <c r="DWY594" s="1208"/>
      <c r="DWZ594" s="1208"/>
      <c r="DXA594" s="1208"/>
      <c r="DXB594" s="1208"/>
      <c r="DXC594" s="1208"/>
      <c r="DXD594" s="1208"/>
      <c r="DXE594" s="1208"/>
      <c r="DXF594" s="1208"/>
      <c r="DXG594" s="1208"/>
      <c r="DXH594" s="1208"/>
      <c r="DXI594" s="1208"/>
      <c r="DXJ594" s="1208"/>
      <c r="DXK594" s="1208"/>
      <c r="DXL594" s="1208"/>
      <c r="DXM594" s="1208"/>
      <c r="DXN594" s="1208"/>
      <c r="DXO594" s="1208"/>
      <c r="DXP594" s="1208"/>
      <c r="DXQ594" s="1208"/>
      <c r="DXR594" s="1208"/>
      <c r="DXS594" s="1208"/>
      <c r="DXT594" s="1208"/>
      <c r="DXU594" s="1208"/>
      <c r="DXV594" s="1208"/>
      <c r="DXW594" s="1208"/>
      <c r="DXX594" s="1208"/>
      <c r="DXY594" s="1208"/>
      <c r="DXZ594" s="1208"/>
      <c r="DYA594" s="1208"/>
      <c r="DYB594" s="1208"/>
      <c r="DYC594" s="1208"/>
      <c r="DYD594" s="1208"/>
      <c r="DYE594" s="1208"/>
      <c r="DYF594" s="1208"/>
      <c r="DYG594" s="1208"/>
      <c r="DYH594" s="1208"/>
      <c r="DYI594" s="1208"/>
      <c r="DYJ594" s="1208"/>
      <c r="DYK594" s="1208"/>
      <c r="DYL594" s="1208"/>
      <c r="DYM594" s="1208"/>
      <c r="DYN594" s="1208"/>
      <c r="DYO594" s="1208"/>
      <c r="DYP594" s="1208"/>
      <c r="DYQ594" s="1208"/>
      <c r="DYR594" s="1208"/>
      <c r="DYS594" s="1208"/>
      <c r="DYT594" s="1208"/>
      <c r="DYU594" s="1208"/>
      <c r="DYV594" s="1208"/>
      <c r="DYW594" s="1208"/>
      <c r="DYX594" s="1208"/>
      <c r="DYY594" s="1208"/>
      <c r="DYZ594" s="1208"/>
      <c r="DZA594" s="1208"/>
      <c r="DZB594" s="1208"/>
      <c r="DZC594" s="1208"/>
      <c r="DZD594" s="1208"/>
      <c r="DZE594" s="1208"/>
      <c r="DZF594" s="1208"/>
      <c r="DZG594" s="1208"/>
      <c r="DZH594" s="1208"/>
      <c r="DZI594" s="1208"/>
      <c r="DZJ594" s="1208"/>
      <c r="DZK594" s="1208"/>
      <c r="DZL594" s="1208"/>
      <c r="DZM594" s="1208"/>
      <c r="DZN594" s="1208"/>
      <c r="DZO594" s="1208"/>
      <c r="DZP594" s="1208"/>
      <c r="DZQ594" s="1208"/>
      <c r="DZR594" s="1208"/>
      <c r="DZS594" s="1208"/>
      <c r="DZT594" s="1208"/>
      <c r="DZU594" s="1208"/>
      <c r="DZV594" s="1208"/>
      <c r="DZW594" s="1208"/>
      <c r="DZX594" s="1208"/>
      <c r="DZY594" s="1208"/>
      <c r="DZZ594" s="1208"/>
      <c r="EAA594" s="1208"/>
      <c r="EAB594" s="1208"/>
      <c r="EAC594" s="1208"/>
      <c r="EAD594" s="1208"/>
      <c r="EAE594" s="1208"/>
      <c r="EAF594" s="1208"/>
      <c r="EAG594" s="1208"/>
      <c r="EAH594" s="1208"/>
      <c r="EAI594" s="1208"/>
      <c r="EAJ594" s="1208"/>
      <c r="EAK594" s="1208"/>
      <c r="EAL594" s="1208"/>
      <c r="EAM594" s="1208"/>
      <c r="EAN594" s="1208"/>
      <c r="EAO594" s="1208"/>
      <c r="EAP594" s="1208"/>
      <c r="EAQ594" s="1208"/>
      <c r="EAR594" s="1208"/>
      <c r="EAS594" s="1208"/>
      <c r="EAT594" s="1208"/>
      <c r="EAU594" s="1208"/>
      <c r="EAV594" s="1208"/>
      <c r="EAW594" s="1208"/>
      <c r="EAX594" s="1208"/>
      <c r="EAY594" s="1208"/>
      <c r="EAZ594" s="1208"/>
      <c r="EBA594" s="1208"/>
      <c r="EBB594" s="1208"/>
      <c r="EBC594" s="1208"/>
      <c r="EBD594" s="1208"/>
      <c r="EBE594" s="1208"/>
      <c r="EBF594" s="1208"/>
      <c r="EBG594" s="1208"/>
      <c r="EBH594" s="1208"/>
      <c r="EBI594" s="1208"/>
      <c r="EBJ594" s="1208"/>
      <c r="EBK594" s="1208"/>
      <c r="EBL594" s="1208"/>
      <c r="EBM594" s="1208"/>
      <c r="EBN594" s="1208"/>
      <c r="EBO594" s="1208"/>
      <c r="EBP594" s="1208"/>
      <c r="EBQ594" s="1208"/>
      <c r="EBR594" s="1208"/>
      <c r="EBS594" s="1208"/>
      <c r="EBT594" s="1208"/>
      <c r="EBU594" s="1208"/>
      <c r="EBV594" s="1208"/>
      <c r="EBW594" s="1208"/>
      <c r="EBX594" s="1208"/>
      <c r="EBY594" s="1208"/>
      <c r="EBZ594" s="1208"/>
      <c r="ECA594" s="1208"/>
      <c r="ECB594" s="1208"/>
      <c r="ECC594" s="1208"/>
      <c r="ECD594" s="1208"/>
      <c r="ECE594" s="1208"/>
      <c r="ECF594" s="1208"/>
      <c r="ECG594" s="1208"/>
      <c r="ECH594" s="1208"/>
      <c r="ECI594" s="1208"/>
      <c r="ECJ594" s="1208"/>
      <c r="ECK594" s="1208"/>
      <c r="ECL594" s="1208"/>
      <c r="ECM594" s="1208"/>
      <c r="ECN594" s="1208"/>
      <c r="ECO594" s="1208"/>
      <c r="ECP594" s="1208"/>
      <c r="ECQ594" s="1208"/>
      <c r="ECR594" s="1208"/>
      <c r="ECS594" s="1208"/>
      <c r="ECT594" s="1208"/>
      <c r="ECU594" s="1208"/>
      <c r="ECV594" s="1208"/>
      <c r="ECW594" s="1208"/>
      <c r="ECX594" s="1208"/>
      <c r="ECY594" s="1208"/>
      <c r="ECZ594" s="1208"/>
      <c r="EDA594" s="1208"/>
      <c r="EDB594" s="1208"/>
      <c r="EDC594" s="1208"/>
      <c r="EDD594" s="1208"/>
      <c r="EDE594" s="1208"/>
      <c r="EDF594" s="1208"/>
      <c r="EDG594" s="1208"/>
      <c r="EDH594" s="1208"/>
      <c r="EDI594" s="1208"/>
      <c r="EDJ594" s="1208"/>
      <c r="EDK594" s="1208"/>
      <c r="EDL594" s="1208"/>
      <c r="EDM594" s="1208"/>
      <c r="EDN594" s="1208"/>
      <c r="EDO594" s="1208"/>
      <c r="EDP594" s="1208"/>
      <c r="EDQ594" s="1208"/>
      <c r="EDR594" s="1208"/>
      <c r="EDS594" s="1208"/>
      <c r="EDT594" s="1208"/>
      <c r="EDU594" s="1208"/>
      <c r="EDV594" s="1208"/>
      <c r="EDW594" s="1208"/>
      <c r="EDX594" s="1208"/>
      <c r="EDY594" s="1208"/>
      <c r="EDZ594" s="1208"/>
      <c r="EEA594" s="1208"/>
      <c r="EEB594" s="1208"/>
      <c r="EEC594" s="1208"/>
      <c r="EED594" s="1208"/>
      <c r="EEE594" s="1208"/>
      <c r="EEF594" s="1208"/>
      <c r="EEG594" s="1208"/>
      <c r="EEH594" s="1208"/>
      <c r="EEI594" s="1208"/>
      <c r="EEJ594" s="1208"/>
      <c r="EEK594" s="1208"/>
      <c r="EEL594" s="1208"/>
      <c r="EEM594" s="1208"/>
      <c r="EEN594" s="1208"/>
      <c r="EEO594" s="1208"/>
      <c r="EEP594" s="1208"/>
      <c r="EEQ594" s="1208"/>
      <c r="EER594" s="1208"/>
      <c r="EES594" s="1208"/>
      <c r="EET594" s="1208"/>
      <c r="EEU594" s="1208"/>
      <c r="EEV594" s="1208"/>
      <c r="EEW594" s="1208"/>
      <c r="EEX594" s="1208"/>
      <c r="EEY594" s="1208"/>
      <c r="EEZ594" s="1208"/>
      <c r="EFA594" s="1208"/>
      <c r="EFB594" s="1208"/>
      <c r="EFC594" s="1208"/>
      <c r="EFD594" s="1208"/>
      <c r="EFE594" s="1208"/>
      <c r="EFF594" s="1208"/>
      <c r="EFG594" s="1208"/>
      <c r="EFH594" s="1208"/>
      <c r="EFI594" s="1208"/>
      <c r="EFJ594" s="1208"/>
      <c r="EFK594" s="1208"/>
      <c r="EFL594" s="1208"/>
      <c r="EFM594" s="1208"/>
      <c r="EFN594" s="1208"/>
      <c r="EFO594" s="1208"/>
      <c r="EFP594" s="1208"/>
      <c r="EFQ594" s="1208"/>
      <c r="EFR594" s="1208"/>
      <c r="EFS594" s="1208"/>
      <c r="EFT594" s="1208"/>
      <c r="EFU594" s="1208"/>
      <c r="EFV594" s="1208"/>
      <c r="EFW594" s="1208"/>
      <c r="EFX594" s="1208"/>
      <c r="EFY594" s="1208"/>
      <c r="EFZ594" s="1208"/>
      <c r="EGA594" s="1208"/>
      <c r="EGB594" s="1208"/>
      <c r="EGC594" s="1208"/>
      <c r="EGD594" s="1208"/>
      <c r="EGE594" s="1208"/>
      <c r="EGF594" s="1208"/>
      <c r="EGG594" s="1208"/>
      <c r="EGH594" s="1208"/>
      <c r="EGI594" s="1208"/>
      <c r="EGJ594" s="1208"/>
      <c r="EGK594" s="1208"/>
      <c r="EGL594" s="1208"/>
      <c r="EGM594" s="1208"/>
      <c r="EGN594" s="1208"/>
      <c r="EGO594" s="1208"/>
      <c r="EGP594" s="1208"/>
      <c r="EGQ594" s="1208"/>
      <c r="EGR594" s="1208"/>
      <c r="EGS594" s="1208"/>
      <c r="EGT594" s="1208"/>
      <c r="EGU594" s="1208"/>
      <c r="EGV594" s="1208"/>
      <c r="EGW594" s="1208"/>
      <c r="EGX594" s="1208"/>
      <c r="EGY594" s="1208"/>
      <c r="EGZ594" s="1208"/>
      <c r="EHA594" s="1208"/>
      <c r="EHB594" s="1208"/>
      <c r="EHC594" s="1208"/>
      <c r="EHD594" s="1208"/>
      <c r="EHE594" s="1208"/>
      <c r="EHF594" s="1208"/>
      <c r="EHG594" s="1208"/>
      <c r="EHH594" s="1208"/>
      <c r="EHI594" s="1208"/>
      <c r="EHJ594" s="1208"/>
      <c r="EHK594" s="1208"/>
      <c r="EHL594" s="1208"/>
      <c r="EHM594" s="1208"/>
      <c r="EHN594" s="1208"/>
      <c r="EHO594" s="1208"/>
      <c r="EHP594" s="1208"/>
      <c r="EHQ594" s="1208"/>
      <c r="EHR594" s="1208"/>
      <c r="EHS594" s="1208"/>
      <c r="EHT594" s="1208"/>
      <c r="EHU594" s="1208"/>
      <c r="EHV594" s="1208"/>
      <c r="EHW594" s="1208"/>
      <c r="EHX594" s="1208"/>
      <c r="EHY594" s="1208"/>
      <c r="EHZ594" s="1208"/>
      <c r="EIA594" s="1208"/>
      <c r="EIB594" s="1208"/>
      <c r="EIC594" s="1208"/>
      <c r="EID594" s="1208"/>
      <c r="EIE594" s="1208"/>
      <c r="EIF594" s="1208"/>
      <c r="EIG594" s="1208"/>
      <c r="EIH594" s="1208"/>
      <c r="EII594" s="1208"/>
      <c r="EIJ594" s="1208"/>
      <c r="EIK594" s="1208"/>
      <c r="EIL594" s="1208"/>
      <c r="EIM594" s="1208"/>
      <c r="EIN594" s="1208"/>
      <c r="EIO594" s="1208"/>
      <c r="EIP594" s="1208"/>
      <c r="EIQ594" s="1208"/>
      <c r="EIR594" s="1208"/>
      <c r="EIS594" s="1208"/>
      <c r="EIT594" s="1208"/>
      <c r="EIU594" s="1208"/>
      <c r="EIV594" s="1208"/>
      <c r="EIW594" s="1208"/>
      <c r="EIX594" s="1208"/>
      <c r="EIY594" s="1208"/>
      <c r="EIZ594" s="1208"/>
      <c r="EJA594" s="1208"/>
      <c r="EJB594" s="1208"/>
      <c r="EJC594" s="1208"/>
      <c r="EJD594" s="1208"/>
      <c r="EJE594" s="1208"/>
      <c r="EJF594" s="1208"/>
      <c r="EJG594" s="1208"/>
      <c r="EJH594" s="1208"/>
      <c r="EJI594" s="1208"/>
      <c r="EJJ594" s="1208"/>
      <c r="EJK594" s="1208"/>
      <c r="EJL594" s="1208"/>
      <c r="EJM594" s="1208"/>
      <c r="EJN594" s="1208"/>
      <c r="EJO594" s="1208"/>
      <c r="EJP594" s="1208"/>
      <c r="EJQ594" s="1208"/>
      <c r="EJR594" s="1208"/>
      <c r="EJS594" s="1208"/>
      <c r="EJT594" s="1208"/>
      <c r="EJU594" s="1208"/>
      <c r="EJV594" s="1208"/>
      <c r="EJW594" s="1208"/>
      <c r="EJX594" s="1208"/>
      <c r="EJY594" s="1208"/>
      <c r="EJZ594" s="1208"/>
      <c r="EKA594" s="1208"/>
      <c r="EKB594" s="1208"/>
      <c r="EKC594" s="1208"/>
      <c r="EKD594" s="1208"/>
      <c r="EKE594" s="1208"/>
      <c r="EKF594" s="1208"/>
      <c r="EKG594" s="1208"/>
      <c r="EKH594" s="1208"/>
      <c r="EKI594" s="1208"/>
      <c r="EKJ594" s="1208"/>
      <c r="EKK594" s="1208"/>
      <c r="EKL594" s="1208"/>
      <c r="EKM594" s="1208"/>
      <c r="EKN594" s="1208"/>
      <c r="EKO594" s="1208"/>
      <c r="EKP594" s="1208"/>
      <c r="EKQ594" s="1208"/>
      <c r="EKR594" s="1208"/>
      <c r="EKS594" s="1208"/>
      <c r="EKT594" s="1208"/>
      <c r="EKU594" s="1208"/>
      <c r="EKV594" s="1208"/>
      <c r="EKW594" s="1208"/>
      <c r="EKX594" s="1208"/>
      <c r="EKY594" s="1208"/>
      <c r="EKZ594" s="1208"/>
      <c r="ELA594" s="1208"/>
      <c r="ELB594" s="1208"/>
      <c r="ELC594" s="1208"/>
      <c r="ELD594" s="1208"/>
      <c r="ELE594" s="1208"/>
      <c r="ELF594" s="1208"/>
      <c r="ELG594" s="1208"/>
      <c r="ELH594" s="1208"/>
      <c r="ELI594" s="1208"/>
      <c r="ELJ594" s="1208"/>
      <c r="ELK594" s="1208"/>
      <c r="ELL594" s="1208"/>
      <c r="ELM594" s="1208"/>
      <c r="ELN594" s="1208"/>
      <c r="ELO594" s="1208"/>
      <c r="ELP594" s="1208"/>
      <c r="ELQ594" s="1208"/>
      <c r="ELR594" s="1208"/>
      <c r="ELS594" s="1208"/>
      <c r="ELT594" s="1208"/>
      <c r="ELU594" s="1208"/>
      <c r="ELV594" s="1208"/>
      <c r="ELW594" s="1208"/>
      <c r="ELX594" s="1208"/>
      <c r="ELY594" s="1208"/>
      <c r="ELZ594" s="1208"/>
      <c r="EMA594" s="1208"/>
      <c r="EMB594" s="1208"/>
      <c r="EMC594" s="1208"/>
      <c r="EMD594" s="1208"/>
      <c r="EME594" s="1208"/>
      <c r="EMF594" s="1208"/>
      <c r="EMG594" s="1208"/>
      <c r="EMH594" s="1208"/>
      <c r="EMI594" s="1208"/>
      <c r="EMJ594" s="1208"/>
      <c r="EMK594" s="1208"/>
      <c r="EML594" s="1208"/>
      <c r="EMM594" s="1208"/>
      <c r="EMN594" s="1208"/>
      <c r="EMO594" s="1208"/>
      <c r="EMP594" s="1208"/>
      <c r="EMQ594" s="1208"/>
      <c r="EMR594" s="1208"/>
      <c r="EMS594" s="1208"/>
      <c r="EMT594" s="1208"/>
      <c r="EMU594" s="1208"/>
      <c r="EMV594" s="1208"/>
      <c r="EMW594" s="1208"/>
      <c r="EMX594" s="1208"/>
      <c r="EMY594" s="1208"/>
      <c r="EMZ594" s="1208"/>
      <c r="ENA594" s="1208"/>
      <c r="ENB594" s="1208"/>
      <c r="ENC594" s="1208"/>
      <c r="END594" s="1208"/>
      <c r="ENE594" s="1208"/>
      <c r="ENF594" s="1208"/>
      <c r="ENG594" s="1208"/>
      <c r="ENH594" s="1208"/>
      <c r="ENI594" s="1208"/>
      <c r="ENJ594" s="1208"/>
      <c r="ENK594" s="1208"/>
      <c r="ENL594" s="1208"/>
      <c r="ENM594" s="1208"/>
      <c r="ENN594" s="1208"/>
      <c r="ENO594" s="1208"/>
      <c r="ENP594" s="1208"/>
      <c r="ENQ594" s="1208"/>
      <c r="ENR594" s="1208"/>
      <c r="ENS594" s="1208"/>
      <c r="ENT594" s="1208"/>
      <c r="ENU594" s="1208"/>
      <c r="ENV594" s="1208"/>
      <c r="ENW594" s="1208"/>
      <c r="ENX594" s="1208"/>
      <c r="ENY594" s="1208"/>
      <c r="ENZ594" s="1208"/>
      <c r="EOA594" s="1208"/>
      <c r="EOB594" s="1208"/>
      <c r="EOC594" s="1208"/>
      <c r="EOD594" s="1208"/>
      <c r="EOE594" s="1208"/>
      <c r="EOF594" s="1208"/>
      <c r="EOG594" s="1208"/>
      <c r="EOH594" s="1208"/>
      <c r="EOI594" s="1208"/>
      <c r="EOJ594" s="1208"/>
      <c r="EOK594" s="1208"/>
      <c r="EOL594" s="1208"/>
      <c r="EOM594" s="1208"/>
      <c r="EON594" s="1208"/>
      <c r="EOO594" s="1208"/>
      <c r="EOP594" s="1208"/>
      <c r="EOQ594" s="1208"/>
      <c r="EOR594" s="1208"/>
      <c r="EOS594" s="1208"/>
      <c r="EOT594" s="1208"/>
      <c r="EOU594" s="1208"/>
      <c r="EOV594" s="1208"/>
      <c r="EOW594" s="1208"/>
      <c r="EOX594" s="1208"/>
      <c r="EOY594" s="1208"/>
      <c r="EOZ594" s="1208"/>
      <c r="EPA594" s="1208"/>
      <c r="EPB594" s="1208"/>
      <c r="EPC594" s="1208"/>
      <c r="EPD594" s="1208"/>
      <c r="EPE594" s="1208"/>
      <c r="EPF594" s="1208"/>
      <c r="EPG594" s="1208"/>
      <c r="EPH594" s="1208"/>
      <c r="EPI594" s="1208"/>
      <c r="EPJ594" s="1208"/>
      <c r="EPK594" s="1208"/>
      <c r="EPL594" s="1208"/>
      <c r="EPM594" s="1208"/>
      <c r="EPN594" s="1208"/>
      <c r="EPO594" s="1208"/>
      <c r="EPP594" s="1208"/>
      <c r="EPQ594" s="1208"/>
      <c r="EPR594" s="1208"/>
      <c r="EPS594" s="1208"/>
      <c r="EPT594" s="1208"/>
      <c r="EPU594" s="1208"/>
      <c r="EPV594" s="1208"/>
      <c r="EPW594" s="1208"/>
      <c r="EPX594" s="1208"/>
      <c r="EPY594" s="1208"/>
      <c r="EPZ594" s="1208"/>
      <c r="EQA594" s="1208"/>
      <c r="EQB594" s="1208"/>
      <c r="EQC594" s="1208"/>
      <c r="EQD594" s="1208"/>
      <c r="EQE594" s="1208"/>
      <c r="EQF594" s="1208"/>
      <c r="EQG594" s="1208"/>
      <c r="EQH594" s="1208"/>
      <c r="EQI594" s="1208"/>
      <c r="EQJ594" s="1208"/>
      <c r="EQK594" s="1208"/>
      <c r="EQL594" s="1208"/>
      <c r="EQM594" s="1208"/>
      <c r="EQN594" s="1208"/>
      <c r="EQO594" s="1208"/>
      <c r="EQP594" s="1208"/>
      <c r="EQQ594" s="1208"/>
      <c r="EQR594" s="1208"/>
      <c r="EQS594" s="1208"/>
      <c r="EQT594" s="1208"/>
      <c r="EQU594" s="1208"/>
      <c r="EQV594" s="1208"/>
      <c r="EQW594" s="1208"/>
      <c r="EQX594" s="1208"/>
      <c r="EQY594" s="1208"/>
      <c r="EQZ594" s="1208"/>
      <c r="ERA594" s="1208"/>
      <c r="ERB594" s="1208"/>
      <c r="ERC594" s="1208"/>
      <c r="ERD594" s="1208"/>
      <c r="ERE594" s="1208"/>
      <c r="ERF594" s="1208"/>
      <c r="ERG594" s="1208"/>
      <c r="ERH594" s="1208"/>
      <c r="ERI594" s="1208"/>
      <c r="ERJ594" s="1208"/>
      <c r="ERK594" s="1208"/>
      <c r="ERL594" s="1208"/>
      <c r="ERM594" s="1208"/>
      <c r="ERN594" s="1208"/>
      <c r="ERO594" s="1208"/>
      <c r="ERP594" s="1208"/>
      <c r="ERQ594" s="1208"/>
      <c r="ERR594" s="1208"/>
      <c r="ERS594" s="1208"/>
      <c r="ERT594" s="1208"/>
      <c r="ERU594" s="1208"/>
      <c r="ERV594" s="1208"/>
      <c r="ERW594" s="1208"/>
      <c r="ERX594" s="1208"/>
      <c r="ERY594" s="1208"/>
      <c r="ERZ594" s="1208"/>
      <c r="ESA594" s="1208"/>
      <c r="ESB594" s="1208"/>
      <c r="ESC594" s="1208"/>
      <c r="ESD594" s="1208"/>
      <c r="ESE594" s="1208"/>
      <c r="ESF594" s="1208"/>
      <c r="ESG594" s="1208"/>
      <c r="ESH594" s="1208"/>
      <c r="ESI594" s="1208"/>
      <c r="ESJ594" s="1208"/>
      <c r="ESK594" s="1208"/>
      <c r="ESL594" s="1208"/>
      <c r="ESM594" s="1208"/>
      <c r="ESN594" s="1208"/>
      <c r="ESO594" s="1208"/>
      <c r="ESP594" s="1208"/>
      <c r="ESQ594" s="1208"/>
      <c r="ESR594" s="1208"/>
      <c r="ESS594" s="1208"/>
      <c r="EST594" s="1208"/>
      <c r="ESU594" s="1208"/>
      <c r="ESV594" s="1208"/>
      <c r="ESW594" s="1208"/>
      <c r="ESX594" s="1208"/>
      <c r="ESY594" s="1208"/>
      <c r="ESZ594" s="1208"/>
      <c r="ETA594" s="1208"/>
      <c r="ETB594" s="1208"/>
      <c r="ETC594" s="1208"/>
      <c r="ETD594" s="1208"/>
      <c r="ETE594" s="1208"/>
      <c r="ETF594" s="1208"/>
      <c r="ETG594" s="1208"/>
      <c r="ETH594" s="1208"/>
      <c r="ETI594" s="1208"/>
      <c r="ETJ594" s="1208"/>
      <c r="ETK594" s="1208"/>
      <c r="ETL594" s="1208"/>
      <c r="ETM594" s="1208"/>
      <c r="ETN594" s="1208"/>
      <c r="ETO594" s="1208"/>
      <c r="ETP594" s="1208"/>
      <c r="ETQ594" s="1208"/>
      <c r="ETR594" s="1208"/>
      <c r="ETS594" s="1208"/>
      <c r="ETT594" s="1208"/>
      <c r="ETU594" s="1208"/>
      <c r="ETV594" s="1208"/>
      <c r="ETW594" s="1208"/>
      <c r="ETX594" s="1208"/>
      <c r="ETY594" s="1208"/>
      <c r="ETZ594" s="1208"/>
      <c r="EUA594" s="1208"/>
      <c r="EUB594" s="1208"/>
      <c r="EUC594" s="1208"/>
      <c r="EUD594" s="1208"/>
      <c r="EUE594" s="1208"/>
      <c r="EUF594" s="1208"/>
      <c r="EUG594" s="1208"/>
      <c r="EUH594" s="1208"/>
      <c r="EUI594" s="1208"/>
      <c r="EUJ594" s="1208"/>
      <c r="EUK594" s="1208"/>
      <c r="EUL594" s="1208"/>
      <c r="EUM594" s="1208"/>
      <c r="EUN594" s="1208"/>
      <c r="EUO594" s="1208"/>
      <c r="EUP594" s="1208"/>
      <c r="EUQ594" s="1208"/>
      <c r="EUR594" s="1208"/>
      <c r="EUS594" s="1208"/>
      <c r="EUT594" s="1208"/>
      <c r="EUU594" s="1208"/>
      <c r="EUV594" s="1208"/>
      <c r="EUW594" s="1208"/>
      <c r="EUX594" s="1208"/>
      <c r="EUY594" s="1208"/>
      <c r="EUZ594" s="1208"/>
      <c r="EVA594" s="1208"/>
      <c r="EVB594" s="1208"/>
      <c r="EVC594" s="1208"/>
      <c r="EVD594" s="1208"/>
      <c r="EVE594" s="1208"/>
      <c r="EVF594" s="1208"/>
      <c r="EVG594" s="1208"/>
      <c r="EVH594" s="1208"/>
      <c r="EVI594" s="1208"/>
      <c r="EVJ594" s="1208"/>
      <c r="EVK594" s="1208"/>
      <c r="EVL594" s="1208"/>
      <c r="EVM594" s="1208"/>
      <c r="EVN594" s="1208"/>
      <c r="EVO594" s="1208"/>
      <c r="EVP594" s="1208"/>
      <c r="EVQ594" s="1208"/>
      <c r="EVR594" s="1208"/>
      <c r="EVS594" s="1208"/>
      <c r="EVT594" s="1208"/>
      <c r="EVU594" s="1208"/>
      <c r="EVV594" s="1208"/>
      <c r="EVW594" s="1208"/>
      <c r="EVX594" s="1208"/>
      <c r="EVY594" s="1208"/>
      <c r="EVZ594" s="1208"/>
      <c r="EWA594" s="1208"/>
      <c r="EWB594" s="1208"/>
      <c r="EWC594" s="1208"/>
      <c r="EWD594" s="1208"/>
      <c r="EWE594" s="1208"/>
      <c r="EWF594" s="1208"/>
      <c r="EWG594" s="1208"/>
      <c r="EWH594" s="1208"/>
      <c r="EWI594" s="1208"/>
      <c r="EWJ594" s="1208"/>
      <c r="EWK594" s="1208"/>
      <c r="EWL594" s="1208"/>
      <c r="EWM594" s="1208"/>
      <c r="EWN594" s="1208"/>
      <c r="EWO594" s="1208"/>
      <c r="EWP594" s="1208"/>
      <c r="EWQ594" s="1208"/>
      <c r="EWR594" s="1208"/>
      <c r="EWS594" s="1208"/>
      <c r="EWT594" s="1208"/>
      <c r="EWU594" s="1208"/>
      <c r="EWV594" s="1208"/>
      <c r="EWW594" s="1208"/>
      <c r="EWX594" s="1208"/>
      <c r="EWY594" s="1208"/>
      <c r="EWZ594" s="1208"/>
      <c r="EXA594" s="1208"/>
      <c r="EXB594" s="1208"/>
      <c r="EXC594" s="1208"/>
      <c r="EXD594" s="1208"/>
      <c r="EXE594" s="1208"/>
      <c r="EXF594" s="1208"/>
      <c r="EXG594" s="1208"/>
      <c r="EXH594" s="1208"/>
      <c r="EXI594" s="1208"/>
      <c r="EXJ594" s="1208"/>
      <c r="EXK594" s="1208"/>
      <c r="EXL594" s="1208"/>
      <c r="EXM594" s="1208"/>
      <c r="EXN594" s="1208"/>
      <c r="EXO594" s="1208"/>
      <c r="EXP594" s="1208"/>
      <c r="EXQ594" s="1208"/>
      <c r="EXR594" s="1208"/>
      <c r="EXS594" s="1208"/>
      <c r="EXT594" s="1208"/>
      <c r="EXU594" s="1208"/>
      <c r="EXV594" s="1208"/>
      <c r="EXW594" s="1208"/>
      <c r="EXX594" s="1208"/>
      <c r="EXY594" s="1208"/>
      <c r="EXZ594" s="1208"/>
      <c r="EYA594" s="1208"/>
      <c r="EYB594" s="1208"/>
      <c r="EYC594" s="1208"/>
      <c r="EYD594" s="1208"/>
      <c r="EYE594" s="1208"/>
      <c r="EYF594" s="1208"/>
      <c r="EYG594" s="1208"/>
      <c r="EYH594" s="1208"/>
      <c r="EYI594" s="1208"/>
      <c r="EYJ594" s="1208"/>
      <c r="EYK594" s="1208"/>
      <c r="EYL594" s="1208"/>
      <c r="EYM594" s="1208"/>
      <c r="EYN594" s="1208"/>
      <c r="EYO594" s="1208"/>
      <c r="EYP594" s="1208"/>
      <c r="EYQ594" s="1208"/>
      <c r="EYR594" s="1208"/>
      <c r="EYS594" s="1208"/>
      <c r="EYT594" s="1208"/>
      <c r="EYU594" s="1208"/>
      <c r="EYV594" s="1208"/>
      <c r="EYW594" s="1208"/>
      <c r="EYX594" s="1208"/>
      <c r="EYY594" s="1208"/>
      <c r="EYZ594" s="1208"/>
      <c r="EZA594" s="1208"/>
      <c r="EZB594" s="1208"/>
      <c r="EZC594" s="1208"/>
      <c r="EZD594" s="1208"/>
      <c r="EZE594" s="1208"/>
      <c r="EZF594" s="1208"/>
      <c r="EZG594" s="1208"/>
      <c r="EZH594" s="1208"/>
      <c r="EZI594" s="1208"/>
      <c r="EZJ594" s="1208"/>
      <c r="EZK594" s="1208"/>
      <c r="EZL594" s="1208"/>
      <c r="EZM594" s="1208"/>
      <c r="EZN594" s="1208"/>
      <c r="EZO594" s="1208"/>
      <c r="EZP594" s="1208"/>
      <c r="EZQ594" s="1208"/>
      <c r="EZR594" s="1208"/>
      <c r="EZS594" s="1208"/>
      <c r="EZT594" s="1208"/>
      <c r="EZU594" s="1208"/>
      <c r="EZV594" s="1208"/>
      <c r="EZW594" s="1208"/>
      <c r="EZX594" s="1208"/>
      <c r="EZY594" s="1208"/>
      <c r="EZZ594" s="1208"/>
      <c r="FAA594" s="1208"/>
      <c r="FAB594" s="1208"/>
      <c r="FAC594" s="1208"/>
      <c r="FAD594" s="1208"/>
      <c r="FAE594" s="1208"/>
      <c r="FAF594" s="1208"/>
      <c r="FAG594" s="1208"/>
      <c r="FAH594" s="1208"/>
      <c r="FAI594" s="1208"/>
      <c r="FAJ594" s="1208"/>
      <c r="FAK594" s="1208"/>
      <c r="FAL594" s="1208"/>
      <c r="FAM594" s="1208"/>
      <c r="FAN594" s="1208"/>
      <c r="FAO594" s="1208"/>
      <c r="FAP594" s="1208"/>
      <c r="FAQ594" s="1208"/>
      <c r="FAR594" s="1208"/>
      <c r="FAS594" s="1208"/>
      <c r="FAT594" s="1208"/>
      <c r="FAU594" s="1208"/>
      <c r="FAV594" s="1208"/>
      <c r="FAW594" s="1208"/>
      <c r="FAX594" s="1208"/>
      <c r="FAY594" s="1208"/>
      <c r="FAZ594" s="1208"/>
      <c r="FBA594" s="1208"/>
      <c r="FBB594" s="1208"/>
      <c r="FBC594" s="1208"/>
      <c r="FBD594" s="1208"/>
      <c r="FBE594" s="1208"/>
      <c r="FBF594" s="1208"/>
      <c r="FBG594" s="1208"/>
      <c r="FBH594" s="1208"/>
      <c r="FBI594" s="1208"/>
      <c r="FBJ594" s="1208"/>
      <c r="FBK594" s="1208"/>
      <c r="FBL594" s="1208"/>
      <c r="FBM594" s="1208"/>
      <c r="FBN594" s="1208"/>
      <c r="FBO594" s="1208"/>
      <c r="FBP594" s="1208"/>
      <c r="FBQ594" s="1208"/>
      <c r="FBR594" s="1208"/>
      <c r="FBS594" s="1208"/>
      <c r="FBT594" s="1208"/>
      <c r="FBU594" s="1208"/>
      <c r="FBV594" s="1208"/>
      <c r="FBW594" s="1208"/>
      <c r="FBX594" s="1208"/>
      <c r="FBY594" s="1208"/>
      <c r="FBZ594" s="1208"/>
      <c r="FCA594" s="1208"/>
      <c r="FCB594" s="1208"/>
      <c r="FCC594" s="1208"/>
      <c r="FCD594" s="1208"/>
      <c r="FCE594" s="1208"/>
      <c r="FCF594" s="1208"/>
      <c r="FCG594" s="1208"/>
      <c r="FCH594" s="1208"/>
      <c r="FCI594" s="1208"/>
      <c r="FCJ594" s="1208"/>
      <c r="FCK594" s="1208"/>
      <c r="FCL594" s="1208"/>
      <c r="FCM594" s="1208"/>
      <c r="FCN594" s="1208"/>
      <c r="FCO594" s="1208"/>
      <c r="FCP594" s="1208"/>
      <c r="FCQ594" s="1208"/>
      <c r="FCR594" s="1208"/>
      <c r="FCS594" s="1208"/>
      <c r="FCT594" s="1208"/>
      <c r="FCU594" s="1208"/>
      <c r="FCV594" s="1208"/>
      <c r="FCW594" s="1208"/>
      <c r="FCX594" s="1208"/>
      <c r="FCY594" s="1208"/>
      <c r="FCZ594" s="1208"/>
      <c r="FDA594" s="1208"/>
      <c r="FDB594" s="1208"/>
      <c r="FDC594" s="1208"/>
      <c r="FDD594" s="1208"/>
      <c r="FDE594" s="1208"/>
      <c r="FDF594" s="1208"/>
      <c r="FDG594" s="1208"/>
      <c r="FDH594" s="1208"/>
      <c r="FDI594" s="1208"/>
      <c r="FDJ594" s="1208"/>
      <c r="FDK594" s="1208"/>
      <c r="FDL594" s="1208"/>
      <c r="FDM594" s="1208"/>
      <c r="FDN594" s="1208"/>
      <c r="FDO594" s="1208"/>
      <c r="FDP594" s="1208"/>
      <c r="FDQ594" s="1208"/>
      <c r="FDR594" s="1208"/>
      <c r="FDS594" s="1208"/>
      <c r="FDT594" s="1208"/>
      <c r="FDU594" s="1208"/>
      <c r="FDV594" s="1208"/>
      <c r="FDW594" s="1208"/>
      <c r="FDX594" s="1208"/>
      <c r="FDY594" s="1208"/>
      <c r="FDZ594" s="1208"/>
      <c r="FEA594" s="1208"/>
      <c r="FEB594" s="1208"/>
      <c r="FEC594" s="1208"/>
      <c r="FED594" s="1208"/>
      <c r="FEE594" s="1208"/>
      <c r="FEF594" s="1208"/>
      <c r="FEG594" s="1208"/>
      <c r="FEH594" s="1208"/>
      <c r="FEI594" s="1208"/>
      <c r="FEJ594" s="1208"/>
      <c r="FEK594" s="1208"/>
      <c r="FEL594" s="1208"/>
      <c r="FEM594" s="1208"/>
      <c r="FEN594" s="1208"/>
      <c r="FEO594" s="1208"/>
      <c r="FEP594" s="1208"/>
      <c r="FEQ594" s="1208"/>
      <c r="FER594" s="1208"/>
      <c r="FES594" s="1208"/>
      <c r="FET594" s="1208"/>
      <c r="FEU594" s="1208"/>
      <c r="FEV594" s="1208"/>
      <c r="FEW594" s="1208"/>
      <c r="FEX594" s="1208"/>
      <c r="FEY594" s="1208"/>
      <c r="FEZ594" s="1208"/>
      <c r="FFA594" s="1208"/>
      <c r="FFB594" s="1208"/>
      <c r="FFC594" s="1208"/>
      <c r="FFD594" s="1208"/>
      <c r="FFE594" s="1208"/>
      <c r="FFF594" s="1208"/>
      <c r="FFG594" s="1208"/>
      <c r="FFH594" s="1208"/>
      <c r="FFI594" s="1208"/>
      <c r="FFJ594" s="1208"/>
      <c r="FFK594" s="1208"/>
      <c r="FFL594" s="1208"/>
      <c r="FFM594" s="1208"/>
      <c r="FFN594" s="1208"/>
      <c r="FFO594" s="1208"/>
      <c r="FFP594" s="1208"/>
      <c r="FFQ594" s="1208"/>
      <c r="FFR594" s="1208"/>
      <c r="FFS594" s="1208"/>
      <c r="FFT594" s="1208"/>
      <c r="FFU594" s="1208"/>
      <c r="FFV594" s="1208"/>
      <c r="FFW594" s="1208"/>
      <c r="FFX594" s="1208"/>
      <c r="FFY594" s="1208"/>
      <c r="FFZ594" s="1208"/>
      <c r="FGA594" s="1208"/>
      <c r="FGB594" s="1208"/>
      <c r="FGC594" s="1208"/>
      <c r="FGD594" s="1208"/>
      <c r="FGE594" s="1208"/>
      <c r="FGF594" s="1208"/>
      <c r="FGG594" s="1208"/>
      <c r="FGH594" s="1208"/>
      <c r="FGI594" s="1208"/>
      <c r="FGJ594" s="1208"/>
      <c r="FGK594" s="1208"/>
      <c r="FGL594" s="1208"/>
      <c r="FGM594" s="1208"/>
      <c r="FGN594" s="1208"/>
      <c r="FGO594" s="1208"/>
      <c r="FGP594" s="1208"/>
      <c r="FGQ594" s="1208"/>
      <c r="FGR594" s="1208"/>
      <c r="FGS594" s="1208"/>
      <c r="FGT594" s="1208"/>
      <c r="FGU594" s="1208"/>
      <c r="FGV594" s="1208"/>
      <c r="FGW594" s="1208"/>
      <c r="FGX594" s="1208"/>
      <c r="FGY594" s="1208"/>
      <c r="FGZ594" s="1208"/>
      <c r="FHA594" s="1208"/>
      <c r="FHB594" s="1208"/>
      <c r="FHC594" s="1208"/>
      <c r="FHD594" s="1208"/>
      <c r="FHE594" s="1208"/>
      <c r="FHF594" s="1208"/>
      <c r="FHG594" s="1208"/>
      <c r="FHH594" s="1208"/>
      <c r="FHI594" s="1208"/>
      <c r="FHJ594" s="1208"/>
      <c r="FHK594" s="1208"/>
      <c r="FHL594" s="1208"/>
      <c r="FHM594" s="1208"/>
      <c r="FHN594" s="1208"/>
      <c r="FHO594" s="1208"/>
      <c r="FHP594" s="1208"/>
      <c r="FHQ594" s="1208"/>
      <c r="FHR594" s="1208"/>
      <c r="FHS594" s="1208"/>
      <c r="FHT594" s="1208"/>
      <c r="FHU594" s="1208"/>
      <c r="FHV594" s="1208"/>
      <c r="FHW594" s="1208"/>
      <c r="FHX594" s="1208"/>
      <c r="FHY594" s="1208"/>
      <c r="FHZ594" s="1208"/>
      <c r="FIA594" s="1208"/>
      <c r="FIB594" s="1208"/>
      <c r="FIC594" s="1208"/>
      <c r="FID594" s="1208"/>
      <c r="FIE594" s="1208"/>
      <c r="FIF594" s="1208"/>
      <c r="FIG594" s="1208"/>
      <c r="FIH594" s="1208"/>
      <c r="FII594" s="1208"/>
      <c r="FIJ594" s="1208"/>
      <c r="FIK594" s="1208"/>
      <c r="FIL594" s="1208"/>
      <c r="FIM594" s="1208"/>
      <c r="FIN594" s="1208"/>
      <c r="FIO594" s="1208"/>
      <c r="FIP594" s="1208"/>
      <c r="FIQ594" s="1208"/>
      <c r="FIR594" s="1208"/>
      <c r="FIS594" s="1208"/>
      <c r="FIT594" s="1208"/>
      <c r="FIU594" s="1208"/>
      <c r="FIV594" s="1208"/>
      <c r="FIW594" s="1208"/>
      <c r="FIX594" s="1208"/>
      <c r="FIY594" s="1208"/>
      <c r="FIZ594" s="1208"/>
      <c r="FJA594" s="1208"/>
      <c r="FJB594" s="1208"/>
      <c r="FJC594" s="1208"/>
      <c r="FJD594" s="1208"/>
      <c r="FJE594" s="1208"/>
      <c r="FJF594" s="1208"/>
      <c r="FJG594" s="1208"/>
      <c r="FJH594" s="1208"/>
      <c r="FJI594" s="1208"/>
      <c r="FJJ594" s="1208"/>
      <c r="FJK594" s="1208"/>
      <c r="FJL594" s="1208"/>
      <c r="FJM594" s="1208"/>
      <c r="FJN594" s="1208"/>
      <c r="FJO594" s="1208"/>
      <c r="FJP594" s="1208"/>
      <c r="FJQ594" s="1208"/>
      <c r="FJR594" s="1208"/>
      <c r="FJS594" s="1208"/>
      <c r="FJT594" s="1208"/>
      <c r="FJU594" s="1208"/>
      <c r="FJV594" s="1208"/>
      <c r="FJW594" s="1208"/>
      <c r="FJX594" s="1208"/>
      <c r="FJY594" s="1208"/>
      <c r="FJZ594" s="1208"/>
      <c r="FKA594" s="1208"/>
      <c r="FKB594" s="1208"/>
      <c r="FKC594" s="1208"/>
      <c r="FKD594" s="1208"/>
      <c r="FKE594" s="1208"/>
      <c r="FKF594" s="1208"/>
      <c r="FKG594" s="1208"/>
      <c r="FKH594" s="1208"/>
      <c r="FKI594" s="1208"/>
      <c r="FKJ594" s="1208"/>
      <c r="FKK594" s="1208"/>
      <c r="FKL594" s="1208"/>
      <c r="FKM594" s="1208"/>
      <c r="FKN594" s="1208"/>
      <c r="FKO594" s="1208"/>
      <c r="FKP594" s="1208"/>
      <c r="FKQ594" s="1208"/>
      <c r="FKR594" s="1208"/>
      <c r="FKS594" s="1208"/>
      <c r="FKT594" s="1208"/>
      <c r="FKU594" s="1208"/>
      <c r="FKV594" s="1208"/>
      <c r="FKW594" s="1208"/>
      <c r="FKX594" s="1208"/>
      <c r="FKY594" s="1208"/>
      <c r="FKZ594" s="1208"/>
      <c r="FLA594" s="1208"/>
      <c r="FLB594" s="1208"/>
      <c r="FLC594" s="1208"/>
      <c r="FLD594" s="1208"/>
      <c r="FLE594" s="1208"/>
      <c r="FLF594" s="1208"/>
      <c r="FLG594" s="1208"/>
      <c r="FLH594" s="1208"/>
      <c r="FLI594" s="1208"/>
      <c r="FLJ594" s="1208"/>
      <c r="FLK594" s="1208"/>
      <c r="FLL594" s="1208"/>
      <c r="FLM594" s="1208"/>
      <c r="FLN594" s="1208"/>
      <c r="FLO594" s="1208"/>
      <c r="FLP594" s="1208"/>
      <c r="FLQ594" s="1208"/>
      <c r="FLR594" s="1208"/>
      <c r="FLS594" s="1208"/>
      <c r="FLT594" s="1208"/>
      <c r="FLU594" s="1208"/>
      <c r="FLV594" s="1208"/>
      <c r="FLW594" s="1208"/>
      <c r="FLX594" s="1208"/>
      <c r="FLY594" s="1208"/>
      <c r="FLZ594" s="1208"/>
      <c r="FMA594" s="1208"/>
      <c r="FMB594" s="1208"/>
      <c r="FMC594" s="1208"/>
      <c r="FMD594" s="1208"/>
      <c r="FME594" s="1208"/>
      <c r="FMF594" s="1208"/>
      <c r="FMG594" s="1208"/>
      <c r="FMH594" s="1208"/>
      <c r="FMI594" s="1208"/>
      <c r="FMJ594" s="1208"/>
      <c r="FMK594" s="1208"/>
      <c r="FML594" s="1208"/>
      <c r="FMM594" s="1208"/>
      <c r="FMN594" s="1208"/>
      <c r="FMO594" s="1208"/>
      <c r="FMP594" s="1208"/>
      <c r="FMQ594" s="1208"/>
      <c r="FMR594" s="1208"/>
      <c r="FMS594" s="1208"/>
      <c r="FMT594" s="1208"/>
      <c r="FMU594" s="1208"/>
      <c r="FMV594" s="1208"/>
      <c r="FMW594" s="1208"/>
      <c r="FMX594" s="1208"/>
      <c r="FMY594" s="1208"/>
      <c r="FMZ594" s="1208"/>
      <c r="FNA594" s="1208"/>
      <c r="FNB594" s="1208"/>
      <c r="FNC594" s="1208"/>
      <c r="FND594" s="1208"/>
      <c r="FNE594" s="1208"/>
      <c r="FNF594" s="1208"/>
      <c r="FNG594" s="1208"/>
      <c r="FNH594" s="1208"/>
      <c r="FNI594" s="1208"/>
      <c r="FNJ594" s="1208"/>
      <c r="FNK594" s="1208"/>
      <c r="FNL594" s="1208"/>
      <c r="FNM594" s="1208"/>
      <c r="FNN594" s="1208"/>
      <c r="FNO594" s="1208"/>
      <c r="FNP594" s="1208"/>
      <c r="FNQ594" s="1208"/>
      <c r="FNR594" s="1208"/>
      <c r="FNS594" s="1208"/>
      <c r="FNT594" s="1208"/>
      <c r="FNU594" s="1208"/>
      <c r="FNV594" s="1208"/>
      <c r="FNW594" s="1208"/>
      <c r="FNX594" s="1208"/>
      <c r="FNY594" s="1208"/>
      <c r="FNZ594" s="1208"/>
      <c r="FOA594" s="1208"/>
      <c r="FOB594" s="1208"/>
      <c r="FOC594" s="1208"/>
      <c r="FOD594" s="1208"/>
      <c r="FOE594" s="1208"/>
      <c r="FOF594" s="1208"/>
      <c r="FOG594" s="1208"/>
      <c r="FOH594" s="1208"/>
      <c r="FOI594" s="1208"/>
      <c r="FOJ594" s="1208"/>
      <c r="FOK594" s="1208"/>
      <c r="FOL594" s="1208"/>
      <c r="FOM594" s="1208"/>
      <c r="FON594" s="1208"/>
      <c r="FOO594" s="1208"/>
      <c r="FOP594" s="1208"/>
      <c r="FOQ594" s="1208"/>
      <c r="FOR594" s="1208"/>
      <c r="FOS594" s="1208"/>
      <c r="FOT594" s="1208"/>
      <c r="FOU594" s="1208"/>
      <c r="FOV594" s="1208"/>
      <c r="FOW594" s="1208"/>
      <c r="FOX594" s="1208"/>
      <c r="FOY594" s="1208"/>
      <c r="FOZ594" s="1208"/>
      <c r="FPA594" s="1208"/>
      <c r="FPB594" s="1208"/>
      <c r="FPC594" s="1208"/>
      <c r="FPD594" s="1208"/>
      <c r="FPE594" s="1208"/>
      <c r="FPF594" s="1208"/>
      <c r="FPG594" s="1208"/>
      <c r="FPH594" s="1208"/>
      <c r="FPI594" s="1208"/>
      <c r="FPJ594" s="1208"/>
      <c r="FPK594" s="1208"/>
      <c r="FPL594" s="1208"/>
      <c r="FPM594" s="1208"/>
      <c r="FPN594" s="1208"/>
      <c r="FPO594" s="1208"/>
      <c r="FPP594" s="1208"/>
      <c r="FPQ594" s="1208"/>
      <c r="FPR594" s="1208"/>
      <c r="FPS594" s="1208"/>
      <c r="FPT594" s="1208"/>
      <c r="FPU594" s="1208"/>
      <c r="FPV594" s="1208"/>
      <c r="FPW594" s="1208"/>
      <c r="FPX594" s="1208"/>
      <c r="FPY594" s="1208"/>
      <c r="FPZ594" s="1208"/>
      <c r="FQA594" s="1208"/>
      <c r="FQB594" s="1208"/>
      <c r="FQC594" s="1208"/>
      <c r="FQD594" s="1208"/>
      <c r="FQE594" s="1208"/>
      <c r="FQF594" s="1208"/>
      <c r="FQG594" s="1208"/>
      <c r="FQH594" s="1208"/>
      <c r="FQI594" s="1208"/>
      <c r="FQJ594" s="1208"/>
      <c r="FQK594" s="1208"/>
      <c r="FQL594" s="1208"/>
      <c r="FQM594" s="1208"/>
      <c r="FQN594" s="1208"/>
      <c r="FQO594" s="1208"/>
      <c r="FQP594" s="1208"/>
      <c r="FQQ594" s="1208"/>
      <c r="FQR594" s="1208"/>
      <c r="FQS594" s="1208"/>
      <c r="FQT594" s="1208"/>
      <c r="FQU594" s="1208"/>
      <c r="FQV594" s="1208"/>
      <c r="FQW594" s="1208"/>
      <c r="FQX594" s="1208"/>
      <c r="FQY594" s="1208"/>
      <c r="FQZ594" s="1208"/>
      <c r="FRA594" s="1208"/>
      <c r="FRB594" s="1208"/>
      <c r="FRC594" s="1208"/>
      <c r="FRD594" s="1208"/>
      <c r="FRE594" s="1208"/>
      <c r="FRF594" s="1208"/>
      <c r="FRG594" s="1208"/>
      <c r="FRH594" s="1208"/>
      <c r="FRI594" s="1208"/>
      <c r="FRJ594" s="1208"/>
      <c r="FRK594" s="1208"/>
      <c r="FRL594" s="1208"/>
      <c r="FRM594" s="1208"/>
      <c r="FRN594" s="1208"/>
      <c r="FRO594" s="1208"/>
      <c r="FRP594" s="1208"/>
      <c r="FRQ594" s="1208"/>
      <c r="FRR594" s="1208"/>
      <c r="FRS594" s="1208"/>
      <c r="FRT594" s="1208"/>
      <c r="FRU594" s="1208"/>
      <c r="FRV594" s="1208"/>
      <c r="FRW594" s="1208"/>
      <c r="FRX594" s="1208"/>
      <c r="FRY594" s="1208"/>
      <c r="FRZ594" s="1208"/>
      <c r="FSA594" s="1208"/>
      <c r="FSB594" s="1208"/>
      <c r="FSC594" s="1208"/>
      <c r="FSD594" s="1208"/>
      <c r="FSE594" s="1208"/>
      <c r="FSF594" s="1208"/>
      <c r="FSG594" s="1208"/>
      <c r="FSH594" s="1208"/>
      <c r="FSI594" s="1208"/>
      <c r="FSJ594" s="1208"/>
      <c r="FSK594" s="1208"/>
      <c r="FSL594" s="1208"/>
      <c r="FSM594" s="1208"/>
      <c r="FSN594" s="1208"/>
      <c r="FSO594" s="1208"/>
      <c r="FSP594" s="1208"/>
      <c r="FSQ594" s="1208"/>
      <c r="FSR594" s="1208"/>
      <c r="FSS594" s="1208"/>
      <c r="FST594" s="1208"/>
      <c r="FSU594" s="1208"/>
      <c r="FSV594" s="1208"/>
      <c r="FSW594" s="1208"/>
      <c r="FSX594" s="1208"/>
      <c r="FSY594" s="1208"/>
      <c r="FSZ594" s="1208"/>
      <c r="FTA594" s="1208"/>
      <c r="FTB594" s="1208"/>
      <c r="FTC594" s="1208"/>
      <c r="FTD594" s="1208"/>
      <c r="FTE594" s="1208"/>
      <c r="FTF594" s="1208"/>
      <c r="FTG594" s="1208"/>
      <c r="FTH594" s="1208"/>
      <c r="FTI594" s="1208"/>
      <c r="FTJ594" s="1208"/>
      <c r="FTK594" s="1208"/>
      <c r="FTL594" s="1208"/>
      <c r="FTM594" s="1208"/>
      <c r="FTN594" s="1208"/>
      <c r="FTO594" s="1208"/>
      <c r="FTP594" s="1208"/>
      <c r="FTQ594" s="1208"/>
      <c r="FTR594" s="1208"/>
      <c r="FTS594" s="1208"/>
      <c r="FTT594" s="1208"/>
      <c r="FTU594" s="1208"/>
      <c r="FTV594" s="1208"/>
      <c r="FTW594" s="1208"/>
      <c r="FTX594" s="1208"/>
      <c r="FTY594" s="1208"/>
      <c r="FTZ594" s="1208"/>
      <c r="FUA594" s="1208"/>
      <c r="FUB594" s="1208"/>
      <c r="FUC594" s="1208"/>
      <c r="FUD594" s="1208"/>
      <c r="FUE594" s="1208"/>
      <c r="FUF594" s="1208"/>
      <c r="FUG594" s="1208"/>
      <c r="FUH594" s="1208"/>
      <c r="FUI594" s="1208"/>
      <c r="FUJ594" s="1208"/>
      <c r="FUK594" s="1208"/>
      <c r="FUL594" s="1208"/>
      <c r="FUM594" s="1208"/>
      <c r="FUN594" s="1208"/>
      <c r="FUO594" s="1208"/>
      <c r="FUP594" s="1208"/>
      <c r="FUQ594" s="1208"/>
      <c r="FUR594" s="1208"/>
      <c r="FUS594" s="1208"/>
      <c r="FUT594" s="1208"/>
      <c r="FUU594" s="1208"/>
      <c r="FUV594" s="1208"/>
      <c r="FUW594" s="1208"/>
      <c r="FUX594" s="1208"/>
      <c r="FUY594" s="1208"/>
      <c r="FUZ594" s="1208"/>
      <c r="FVA594" s="1208"/>
      <c r="FVB594" s="1208"/>
      <c r="FVC594" s="1208"/>
      <c r="FVD594" s="1208"/>
      <c r="FVE594" s="1208"/>
      <c r="FVF594" s="1208"/>
      <c r="FVG594" s="1208"/>
      <c r="FVH594" s="1208"/>
      <c r="FVI594" s="1208"/>
      <c r="FVJ594" s="1208"/>
      <c r="FVK594" s="1208"/>
      <c r="FVL594" s="1208"/>
      <c r="FVM594" s="1208"/>
      <c r="FVN594" s="1208"/>
      <c r="FVO594" s="1208"/>
      <c r="FVP594" s="1208"/>
      <c r="FVQ594" s="1208"/>
      <c r="FVR594" s="1208"/>
      <c r="FVS594" s="1208"/>
      <c r="FVT594" s="1208"/>
      <c r="FVU594" s="1208"/>
      <c r="FVV594" s="1208"/>
      <c r="FVW594" s="1208"/>
      <c r="FVX594" s="1208"/>
      <c r="FVY594" s="1208"/>
      <c r="FVZ594" s="1208"/>
      <c r="FWA594" s="1208"/>
      <c r="FWB594" s="1208"/>
      <c r="FWC594" s="1208"/>
      <c r="FWD594" s="1208"/>
      <c r="FWE594" s="1208"/>
      <c r="FWF594" s="1208"/>
      <c r="FWG594" s="1208"/>
      <c r="FWH594" s="1208"/>
      <c r="FWI594" s="1208"/>
      <c r="FWJ594" s="1208"/>
      <c r="FWK594" s="1208"/>
      <c r="FWL594" s="1208"/>
      <c r="FWM594" s="1208"/>
      <c r="FWN594" s="1208"/>
      <c r="FWO594" s="1208"/>
      <c r="FWP594" s="1208"/>
      <c r="FWQ594" s="1208"/>
      <c r="FWR594" s="1208"/>
      <c r="FWS594" s="1208"/>
      <c r="FWT594" s="1208"/>
      <c r="FWU594" s="1208"/>
      <c r="FWV594" s="1208"/>
      <c r="FWW594" s="1208"/>
      <c r="FWX594" s="1208"/>
      <c r="FWY594" s="1208"/>
      <c r="FWZ594" s="1208"/>
      <c r="FXA594" s="1208"/>
      <c r="FXB594" s="1208"/>
      <c r="FXC594" s="1208"/>
      <c r="FXD594" s="1208"/>
      <c r="FXE594" s="1208"/>
      <c r="FXF594" s="1208"/>
      <c r="FXG594" s="1208"/>
      <c r="FXH594" s="1208"/>
      <c r="FXI594" s="1208"/>
      <c r="FXJ594" s="1208"/>
      <c r="FXK594" s="1208"/>
      <c r="FXL594" s="1208"/>
      <c r="FXM594" s="1208"/>
      <c r="FXN594" s="1208"/>
      <c r="FXO594" s="1208"/>
      <c r="FXP594" s="1208"/>
      <c r="FXQ594" s="1208"/>
      <c r="FXR594" s="1208"/>
      <c r="FXS594" s="1208"/>
      <c r="FXT594" s="1208"/>
      <c r="FXU594" s="1208"/>
      <c r="FXV594" s="1208"/>
      <c r="FXW594" s="1208"/>
      <c r="FXX594" s="1208"/>
      <c r="FXY594" s="1208"/>
      <c r="FXZ594" s="1208"/>
      <c r="FYA594" s="1208"/>
      <c r="FYB594" s="1208"/>
      <c r="FYC594" s="1208"/>
      <c r="FYD594" s="1208"/>
      <c r="FYE594" s="1208"/>
      <c r="FYF594" s="1208"/>
      <c r="FYG594" s="1208"/>
      <c r="FYH594" s="1208"/>
      <c r="FYI594" s="1208"/>
      <c r="FYJ594" s="1208"/>
      <c r="FYK594" s="1208"/>
      <c r="FYL594" s="1208"/>
      <c r="FYM594" s="1208"/>
      <c r="FYN594" s="1208"/>
      <c r="FYO594" s="1208"/>
      <c r="FYP594" s="1208"/>
      <c r="FYQ594" s="1208"/>
      <c r="FYR594" s="1208"/>
      <c r="FYS594" s="1208"/>
      <c r="FYT594" s="1208"/>
      <c r="FYU594" s="1208"/>
      <c r="FYV594" s="1208"/>
      <c r="FYW594" s="1208"/>
      <c r="FYX594" s="1208"/>
      <c r="FYY594" s="1208"/>
      <c r="FYZ594" s="1208"/>
      <c r="FZA594" s="1208"/>
      <c r="FZB594" s="1208"/>
      <c r="FZC594" s="1208"/>
      <c r="FZD594" s="1208"/>
      <c r="FZE594" s="1208"/>
      <c r="FZF594" s="1208"/>
      <c r="FZG594" s="1208"/>
      <c r="FZH594" s="1208"/>
      <c r="FZI594" s="1208"/>
      <c r="FZJ594" s="1208"/>
      <c r="FZK594" s="1208"/>
      <c r="FZL594" s="1208"/>
      <c r="FZM594" s="1208"/>
      <c r="FZN594" s="1208"/>
      <c r="FZO594" s="1208"/>
      <c r="FZP594" s="1208"/>
      <c r="FZQ594" s="1208"/>
      <c r="FZR594" s="1208"/>
      <c r="FZS594" s="1208"/>
      <c r="FZT594" s="1208"/>
      <c r="FZU594" s="1208"/>
      <c r="FZV594" s="1208"/>
      <c r="FZW594" s="1208"/>
      <c r="FZX594" s="1208"/>
      <c r="FZY594" s="1208"/>
      <c r="FZZ594" s="1208"/>
      <c r="GAA594" s="1208"/>
      <c r="GAB594" s="1208"/>
      <c r="GAC594" s="1208"/>
      <c r="GAD594" s="1208"/>
      <c r="GAE594" s="1208"/>
      <c r="GAF594" s="1208"/>
      <c r="GAG594" s="1208"/>
      <c r="GAH594" s="1208"/>
      <c r="GAI594" s="1208"/>
      <c r="GAJ594" s="1208"/>
      <c r="GAK594" s="1208"/>
      <c r="GAL594" s="1208"/>
      <c r="GAM594" s="1208"/>
      <c r="GAN594" s="1208"/>
      <c r="GAO594" s="1208"/>
      <c r="GAP594" s="1208"/>
      <c r="GAQ594" s="1208"/>
      <c r="GAR594" s="1208"/>
      <c r="GAS594" s="1208"/>
      <c r="GAT594" s="1208"/>
      <c r="GAU594" s="1208"/>
      <c r="GAV594" s="1208"/>
      <c r="GAW594" s="1208"/>
      <c r="GAX594" s="1208"/>
      <c r="GAY594" s="1208"/>
      <c r="GAZ594" s="1208"/>
      <c r="GBA594" s="1208"/>
      <c r="GBB594" s="1208"/>
      <c r="GBC594" s="1208"/>
      <c r="GBD594" s="1208"/>
      <c r="GBE594" s="1208"/>
      <c r="GBF594" s="1208"/>
      <c r="GBG594" s="1208"/>
      <c r="GBH594" s="1208"/>
      <c r="GBI594" s="1208"/>
      <c r="GBJ594" s="1208"/>
      <c r="GBK594" s="1208"/>
      <c r="GBL594" s="1208"/>
      <c r="GBM594" s="1208"/>
      <c r="GBN594" s="1208"/>
      <c r="GBO594" s="1208"/>
      <c r="GBP594" s="1208"/>
      <c r="GBQ594" s="1208"/>
      <c r="GBR594" s="1208"/>
      <c r="GBS594" s="1208"/>
      <c r="GBT594" s="1208"/>
      <c r="GBU594" s="1208"/>
      <c r="GBV594" s="1208"/>
      <c r="GBW594" s="1208"/>
      <c r="GBX594" s="1208"/>
      <c r="GBY594" s="1208"/>
      <c r="GBZ594" s="1208"/>
      <c r="GCA594" s="1208"/>
      <c r="GCB594" s="1208"/>
      <c r="GCC594" s="1208"/>
      <c r="GCD594" s="1208"/>
      <c r="GCE594" s="1208"/>
      <c r="GCF594" s="1208"/>
      <c r="GCG594" s="1208"/>
      <c r="GCH594" s="1208"/>
      <c r="GCI594" s="1208"/>
      <c r="GCJ594" s="1208"/>
      <c r="GCK594" s="1208"/>
      <c r="GCL594" s="1208"/>
      <c r="GCM594" s="1208"/>
      <c r="GCN594" s="1208"/>
      <c r="GCO594" s="1208"/>
      <c r="GCP594" s="1208"/>
      <c r="GCQ594" s="1208"/>
      <c r="GCR594" s="1208"/>
      <c r="GCS594" s="1208"/>
      <c r="GCT594" s="1208"/>
      <c r="GCU594" s="1208"/>
      <c r="GCV594" s="1208"/>
      <c r="GCW594" s="1208"/>
      <c r="GCX594" s="1208"/>
      <c r="GCY594" s="1208"/>
      <c r="GCZ594" s="1208"/>
      <c r="GDA594" s="1208"/>
      <c r="GDB594" s="1208"/>
      <c r="GDC594" s="1208"/>
      <c r="GDD594" s="1208"/>
      <c r="GDE594" s="1208"/>
      <c r="GDF594" s="1208"/>
      <c r="GDG594" s="1208"/>
      <c r="GDH594" s="1208"/>
      <c r="GDI594" s="1208"/>
      <c r="GDJ594" s="1208"/>
      <c r="GDK594" s="1208"/>
      <c r="GDL594" s="1208"/>
      <c r="GDM594" s="1208"/>
      <c r="GDN594" s="1208"/>
      <c r="GDO594" s="1208"/>
      <c r="GDP594" s="1208"/>
      <c r="GDQ594" s="1208"/>
      <c r="GDR594" s="1208"/>
      <c r="GDS594" s="1208"/>
      <c r="GDT594" s="1208"/>
      <c r="GDU594" s="1208"/>
      <c r="GDV594" s="1208"/>
      <c r="GDW594" s="1208"/>
      <c r="GDX594" s="1208"/>
      <c r="GDY594" s="1208"/>
      <c r="GDZ594" s="1208"/>
      <c r="GEA594" s="1208"/>
      <c r="GEB594" s="1208"/>
      <c r="GEC594" s="1208"/>
      <c r="GED594" s="1208"/>
      <c r="GEE594" s="1208"/>
      <c r="GEF594" s="1208"/>
      <c r="GEG594" s="1208"/>
      <c r="GEH594" s="1208"/>
      <c r="GEI594" s="1208"/>
      <c r="GEJ594" s="1208"/>
      <c r="GEK594" s="1208"/>
      <c r="GEL594" s="1208"/>
      <c r="GEM594" s="1208"/>
      <c r="GEN594" s="1208"/>
      <c r="GEO594" s="1208"/>
      <c r="GEP594" s="1208"/>
      <c r="GEQ594" s="1208"/>
      <c r="GER594" s="1208"/>
      <c r="GES594" s="1208"/>
      <c r="GET594" s="1208"/>
      <c r="GEU594" s="1208"/>
      <c r="GEV594" s="1208"/>
      <c r="GEW594" s="1208"/>
      <c r="GEX594" s="1208"/>
      <c r="GEY594" s="1208"/>
      <c r="GEZ594" s="1208"/>
      <c r="GFA594" s="1208"/>
      <c r="GFB594" s="1208"/>
      <c r="GFC594" s="1208"/>
      <c r="GFD594" s="1208"/>
      <c r="GFE594" s="1208"/>
      <c r="GFF594" s="1208"/>
      <c r="GFG594" s="1208"/>
      <c r="GFH594" s="1208"/>
      <c r="GFI594" s="1208"/>
      <c r="GFJ594" s="1208"/>
      <c r="GFK594" s="1208"/>
      <c r="GFL594" s="1208"/>
      <c r="GFM594" s="1208"/>
      <c r="GFN594" s="1208"/>
      <c r="GFO594" s="1208"/>
      <c r="GFP594" s="1208"/>
      <c r="GFQ594" s="1208"/>
      <c r="GFR594" s="1208"/>
      <c r="GFS594" s="1208"/>
      <c r="GFT594" s="1208"/>
      <c r="GFU594" s="1208"/>
      <c r="GFV594" s="1208"/>
      <c r="GFW594" s="1208"/>
      <c r="GFX594" s="1208"/>
      <c r="GFY594" s="1208"/>
      <c r="GFZ594" s="1208"/>
      <c r="GGA594" s="1208"/>
      <c r="GGB594" s="1208"/>
      <c r="GGC594" s="1208"/>
      <c r="GGD594" s="1208"/>
      <c r="GGE594" s="1208"/>
      <c r="GGF594" s="1208"/>
      <c r="GGG594" s="1208"/>
      <c r="GGH594" s="1208"/>
      <c r="GGI594" s="1208"/>
      <c r="GGJ594" s="1208"/>
      <c r="GGK594" s="1208"/>
      <c r="GGL594" s="1208"/>
      <c r="GGM594" s="1208"/>
      <c r="GGN594" s="1208"/>
      <c r="GGO594" s="1208"/>
      <c r="GGP594" s="1208"/>
      <c r="GGQ594" s="1208"/>
      <c r="GGR594" s="1208"/>
      <c r="GGS594" s="1208"/>
      <c r="GGT594" s="1208"/>
      <c r="GGU594" s="1208"/>
      <c r="GGV594" s="1208"/>
      <c r="GGW594" s="1208"/>
      <c r="GGX594" s="1208"/>
      <c r="GGY594" s="1208"/>
      <c r="GGZ594" s="1208"/>
      <c r="GHA594" s="1208"/>
      <c r="GHB594" s="1208"/>
      <c r="GHC594" s="1208"/>
      <c r="GHD594" s="1208"/>
      <c r="GHE594" s="1208"/>
      <c r="GHF594" s="1208"/>
      <c r="GHG594" s="1208"/>
      <c r="GHH594" s="1208"/>
      <c r="GHI594" s="1208"/>
      <c r="GHJ594" s="1208"/>
      <c r="GHK594" s="1208"/>
      <c r="GHL594" s="1208"/>
      <c r="GHM594" s="1208"/>
      <c r="GHN594" s="1208"/>
      <c r="GHO594" s="1208"/>
      <c r="GHP594" s="1208"/>
      <c r="GHQ594" s="1208"/>
      <c r="GHR594" s="1208"/>
      <c r="GHS594" s="1208"/>
      <c r="GHT594" s="1208"/>
      <c r="GHU594" s="1208"/>
      <c r="GHV594" s="1208"/>
      <c r="GHW594" s="1208"/>
      <c r="GHX594" s="1208"/>
      <c r="GHY594" s="1208"/>
      <c r="GHZ594" s="1208"/>
      <c r="GIA594" s="1208"/>
      <c r="GIB594" s="1208"/>
      <c r="GIC594" s="1208"/>
      <c r="GID594" s="1208"/>
      <c r="GIE594" s="1208"/>
      <c r="GIF594" s="1208"/>
      <c r="GIG594" s="1208"/>
      <c r="GIH594" s="1208"/>
      <c r="GII594" s="1208"/>
      <c r="GIJ594" s="1208"/>
      <c r="GIK594" s="1208"/>
      <c r="GIL594" s="1208"/>
      <c r="GIM594" s="1208"/>
      <c r="GIN594" s="1208"/>
      <c r="GIO594" s="1208"/>
      <c r="GIP594" s="1208"/>
      <c r="GIQ594" s="1208"/>
      <c r="GIR594" s="1208"/>
      <c r="GIS594" s="1208"/>
      <c r="GIT594" s="1208"/>
      <c r="GIU594" s="1208"/>
      <c r="GIV594" s="1208"/>
      <c r="GIW594" s="1208"/>
      <c r="GIX594" s="1208"/>
      <c r="GIY594" s="1208"/>
      <c r="GIZ594" s="1208"/>
      <c r="GJA594" s="1208"/>
      <c r="GJB594" s="1208"/>
      <c r="GJC594" s="1208"/>
      <c r="GJD594" s="1208"/>
      <c r="GJE594" s="1208"/>
      <c r="GJF594" s="1208"/>
      <c r="GJG594" s="1208"/>
      <c r="GJH594" s="1208"/>
      <c r="GJI594" s="1208"/>
      <c r="GJJ594" s="1208"/>
      <c r="GJK594" s="1208"/>
      <c r="GJL594" s="1208"/>
      <c r="GJM594" s="1208"/>
      <c r="GJN594" s="1208"/>
      <c r="GJO594" s="1208"/>
      <c r="GJP594" s="1208"/>
      <c r="GJQ594" s="1208"/>
      <c r="GJR594" s="1208"/>
      <c r="GJS594" s="1208"/>
      <c r="GJT594" s="1208"/>
      <c r="GJU594" s="1208"/>
      <c r="GJV594" s="1208"/>
      <c r="GJW594" s="1208"/>
      <c r="GJX594" s="1208"/>
      <c r="GJY594" s="1208"/>
      <c r="GJZ594" s="1208"/>
      <c r="GKA594" s="1208"/>
      <c r="GKB594" s="1208"/>
      <c r="GKC594" s="1208"/>
      <c r="GKD594" s="1208"/>
      <c r="GKE594" s="1208"/>
      <c r="GKF594" s="1208"/>
      <c r="GKG594" s="1208"/>
      <c r="GKH594" s="1208"/>
      <c r="GKI594" s="1208"/>
      <c r="GKJ594" s="1208"/>
      <c r="GKK594" s="1208"/>
      <c r="GKL594" s="1208"/>
      <c r="GKM594" s="1208"/>
      <c r="GKN594" s="1208"/>
      <c r="GKO594" s="1208"/>
      <c r="GKP594" s="1208"/>
      <c r="GKQ594" s="1208"/>
      <c r="GKR594" s="1208"/>
      <c r="GKS594" s="1208"/>
      <c r="GKT594" s="1208"/>
      <c r="GKU594" s="1208"/>
      <c r="GKV594" s="1208"/>
      <c r="GKW594" s="1208"/>
      <c r="GKX594" s="1208"/>
      <c r="GKY594" s="1208"/>
      <c r="GKZ594" s="1208"/>
      <c r="GLA594" s="1208"/>
      <c r="GLB594" s="1208"/>
      <c r="GLC594" s="1208"/>
      <c r="GLD594" s="1208"/>
      <c r="GLE594" s="1208"/>
      <c r="GLF594" s="1208"/>
      <c r="GLG594" s="1208"/>
      <c r="GLH594" s="1208"/>
      <c r="GLI594" s="1208"/>
      <c r="GLJ594" s="1208"/>
      <c r="GLK594" s="1208"/>
      <c r="GLL594" s="1208"/>
      <c r="GLM594" s="1208"/>
      <c r="GLN594" s="1208"/>
      <c r="GLO594" s="1208"/>
      <c r="GLP594" s="1208"/>
      <c r="GLQ594" s="1208"/>
      <c r="GLR594" s="1208"/>
      <c r="GLS594" s="1208"/>
      <c r="GLT594" s="1208"/>
      <c r="GLU594" s="1208"/>
      <c r="GLV594" s="1208"/>
      <c r="GLW594" s="1208"/>
      <c r="GLX594" s="1208"/>
      <c r="GLY594" s="1208"/>
      <c r="GLZ594" s="1208"/>
      <c r="GMA594" s="1208"/>
      <c r="GMB594" s="1208"/>
      <c r="GMC594" s="1208"/>
      <c r="GMD594" s="1208"/>
      <c r="GME594" s="1208"/>
      <c r="GMF594" s="1208"/>
      <c r="GMG594" s="1208"/>
      <c r="GMH594" s="1208"/>
      <c r="GMI594" s="1208"/>
      <c r="GMJ594" s="1208"/>
      <c r="GMK594" s="1208"/>
      <c r="GML594" s="1208"/>
      <c r="GMM594" s="1208"/>
      <c r="GMN594" s="1208"/>
      <c r="GMO594" s="1208"/>
      <c r="GMP594" s="1208"/>
      <c r="GMQ594" s="1208"/>
      <c r="GMR594" s="1208"/>
      <c r="GMS594" s="1208"/>
      <c r="GMT594" s="1208"/>
      <c r="GMU594" s="1208"/>
      <c r="GMV594" s="1208"/>
      <c r="GMW594" s="1208"/>
      <c r="GMX594" s="1208"/>
      <c r="GMY594" s="1208"/>
      <c r="GMZ594" s="1208"/>
      <c r="GNA594" s="1208"/>
      <c r="GNB594" s="1208"/>
      <c r="GNC594" s="1208"/>
      <c r="GND594" s="1208"/>
      <c r="GNE594" s="1208"/>
      <c r="GNF594" s="1208"/>
      <c r="GNG594" s="1208"/>
      <c r="GNH594" s="1208"/>
      <c r="GNI594" s="1208"/>
      <c r="GNJ594" s="1208"/>
      <c r="GNK594" s="1208"/>
      <c r="GNL594" s="1208"/>
      <c r="GNM594" s="1208"/>
      <c r="GNN594" s="1208"/>
      <c r="GNO594" s="1208"/>
      <c r="GNP594" s="1208"/>
      <c r="GNQ594" s="1208"/>
      <c r="GNR594" s="1208"/>
      <c r="GNS594" s="1208"/>
      <c r="GNT594" s="1208"/>
      <c r="GNU594" s="1208"/>
      <c r="GNV594" s="1208"/>
      <c r="GNW594" s="1208"/>
      <c r="GNX594" s="1208"/>
      <c r="GNY594" s="1208"/>
      <c r="GNZ594" s="1208"/>
      <c r="GOA594" s="1208"/>
      <c r="GOB594" s="1208"/>
      <c r="GOC594" s="1208"/>
      <c r="GOD594" s="1208"/>
      <c r="GOE594" s="1208"/>
      <c r="GOF594" s="1208"/>
      <c r="GOG594" s="1208"/>
      <c r="GOH594" s="1208"/>
      <c r="GOI594" s="1208"/>
      <c r="GOJ594" s="1208"/>
      <c r="GOK594" s="1208"/>
      <c r="GOL594" s="1208"/>
      <c r="GOM594" s="1208"/>
      <c r="GON594" s="1208"/>
      <c r="GOO594" s="1208"/>
      <c r="GOP594" s="1208"/>
      <c r="GOQ594" s="1208"/>
      <c r="GOR594" s="1208"/>
      <c r="GOS594" s="1208"/>
      <c r="GOT594" s="1208"/>
      <c r="GOU594" s="1208"/>
      <c r="GOV594" s="1208"/>
      <c r="GOW594" s="1208"/>
      <c r="GOX594" s="1208"/>
      <c r="GOY594" s="1208"/>
      <c r="GOZ594" s="1208"/>
      <c r="GPA594" s="1208"/>
      <c r="GPB594" s="1208"/>
      <c r="GPC594" s="1208"/>
      <c r="GPD594" s="1208"/>
      <c r="GPE594" s="1208"/>
      <c r="GPF594" s="1208"/>
      <c r="GPG594" s="1208"/>
      <c r="GPH594" s="1208"/>
      <c r="GPI594" s="1208"/>
      <c r="GPJ594" s="1208"/>
      <c r="GPK594" s="1208"/>
      <c r="GPL594" s="1208"/>
      <c r="GPM594" s="1208"/>
      <c r="GPN594" s="1208"/>
      <c r="GPO594" s="1208"/>
      <c r="GPP594" s="1208"/>
      <c r="GPQ594" s="1208"/>
      <c r="GPR594" s="1208"/>
      <c r="GPS594" s="1208"/>
      <c r="GPT594" s="1208"/>
      <c r="GPU594" s="1208"/>
      <c r="GPV594" s="1208"/>
      <c r="GPW594" s="1208"/>
      <c r="GPX594" s="1208"/>
      <c r="GPY594" s="1208"/>
      <c r="GPZ594" s="1208"/>
      <c r="GQA594" s="1208"/>
      <c r="GQB594" s="1208"/>
      <c r="GQC594" s="1208"/>
      <c r="GQD594" s="1208"/>
      <c r="GQE594" s="1208"/>
      <c r="GQF594" s="1208"/>
      <c r="GQG594" s="1208"/>
      <c r="GQH594" s="1208"/>
      <c r="GQI594" s="1208"/>
      <c r="GQJ594" s="1208"/>
      <c r="GQK594" s="1208"/>
      <c r="GQL594" s="1208"/>
      <c r="GQM594" s="1208"/>
      <c r="GQN594" s="1208"/>
      <c r="GQO594" s="1208"/>
      <c r="GQP594" s="1208"/>
      <c r="GQQ594" s="1208"/>
      <c r="GQR594" s="1208"/>
      <c r="GQS594" s="1208"/>
      <c r="GQT594" s="1208"/>
      <c r="GQU594" s="1208"/>
      <c r="GQV594" s="1208"/>
      <c r="GQW594" s="1208"/>
      <c r="GQX594" s="1208"/>
      <c r="GQY594" s="1208"/>
      <c r="GQZ594" s="1208"/>
      <c r="GRA594" s="1208"/>
      <c r="GRB594" s="1208"/>
      <c r="GRC594" s="1208"/>
      <c r="GRD594" s="1208"/>
      <c r="GRE594" s="1208"/>
      <c r="GRF594" s="1208"/>
      <c r="GRG594" s="1208"/>
      <c r="GRH594" s="1208"/>
      <c r="GRI594" s="1208"/>
      <c r="GRJ594" s="1208"/>
      <c r="GRK594" s="1208"/>
      <c r="GRL594" s="1208"/>
      <c r="GRM594" s="1208"/>
      <c r="GRN594" s="1208"/>
      <c r="GRO594" s="1208"/>
      <c r="GRP594" s="1208"/>
      <c r="GRQ594" s="1208"/>
      <c r="GRR594" s="1208"/>
      <c r="GRS594" s="1208"/>
      <c r="GRT594" s="1208"/>
      <c r="GRU594" s="1208"/>
      <c r="GRV594" s="1208"/>
      <c r="GRW594" s="1208"/>
      <c r="GRX594" s="1208"/>
      <c r="GRY594" s="1208"/>
      <c r="GRZ594" s="1208"/>
      <c r="GSA594" s="1208"/>
      <c r="GSB594" s="1208"/>
      <c r="GSC594" s="1208"/>
      <c r="GSD594" s="1208"/>
      <c r="GSE594" s="1208"/>
      <c r="GSF594" s="1208"/>
      <c r="GSG594" s="1208"/>
      <c r="GSH594" s="1208"/>
      <c r="GSI594" s="1208"/>
      <c r="GSJ594" s="1208"/>
      <c r="GSK594" s="1208"/>
      <c r="GSL594" s="1208"/>
      <c r="GSM594" s="1208"/>
      <c r="GSN594" s="1208"/>
      <c r="GSO594" s="1208"/>
      <c r="GSP594" s="1208"/>
      <c r="GSQ594" s="1208"/>
      <c r="GSR594" s="1208"/>
      <c r="GSS594" s="1208"/>
      <c r="GST594" s="1208"/>
      <c r="GSU594" s="1208"/>
      <c r="GSV594" s="1208"/>
      <c r="GSW594" s="1208"/>
      <c r="GSX594" s="1208"/>
      <c r="GSY594" s="1208"/>
      <c r="GSZ594" s="1208"/>
      <c r="GTA594" s="1208"/>
      <c r="GTB594" s="1208"/>
      <c r="GTC594" s="1208"/>
      <c r="GTD594" s="1208"/>
      <c r="GTE594" s="1208"/>
      <c r="GTF594" s="1208"/>
      <c r="GTG594" s="1208"/>
      <c r="GTH594" s="1208"/>
      <c r="GTI594" s="1208"/>
      <c r="GTJ594" s="1208"/>
      <c r="GTK594" s="1208"/>
      <c r="GTL594" s="1208"/>
      <c r="GTM594" s="1208"/>
      <c r="GTN594" s="1208"/>
      <c r="GTO594" s="1208"/>
      <c r="GTP594" s="1208"/>
      <c r="GTQ594" s="1208"/>
      <c r="GTR594" s="1208"/>
      <c r="GTS594" s="1208"/>
      <c r="GTT594" s="1208"/>
      <c r="GTU594" s="1208"/>
      <c r="GTV594" s="1208"/>
      <c r="GTW594" s="1208"/>
      <c r="GTX594" s="1208"/>
      <c r="GTY594" s="1208"/>
      <c r="GTZ594" s="1208"/>
      <c r="GUA594" s="1208"/>
      <c r="GUB594" s="1208"/>
      <c r="GUC594" s="1208"/>
      <c r="GUD594" s="1208"/>
      <c r="GUE594" s="1208"/>
      <c r="GUF594" s="1208"/>
      <c r="GUG594" s="1208"/>
      <c r="GUH594" s="1208"/>
      <c r="GUI594" s="1208"/>
      <c r="GUJ594" s="1208"/>
      <c r="GUK594" s="1208"/>
      <c r="GUL594" s="1208"/>
      <c r="GUM594" s="1208"/>
      <c r="GUN594" s="1208"/>
      <c r="GUO594" s="1208"/>
      <c r="GUP594" s="1208"/>
      <c r="GUQ594" s="1208"/>
      <c r="GUR594" s="1208"/>
      <c r="GUS594" s="1208"/>
      <c r="GUT594" s="1208"/>
      <c r="GUU594" s="1208"/>
      <c r="GUV594" s="1208"/>
      <c r="GUW594" s="1208"/>
      <c r="GUX594" s="1208"/>
      <c r="GUY594" s="1208"/>
      <c r="GUZ594" s="1208"/>
      <c r="GVA594" s="1208"/>
      <c r="GVB594" s="1208"/>
      <c r="GVC594" s="1208"/>
      <c r="GVD594" s="1208"/>
      <c r="GVE594" s="1208"/>
      <c r="GVF594" s="1208"/>
      <c r="GVG594" s="1208"/>
      <c r="GVH594" s="1208"/>
      <c r="GVI594" s="1208"/>
      <c r="GVJ594" s="1208"/>
      <c r="GVK594" s="1208"/>
      <c r="GVL594" s="1208"/>
      <c r="GVM594" s="1208"/>
      <c r="GVN594" s="1208"/>
      <c r="GVO594" s="1208"/>
      <c r="GVP594" s="1208"/>
      <c r="GVQ594" s="1208"/>
      <c r="GVR594" s="1208"/>
      <c r="GVS594" s="1208"/>
      <c r="GVT594" s="1208"/>
      <c r="GVU594" s="1208"/>
      <c r="GVV594" s="1208"/>
      <c r="GVW594" s="1208"/>
      <c r="GVX594" s="1208"/>
      <c r="GVY594" s="1208"/>
      <c r="GVZ594" s="1208"/>
      <c r="GWA594" s="1208"/>
      <c r="GWB594" s="1208"/>
      <c r="GWC594" s="1208"/>
      <c r="GWD594" s="1208"/>
      <c r="GWE594" s="1208"/>
      <c r="GWF594" s="1208"/>
      <c r="GWG594" s="1208"/>
      <c r="GWH594" s="1208"/>
      <c r="GWI594" s="1208"/>
      <c r="GWJ594" s="1208"/>
      <c r="GWK594" s="1208"/>
      <c r="GWL594" s="1208"/>
      <c r="GWM594" s="1208"/>
      <c r="GWN594" s="1208"/>
      <c r="GWO594" s="1208"/>
      <c r="GWP594" s="1208"/>
      <c r="GWQ594" s="1208"/>
      <c r="GWR594" s="1208"/>
      <c r="GWS594" s="1208"/>
      <c r="GWT594" s="1208"/>
      <c r="GWU594" s="1208"/>
      <c r="GWV594" s="1208"/>
      <c r="GWW594" s="1208"/>
      <c r="GWX594" s="1208"/>
      <c r="GWY594" s="1208"/>
      <c r="GWZ594" s="1208"/>
      <c r="GXA594" s="1208"/>
      <c r="GXB594" s="1208"/>
      <c r="GXC594" s="1208"/>
      <c r="GXD594" s="1208"/>
      <c r="GXE594" s="1208"/>
      <c r="GXF594" s="1208"/>
      <c r="GXG594" s="1208"/>
      <c r="GXH594" s="1208"/>
      <c r="GXI594" s="1208"/>
      <c r="GXJ594" s="1208"/>
      <c r="GXK594" s="1208"/>
      <c r="GXL594" s="1208"/>
      <c r="GXM594" s="1208"/>
      <c r="GXN594" s="1208"/>
      <c r="GXO594" s="1208"/>
      <c r="GXP594" s="1208"/>
      <c r="GXQ594" s="1208"/>
      <c r="GXR594" s="1208"/>
      <c r="GXS594" s="1208"/>
      <c r="GXT594" s="1208"/>
      <c r="GXU594" s="1208"/>
      <c r="GXV594" s="1208"/>
      <c r="GXW594" s="1208"/>
      <c r="GXX594" s="1208"/>
      <c r="GXY594" s="1208"/>
      <c r="GXZ594" s="1208"/>
      <c r="GYA594" s="1208"/>
      <c r="GYB594" s="1208"/>
      <c r="GYC594" s="1208"/>
      <c r="GYD594" s="1208"/>
      <c r="GYE594" s="1208"/>
      <c r="GYF594" s="1208"/>
      <c r="GYG594" s="1208"/>
      <c r="GYH594" s="1208"/>
      <c r="GYI594" s="1208"/>
      <c r="GYJ594" s="1208"/>
      <c r="GYK594" s="1208"/>
      <c r="GYL594" s="1208"/>
      <c r="GYM594" s="1208"/>
      <c r="GYN594" s="1208"/>
      <c r="GYO594" s="1208"/>
      <c r="GYP594" s="1208"/>
      <c r="GYQ594" s="1208"/>
      <c r="GYR594" s="1208"/>
      <c r="GYS594" s="1208"/>
      <c r="GYT594" s="1208"/>
      <c r="GYU594" s="1208"/>
      <c r="GYV594" s="1208"/>
      <c r="GYW594" s="1208"/>
      <c r="GYX594" s="1208"/>
      <c r="GYY594" s="1208"/>
      <c r="GYZ594" s="1208"/>
      <c r="GZA594" s="1208"/>
      <c r="GZB594" s="1208"/>
      <c r="GZC594" s="1208"/>
      <c r="GZD594" s="1208"/>
      <c r="GZE594" s="1208"/>
      <c r="GZF594" s="1208"/>
      <c r="GZG594" s="1208"/>
      <c r="GZH594" s="1208"/>
      <c r="GZI594" s="1208"/>
      <c r="GZJ594" s="1208"/>
      <c r="GZK594" s="1208"/>
      <c r="GZL594" s="1208"/>
      <c r="GZM594" s="1208"/>
      <c r="GZN594" s="1208"/>
      <c r="GZO594" s="1208"/>
      <c r="GZP594" s="1208"/>
      <c r="GZQ594" s="1208"/>
      <c r="GZR594" s="1208"/>
      <c r="GZS594" s="1208"/>
      <c r="GZT594" s="1208"/>
      <c r="GZU594" s="1208"/>
      <c r="GZV594" s="1208"/>
      <c r="GZW594" s="1208"/>
      <c r="GZX594" s="1208"/>
      <c r="GZY594" s="1208"/>
      <c r="GZZ594" s="1208"/>
      <c r="HAA594" s="1208"/>
      <c r="HAB594" s="1208"/>
      <c r="HAC594" s="1208"/>
      <c r="HAD594" s="1208"/>
      <c r="HAE594" s="1208"/>
      <c r="HAF594" s="1208"/>
      <c r="HAG594" s="1208"/>
      <c r="HAH594" s="1208"/>
      <c r="HAI594" s="1208"/>
      <c r="HAJ594" s="1208"/>
      <c r="HAK594" s="1208"/>
      <c r="HAL594" s="1208"/>
      <c r="HAM594" s="1208"/>
      <c r="HAN594" s="1208"/>
      <c r="HAO594" s="1208"/>
      <c r="HAP594" s="1208"/>
      <c r="HAQ594" s="1208"/>
      <c r="HAR594" s="1208"/>
      <c r="HAS594" s="1208"/>
      <c r="HAT594" s="1208"/>
      <c r="HAU594" s="1208"/>
      <c r="HAV594" s="1208"/>
      <c r="HAW594" s="1208"/>
      <c r="HAX594" s="1208"/>
      <c r="HAY594" s="1208"/>
      <c r="HAZ594" s="1208"/>
      <c r="HBA594" s="1208"/>
      <c r="HBB594" s="1208"/>
      <c r="HBC594" s="1208"/>
      <c r="HBD594" s="1208"/>
      <c r="HBE594" s="1208"/>
      <c r="HBF594" s="1208"/>
      <c r="HBG594" s="1208"/>
      <c r="HBH594" s="1208"/>
      <c r="HBI594" s="1208"/>
      <c r="HBJ594" s="1208"/>
      <c r="HBK594" s="1208"/>
      <c r="HBL594" s="1208"/>
      <c r="HBM594" s="1208"/>
      <c r="HBN594" s="1208"/>
      <c r="HBO594" s="1208"/>
      <c r="HBP594" s="1208"/>
      <c r="HBQ594" s="1208"/>
      <c r="HBR594" s="1208"/>
      <c r="HBS594" s="1208"/>
      <c r="HBT594" s="1208"/>
      <c r="HBU594" s="1208"/>
      <c r="HBV594" s="1208"/>
      <c r="HBW594" s="1208"/>
      <c r="HBX594" s="1208"/>
      <c r="HBY594" s="1208"/>
      <c r="HBZ594" s="1208"/>
      <c r="HCA594" s="1208"/>
      <c r="HCB594" s="1208"/>
      <c r="HCC594" s="1208"/>
      <c r="HCD594" s="1208"/>
      <c r="HCE594" s="1208"/>
      <c r="HCF594" s="1208"/>
      <c r="HCG594" s="1208"/>
      <c r="HCH594" s="1208"/>
      <c r="HCI594" s="1208"/>
      <c r="HCJ594" s="1208"/>
      <c r="HCK594" s="1208"/>
      <c r="HCL594" s="1208"/>
      <c r="HCM594" s="1208"/>
      <c r="HCN594" s="1208"/>
      <c r="HCO594" s="1208"/>
      <c r="HCP594" s="1208"/>
      <c r="HCQ594" s="1208"/>
      <c r="HCR594" s="1208"/>
      <c r="HCS594" s="1208"/>
      <c r="HCT594" s="1208"/>
      <c r="HCU594" s="1208"/>
      <c r="HCV594" s="1208"/>
      <c r="HCW594" s="1208"/>
      <c r="HCX594" s="1208"/>
      <c r="HCY594" s="1208"/>
      <c r="HCZ594" s="1208"/>
      <c r="HDA594" s="1208"/>
      <c r="HDB594" s="1208"/>
      <c r="HDC594" s="1208"/>
      <c r="HDD594" s="1208"/>
      <c r="HDE594" s="1208"/>
      <c r="HDF594" s="1208"/>
      <c r="HDG594" s="1208"/>
      <c r="HDH594" s="1208"/>
      <c r="HDI594" s="1208"/>
      <c r="HDJ594" s="1208"/>
      <c r="HDK594" s="1208"/>
      <c r="HDL594" s="1208"/>
      <c r="HDM594" s="1208"/>
      <c r="HDN594" s="1208"/>
      <c r="HDO594" s="1208"/>
      <c r="HDP594" s="1208"/>
      <c r="HDQ594" s="1208"/>
      <c r="HDR594" s="1208"/>
      <c r="HDS594" s="1208"/>
      <c r="HDT594" s="1208"/>
      <c r="HDU594" s="1208"/>
      <c r="HDV594" s="1208"/>
      <c r="HDW594" s="1208"/>
      <c r="HDX594" s="1208"/>
      <c r="HDY594" s="1208"/>
      <c r="HDZ594" s="1208"/>
      <c r="HEA594" s="1208"/>
      <c r="HEB594" s="1208"/>
      <c r="HEC594" s="1208"/>
      <c r="HED594" s="1208"/>
      <c r="HEE594" s="1208"/>
      <c r="HEF594" s="1208"/>
      <c r="HEG594" s="1208"/>
      <c r="HEH594" s="1208"/>
      <c r="HEI594" s="1208"/>
      <c r="HEJ594" s="1208"/>
      <c r="HEK594" s="1208"/>
      <c r="HEL594" s="1208"/>
      <c r="HEM594" s="1208"/>
      <c r="HEN594" s="1208"/>
      <c r="HEO594" s="1208"/>
      <c r="HEP594" s="1208"/>
      <c r="HEQ594" s="1208"/>
      <c r="HER594" s="1208"/>
      <c r="HES594" s="1208"/>
      <c r="HET594" s="1208"/>
      <c r="HEU594" s="1208"/>
      <c r="HEV594" s="1208"/>
      <c r="HEW594" s="1208"/>
      <c r="HEX594" s="1208"/>
      <c r="HEY594" s="1208"/>
      <c r="HEZ594" s="1208"/>
      <c r="HFA594" s="1208"/>
      <c r="HFB594" s="1208"/>
      <c r="HFC594" s="1208"/>
      <c r="HFD594" s="1208"/>
      <c r="HFE594" s="1208"/>
      <c r="HFF594" s="1208"/>
      <c r="HFG594" s="1208"/>
      <c r="HFH594" s="1208"/>
      <c r="HFI594" s="1208"/>
      <c r="HFJ594" s="1208"/>
      <c r="HFK594" s="1208"/>
      <c r="HFL594" s="1208"/>
      <c r="HFM594" s="1208"/>
      <c r="HFN594" s="1208"/>
      <c r="HFO594" s="1208"/>
      <c r="HFP594" s="1208"/>
      <c r="HFQ594" s="1208"/>
      <c r="HFR594" s="1208"/>
      <c r="HFS594" s="1208"/>
      <c r="HFT594" s="1208"/>
      <c r="HFU594" s="1208"/>
      <c r="HFV594" s="1208"/>
      <c r="HFW594" s="1208"/>
      <c r="HFX594" s="1208"/>
      <c r="HFY594" s="1208"/>
      <c r="HFZ594" s="1208"/>
      <c r="HGA594" s="1208"/>
      <c r="HGB594" s="1208"/>
      <c r="HGC594" s="1208"/>
      <c r="HGD594" s="1208"/>
      <c r="HGE594" s="1208"/>
      <c r="HGF594" s="1208"/>
      <c r="HGG594" s="1208"/>
      <c r="HGH594" s="1208"/>
      <c r="HGI594" s="1208"/>
      <c r="HGJ594" s="1208"/>
      <c r="HGK594" s="1208"/>
      <c r="HGL594" s="1208"/>
      <c r="HGM594" s="1208"/>
      <c r="HGN594" s="1208"/>
      <c r="HGO594" s="1208"/>
      <c r="HGP594" s="1208"/>
      <c r="HGQ594" s="1208"/>
      <c r="HGR594" s="1208"/>
      <c r="HGS594" s="1208"/>
      <c r="HGT594" s="1208"/>
      <c r="HGU594" s="1208"/>
      <c r="HGV594" s="1208"/>
      <c r="HGW594" s="1208"/>
      <c r="HGX594" s="1208"/>
      <c r="HGY594" s="1208"/>
      <c r="HGZ594" s="1208"/>
      <c r="HHA594" s="1208"/>
      <c r="HHB594" s="1208"/>
      <c r="HHC594" s="1208"/>
      <c r="HHD594" s="1208"/>
      <c r="HHE594" s="1208"/>
      <c r="HHF594" s="1208"/>
      <c r="HHG594" s="1208"/>
      <c r="HHH594" s="1208"/>
      <c r="HHI594" s="1208"/>
      <c r="HHJ594" s="1208"/>
      <c r="HHK594" s="1208"/>
      <c r="HHL594" s="1208"/>
      <c r="HHM594" s="1208"/>
      <c r="HHN594" s="1208"/>
      <c r="HHO594" s="1208"/>
      <c r="HHP594" s="1208"/>
      <c r="HHQ594" s="1208"/>
      <c r="HHR594" s="1208"/>
      <c r="HHS594" s="1208"/>
      <c r="HHT594" s="1208"/>
      <c r="HHU594" s="1208"/>
      <c r="HHV594" s="1208"/>
      <c r="HHW594" s="1208"/>
      <c r="HHX594" s="1208"/>
      <c r="HHY594" s="1208"/>
      <c r="HHZ594" s="1208"/>
      <c r="HIA594" s="1208"/>
      <c r="HIB594" s="1208"/>
      <c r="HIC594" s="1208"/>
      <c r="HID594" s="1208"/>
      <c r="HIE594" s="1208"/>
      <c r="HIF594" s="1208"/>
      <c r="HIG594" s="1208"/>
      <c r="HIH594" s="1208"/>
      <c r="HII594" s="1208"/>
      <c r="HIJ594" s="1208"/>
      <c r="HIK594" s="1208"/>
      <c r="HIL594" s="1208"/>
      <c r="HIM594" s="1208"/>
      <c r="HIN594" s="1208"/>
      <c r="HIO594" s="1208"/>
      <c r="HIP594" s="1208"/>
      <c r="HIQ594" s="1208"/>
      <c r="HIR594" s="1208"/>
      <c r="HIS594" s="1208"/>
      <c r="HIT594" s="1208"/>
      <c r="HIU594" s="1208"/>
      <c r="HIV594" s="1208"/>
      <c r="HIW594" s="1208"/>
      <c r="HIX594" s="1208"/>
      <c r="HIY594" s="1208"/>
      <c r="HIZ594" s="1208"/>
      <c r="HJA594" s="1208"/>
      <c r="HJB594" s="1208"/>
      <c r="HJC594" s="1208"/>
      <c r="HJD594" s="1208"/>
      <c r="HJE594" s="1208"/>
      <c r="HJF594" s="1208"/>
      <c r="HJG594" s="1208"/>
      <c r="HJH594" s="1208"/>
      <c r="HJI594" s="1208"/>
      <c r="HJJ594" s="1208"/>
      <c r="HJK594" s="1208"/>
      <c r="HJL594" s="1208"/>
      <c r="HJM594" s="1208"/>
      <c r="HJN594" s="1208"/>
      <c r="HJO594" s="1208"/>
      <c r="HJP594" s="1208"/>
      <c r="HJQ594" s="1208"/>
      <c r="HJR594" s="1208"/>
      <c r="HJS594" s="1208"/>
      <c r="HJT594" s="1208"/>
      <c r="HJU594" s="1208"/>
      <c r="HJV594" s="1208"/>
      <c r="HJW594" s="1208"/>
      <c r="HJX594" s="1208"/>
      <c r="HJY594" s="1208"/>
      <c r="HJZ594" s="1208"/>
      <c r="HKA594" s="1208"/>
      <c r="HKB594" s="1208"/>
      <c r="HKC594" s="1208"/>
      <c r="HKD594" s="1208"/>
      <c r="HKE594" s="1208"/>
      <c r="HKF594" s="1208"/>
      <c r="HKG594" s="1208"/>
      <c r="HKH594" s="1208"/>
      <c r="HKI594" s="1208"/>
      <c r="HKJ594" s="1208"/>
      <c r="HKK594" s="1208"/>
      <c r="HKL594" s="1208"/>
      <c r="HKM594" s="1208"/>
      <c r="HKN594" s="1208"/>
      <c r="HKO594" s="1208"/>
      <c r="HKP594" s="1208"/>
      <c r="HKQ594" s="1208"/>
      <c r="HKR594" s="1208"/>
      <c r="HKS594" s="1208"/>
      <c r="HKT594" s="1208"/>
      <c r="HKU594" s="1208"/>
      <c r="HKV594" s="1208"/>
      <c r="HKW594" s="1208"/>
      <c r="HKX594" s="1208"/>
      <c r="HKY594" s="1208"/>
      <c r="HKZ594" s="1208"/>
      <c r="HLA594" s="1208"/>
      <c r="HLB594" s="1208"/>
      <c r="HLC594" s="1208"/>
      <c r="HLD594" s="1208"/>
      <c r="HLE594" s="1208"/>
      <c r="HLF594" s="1208"/>
      <c r="HLG594" s="1208"/>
      <c r="HLH594" s="1208"/>
      <c r="HLI594" s="1208"/>
      <c r="HLJ594" s="1208"/>
      <c r="HLK594" s="1208"/>
      <c r="HLL594" s="1208"/>
      <c r="HLM594" s="1208"/>
      <c r="HLN594" s="1208"/>
      <c r="HLO594" s="1208"/>
      <c r="HLP594" s="1208"/>
      <c r="HLQ594" s="1208"/>
      <c r="HLR594" s="1208"/>
      <c r="HLS594" s="1208"/>
      <c r="HLT594" s="1208"/>
      <c r="HLU594" s="1208"/>
      <c r="HLV594" s="1208"/>
      <c r="HLW594" s="1208"/>
      <c r="HLX594" s="1208"/>
      <c r="HLY594" s="1208"/>
      <c r="HLZ594" s="1208"/>
      <c r="HMA594" s="1208"/>
      <c r="HMB594" s="1208"/>
      <c r="HMC594" s="1208"/>
      <c r="HMD594" s="1208"/>
      <c r="HME594" s="1208"/>
      <c r="HMF594" s="1208"/>
      <c r="HMG594" s="1208"/>
      <c r="HMH594" s="1208"/>
      <c r="HMI594" s="1208"/>
      <c r="HMJ594" s="1208"/>
      <c r="HMK594" s="1208"/>
      <c r="HML594" s="1208"/>
      <c r="HMM594" s="1208"/>
      <c r="HMN594" s="1208"/>
      <c r="HMO594" s="1208"/>
      <c r="HMP594" s="1208"/>
      <c r="HMQ594" s="1208"/>
      <c r="HMR594" s="1208"/>
      <c r="HMS594" s="1208"/>
      <c r="HMT594" s="1208"/>
      <c r="HMU594" s="1208"/>
      <c r="HMV594" s="1208"/>
      <c r="HMW594" s="1208"/>
      <c r="HMX594" s="1208"/>
      <c r="HMY594" s="1208"/>
      <c r="HMZ594" s="1208"/>
      <c r="HNA594" s="1208"/>
      <c r="HNB594" s="1208"/>
      <c r="HNC594" s="1208"/>
      <c r="HND594" s="1208"/>
      <c r="HNE594" s="1208"/>
      <c r="HNF594" s="1208"/>
      <c r="HNG594" s="1208"/>
      <c r="HNH594" s="1208"/>
      <c r="HNI594" s="1208"/>
      <c r="HNJ594" s="1208"/>
      <c r="HNK594" s="1208"/>
      <c r="HNL594" s="1208"/>
      <c r="HNM594" s="1208"/>
      <c r="HNN594" s="1208"/>
      <c r="HNO594" s="1208"/>
      <c r="HNP594" s="1208"/>
      <c r="HNQ594" s="1208"/>
      <c r="HNR594" s="1208"/>
      <c r="HNS594" s="1208"/>
      <c r="HNT594" s="1208"/>
      <c r="HNU594" s="1208"/>
      <c r="HNV594" s="1208"/>
      <c r="HNW594" s="1208"/>
      <c r="HNX594" s="1208"/>
      <c r="HNY594" s="1208"/>
      <c r="HNZ594" s="1208"/>
      <c r="HOA594" s="1208"/>
      <c r="HOB594" s="1208"/>
      <c r="HOC594" s="1208"/>
      <c r="HOD594" s="1208"/>
      <c r="HOE594" s="1208"/>
      <c r="HOF594" s="1208"/>
      <c r="HOG594" s="1208"/>
      <c r="HOH594" s="1208"/>
      <c r="HOI594" s="1208"/>
      <c r="HOJ594" s="1208"/>
      <c r="HOK594" s="1208"/>
      <c r="HOL594" s="1208"/>
      <c r="HOM594" s="1208"/>
      <c r="HON594" s="1208"/>
      <c r="HOO594" s="1208"/>
      <c r="HOP594" s="1208"/>
      <c r="HOQ594" s="1208"/>
      <c r="HOR594" s="1208"/>
      <c r="HOS594" s="1208"/>
      <c r="HOT594" s="1208"/>
      <c r="HOU594" s="1208"/>
      <c r="HOV594" s="1208"/>
      <c r="HOW594" s="1208"/>
      <c r="HOX594" s="1208"/>
      <c r="HOY594" s="1208"/>
      <c r="HOZ594" s="1208"/>
      <c r="HPA594" s="1208"/>
      <c r="HPB594" s="1208"/>
      <c r="HPC594" s="1208"/>
      <c r="HPD594" s="1208"/>
      <c r="HPE594" s="1208"/>
      <c r="HPF594" s="1208"/>
      <c r="HPG594" s="1208"/>
      <c r="HPH594" s="1208"/>
      <c r="HPI594" s="1208"/>
      <c r="HPJ594" s="1208"/>
      <c r="HPK594" s="1208"/>
      <c r="HPL594" s="1208"/>
      <c r="HPM594" s="1208"/>
      <c r="HPN594" s="1208"/>
      <c r="HPO594" s="1208"/>
      <c r="HPP594" s="1208"/>
      <c r="HPQ594" s="1208"/>
      <c r="HPR594" s="1208"/>
      <c r="HPS594" s="1208"/>
      <c r="HPT594" s="1208"/>
      <c r="HPU594" s="1208"/>
      <c r="HPV594" s="1208"/>
      <c r="HPW594" s="1208"/>
      <c r="HPX594" s="1208"/>
      <c r="HPY594" s="1208"/>
      <c r="HPZ594" s="1208"/>
      <c r="HQA594" s="1208"/>
      <c r="HQB594" s="1208"/>
      <c r="HQC594" s="1208"/>
      <c r="HQD594" s="1208"/>
      <c r="HQE594" s="1208"/>
      <c r="HQF594" s="1208"/>
      <c r="HQG594" s="1208"/>
      <c r="HQH594" s="1208"/>
      <c r="HQI594" s="1208"/>
      <c r="HQJ594" s="1208"/>
      <c r="HQK594" s="1208"/>
      <c r="HQL594" s="1208"/>
      <c r="HQM594" s="1208"/>
      <c r="HQN594" s="1208"/>
      <c r="HQO594" s="1208"/>
      <c r="HQP594" s="1208"/>
      <c r="HQQ594" s="1208"/>
      <c r="HQR594" s="1208"/>
      <c r="HQS594" s="1208"/>
      <c r="HQT594" s="1208"/>
      <c r="HQU594" s="1208"/>
      <c r="HQV594" s="1208"/>
      <c r="HQW594" s="1208"/>
      <c r="HQX594" s="1208"/>
      <c r="HQY594" s="1208"/>
      <c r="HQZ594" s="1208"/>
      <c r="HRA594" s="1208"/>
      <c r="HRB594" s="1208"/>
      <c r="HRC594" s="1208"/>
      <c r="HRD594" s="1208"/>
      <c r="HRE594" s="1208"/>
      <c r="HRF594" s="1208"/>
      <c r="HRG594" s="1208"/>
      <c r="HRH594" s="1208"/>
      <c r="HRI594" s="1208"/>
      <c r="HRJ594" s="1208"/>
      <c r="HRK594" s="1208"/>
      <c r="HRL594" s="1208"/>
      <c r="HRM594" s="1208"/>
      <c r="HRN594" s="1208"/>
      <c r="HRO594" s="1208"/>
      <c r="HRP594" s="1208"/>
      <c r="HRQ594" s="1208"/>
      <c r="HRR594" s="1208"/>
      <c r="HRS594" s="1208"/>
      <c r="HRT594" s="1208"/>
      <c r="HRU594" s="1208"/>
      <c r="HRV594" s="1208"/>
      <c r="HRW594" s="1208"/>
      <c r="HRX594" s="1208"/>
      <c r="HRY594" s="1208"/>
      <c r="HRZ594" s="1208"/>
      <c r="HSA594" s="1208"/>
      <c r="HSB594" s="1208"/>
      <c r="HSC594" s="1208"/>
      <c r="HSD594" s="1208"/>
      <c r="HSE594" s="1208"/>
      <c r="HSF594" s="1208"/>
      <c r="HSG594" s="1208"/>
      <c r="HSH594" s="1208"/>
      <c r="HSI594" s="1208"/>
      <c r="HSJ594" s="1208"/>
      <c r="HSK594" s="1208"/>
      <c r="HSL594" s="1208"/>
      <c r="HSM594" s="1208"/>
      <c r="HSN594" s="1208"/>
      <c r="HSO594" s="1208"/>
      <c r="HSP594" s="1208"/>
      <c r="HSQ594" s="1208"/>
      <c r="HSR594" s="1208"/>
      <c r="HSS594" s="1208"/>
      <c r="HST594" s="1208"/>
      <c r="HSU594" s="1208"/>
      <c r="HSV594" s="1208"/>
      <c r="HSW594" s="1208"/>
      <c r="HSX594" s="1208"/>
      <c r="HSY594" s="1208"/>
      <c r="HSZ594" s="1208"/>
      <c r="HTA594" s="1208"/>
      <c r="HTB594" s="1208"/>
      <c r="HTC594" s="1208"/>
      <c r="HTD594" s="1208"/>
      <c r="HTE594" s="1208"/>
      <c r="HTF594" s="1208"/>
      <c r="HTG594" s="1208"/>
      <c r="HTH594" s="1208"/>
      <c r="HTI594" s="1208"/>
      <c r="HTJ594" s="1208"/>
      <c r="HTK594" s="1208"/>
      <c r="HTL594" s="1208"/>
      <c r="HTM594" s="1208"/>
      <c r="HTN594" s="1208"/>
      <c r="HTO594" s="1208"/>
      <c r="HTP594" s="1208"/>
      <c r="HTQ594" s="1208"/>
      <c r="HTR594" s="1208"/>
      <c r="HTS594" s="1208"/>
      <c r="HTT594" s="1208"/>
      <c r="HTU594" s="1208"/>
      <c r="HTV594" s="1208"/>
      <c r="HTW594" s="1208"/>
      <c r="HTX594" s="1208"/>
      <c r="HTY594" s="1208"/>
      <c r="HTZ594" s="1208"/>
      <c r="HUA594" s="1208"/>
      <c r="HUB594" s="1208"/>
      <c r="HUC594" s="1208"/>
      <c r="HUD594" s="1208"/>
      <c r="HUE594" s="1208"/>
      <c r="HUF594" s="1208"/>
      <c r="HUG594" s="1208"/>
      <c r="HUH594" s="1208"/>
      <c r="HUI594" s="1208"/>
      <c r="HUJ594" s="1208"/>
      <c r="HUK594" s="1208"/>
      <c r="HUL594" s="1208"/>
      <c r="HUM594" s="1208"/>
      <c r="HUN594" s="1208"/>
      <c r="HUO594" s="1208"/>
      <c r="HUP594" s="1208"/>
      <c r="HUQ594" s="1208"/>
      <c r="HUR594" s="1208"/>
      <c r="HUS594" s="1208"/>
      <c r="HUT594" s="1208"/>
      <c r="HUU594" s="1208"/>
      <c r="HUV594" s="1208"/>
      <c r="HUW594" s="1208"/>
      <c r="HUX594" s="1208"/>
      <c r="HUY594" s="1208"/>
      <c r="HUZ594" s="1208"/>
      <c r="HVA594" s="1208"/>
      <c r="HVB594" s="1208"/>
      <c r="HVC594" s="1208"/>
      <c r="HVD594" s="1208"/>
      <c r="HVE594" s="1208"/>
      <c r="HVF594" s="1208"/>
      <c r="HVG594" s="1208"/>
      <c r="HVH594" s="1208"/>
      <c r="HVI594" s="1208"/>
      <c r="HVJ594" s="1208"/>
      <c r="HVK594" s="1208"/>
      <c r="HVL594" s="1208"/>
      <c r="HVM594" s="1208"/>
      <c r="HVN594" s="1208"/>
      <c r="HVO594" s="1208"/>
      <c r="HVP594" s="1208"/>
      <c r="HVQ594" s="1208"/>
      <c r="HVR594" s="1208"/>
      <c r="HVS594" s="1208"/>
      <c r="HVT594" s="1208"/>
      <c r="HVU594" s="1208"/>
      <c r="HVV594" s="1208"/>
      <c r="HVW594" s="1208"/>
      <c r="HVX594" s="1208"/>
      <c r="HVY594" s="1208"/>
      <c r="HVZ594" s="1208"/>
      <c r="HWA594" s="1208"/>
      <c r="HWB594" s="1208"/>
      <c r="HWC594" s="1208"/>
      <c r="HWD594" s="1208"/>
      <c r="HWE594" s="1208"/>
      <c r="HWF594" s="1208"/>
      <c r="HWG594" s="1208"/>
      <c r="HWH594" s="1208"/>
      <c r="HWI594" s="1208"/>
      <c r="HWJ594" s="1208"/>
      <c r="HWK594" s="1208"/>
      <c r="HWL594" s="1208"/>
      <c r="HWM594" s="1208"/>
      <c r="HWN594" s="1208"/>
      <c r="HWO594" s="1208"/>
      <c r="HWP594" s="1208"/>
      <c r="HWQ594" s="1208"/>
      <c r="HWR594" s="1208"/>
      <c r="HWS594" s="1208"/>
      <c r="HWT594" s="1208"/>
      <c r="HWU594" s="1208"/>
      <c r="HWV594" s="1208"/>
      <c r="HWW594" s="1208"/>
      <c r="HWX594" s="1208"/>
      <c r="HWY594" s="1208"/>
      <c r="HWZ594" s="1208"/>
      <c r="HXA594" s="1208"/>
      <c r="HXB594" s="1208"/>
      <c r="HXC594" s="1208"/>
      <c r="HXD594" s="1208"/>
      <c r="HXE594" s="1208"/>
      <c r="HXF594" s="1208"/>
      <c r="HXG594" s="1208"/>
      <c r="HXH594" s="1208"/>
      <c r="HXI594" s="1208"/>
      <c r="HXJ594" s="1208"/>
      <c r="HXK594" s="1208"/>
      <c r="HXL594" s="1208"/>
      <c r="HXM594" s="1208"/>
      <c r="HXN594" s="1208"/>
      <c r="HXO594" s="1208"/>
      <c r="HXP594" s="1208"/>
      <c r="HXQ594" s="1208"/>
      <c r="HXR594" s="1208"/>
      <c r="HXS594" s="1208"/>
      <c r="HXT594" s="1208"/>
      <c r="HXU594" s="1208"/>
      <c r="HXV594" s="1208"/>
      <c r="HXW594" s="1208"/>
      <c r="HXX594" s="1208"/>
      <c r="HXY594" s="1208"/>
      <c r="HXZ594" s="1208"/>
      <c r="HYA594" s="1208"/>
      <c r="HYB594" s="1208"/>
      <c r="HYC594" s="1208"/>
      <c r="HYD594" s="1208"/>
      <c r="HYE594" s="1208"/>
      <c r="HYF594" s="1208"/>
      <c r="HYG594" s="1208"/>
      <c r="HYH594" s="1208"/>
      <c r="HYI594" s="1208"/>
      <c r="HYJ594" s="1208"/>
      <c r="HYK594" s="1208"/>
      <c r="HYL594" s="1208"/>
      <c r="HYM594" s="1208"/>
      <c r="HYN594" s="1208"/>
      <c r="HYO594" s="1208"/>
      <c r="HYP594" s="1208"/>
      <c r="HYQ594" s="1208"/>
      <c r="HYR594" s="1208"/>
      <c r="HYS594" s="1208"/>
      <c r="HYT594" s="1208"/>
      <c r="HYU594" s="1208"/>
      <c r="HYV594" s="1208"/>
      <c r="HYW594" s="1208"/>
      <c r="HYX594" s="1208"/>
      <c r="HYY594" s="1208"/>
      <c r="HYZ594" s="1208"/>
      <c r="HZA594" s="1208"/>
      <c r="HZB594" s="1208"/>
      <c r="HZC594" s="1208"/>
      <c r="HZD594" s="1208"/>
      <c r="HZE594" s="1208"/>
      <c r="HZF594" s="1208"/>
      <c r="HZG594" s="1208"/>
      <c r="HZH594" s="1208"/>
      <c r="HZI594" s="1208"/>
      <c r="HZJ594" s="1208"/>
      <c r="HZK594" s="1208"/>
      <c r="HZL594" s="1208"/>
      <c r="HZM594" s="1208"/>
      <c r="HZN594" s="1208"/>
      <c r="HZO594" s="1208"/>
      <c r="HZP594" s="1208"/>
      <c r="HZQ594" s="1208"/>
      <c r="HZR594" s="1208"/>
      <c r="HZS594" s="1208"/>
      <c r="HZT594" s="1208"/>
      <c r="HZU594" s="1208"/>
      <c r="HZV594" s="1208"/>
      <c r="HZW594" s="1208"/>
      <c r="HZX594" s="1208"/>
      <c r="HZY594" s="1208"/>
      <c r="HZZ594" s="1208"/>
      <c r="IAA594" s="1208"/>
      <c r="IAB594" s="1208"/>
      <c r="IAC594" s="1208"/>
      <c r="IAD594" s="1208"/>
      <c r="IAE594" s="1208"/>
      <c r="IAF594" s="1208"/>
      <c r="IAG594" s="1208"/>
      <c r="IAH594" s="1208"/>
      <c r="IAI594" s="1208"/>
      <c r="IAJ594" s="1208"/>
      <c r="IAK594" s="1208"/>
      <c r="IAL594" s="1208"/>
      <c r="IAM594" s="1208"/>
      <c r="IAN594" s="1208"/>
      <c r="IAO594" s="1208"/>
      <c r="IAP594" s="1208"/>
      <c r="IAQ594" s="1208"/>
      <c r="IAR594" s="1208"/>
      <c r="IAS594" s="1208"/>
      <c r="IAT594" s="1208"/>
      <c r="IAU594" s="1208"/>
      <c r="IAV594" s="1208"/>
      <c r="IAW594" s="1208"/>
      <c r="IAX594" s="1208"/>
      <c r="IAY594" s="1208"/>
      <c r="IAZ594" s="1208"/>
      <c r="IBA594" s="1208"/>
      <c r="IBB594" s="1208"/>
      <c r="IBC594" s="1208"/>
      <c r="IBD594" s="1208"/>
      <c r="IBE594" s="1208"/>
      <c r="IBF594" s="1208"/>
      <c r="IBG594" s="1208"/>
      <c r="IBH594" s="1208"/>
      <c r="IBI594" s="1208"/>
      <c r="IBJ594" s="1208"/>
      <c r="IBK594" s="1208"/>
      <c r="IBL594" s="1208"/>
      <c r="IBM594" s="1208"/>
      <c r="IBN594" s="1208"/>
      <c r="IBO594" s="1208"/>
      <c r="IBP594" s="1208"/>
      <c r="IBQ594" s="1208"/>
      <c r="IBR594" s="1208"/>
      <c r="IBS594" s="1208"/>
      <c r="IBT594" s="1208"/>
      <c r="IBU594" s="1208"/>
      <c r="IBV594" s="1208"/>
      <c r="IBW594" s="1208"/>
      <c r="IBX594" s="1208"/>
      <c r="IBY594" s="1208"/>
      <c r="IBZ594" s="1208"/>
      <c r="ICA594" s="1208"/>
      <c r="ICB594" s="1208"/>
      <c r="ICC594" s="1208"/>
      <c r="ICD594" s="1208"/>
      <c r="ICE594" s="1208"/>
      <c r="ICF594" s="1208"/>
      <c r="ICG594" s="1208"/>
      <c r="ICH594" s="1208"/>
      <c r="ICI594" s="1208"/>
      <c r="ICJ594" s="1208"/>
      <c r="ICK594" s="1208"/>
      <c r="ICL594" s="1208"/>
      <c r="ICM594" s="1208"/>
      <c r="ICN594" s="1208"/>
      <c r="ICO594" s="1208"/>
      <c r="ICP594" s="1208"/>
      <c r="ICQ594" s="1208"/>
      <c r="ICR594" s="1208"/>
      <c r="ICS594" s="1208"/>
      <c r="ICT594" s="1208"/>
      <c r="ICU594" s="1208"/>
      <c r="ICV594" s="1208"/>
      <c r="ICW594" s="1208"/>
      <c r="ICX594" s="1208"/>
      <c r="ICY594" s="1208"/>
      <c r="ICZ594" s="1208"/>
      <c r="IDA594" s="1208"/>
      <c r="IDB594" s="1208"/>
      <c r="IDC594" s="1208"/>
      <c r="IDD594" s="1208"/>
      <c r="IDE594" s="1208"/>
      <c r="IDF594" s="1208"/>
      <c r="IDG594" s="1208"/>
      <c r="IDH594" s="1208"/>
      <c r="IDI594" s="1208"/>
      <c r="IDJ594" s="1208"/>
      <c r="IDK594" s="1208"/>
      <c r="IDL594" s="1208"/>
      <c r="IDM594" s="1208"/>
      <c r="IDN594" s="1208"/>
      <c r="IDO594" s="1208"/>
      <c r="IDP594" s="1208"/>
      <c r="IDQ594" s="1208"/>
      <c r="IDR594" s="1208"/>
      <c r="IDS594" s="1208"/>
      <c r="IDT594" s="1208"/>
      <c r="IDU594" s="1208"/>
      <c r="IDV594" s="1208"/>
      <c r="IDW594" s="1208"/>
      <c r="IDX594" s="1208"/>
      <c r="IDY594" s="1208"/>
      <c r="IDZ594" s="1208"/>
      <c r="IEA594" s="1208"/>
      <c r="IEB594" s="1208"/>
      <c r="IEC594" s="1208"/>
      <c r="IED594" s="1208"/>
      <c r="IEE594" s="1208"/>
      <c r="IEF594" s="1208"/>
      <c r="IEG594" s="1208"/>
      <c r="IEH594" s="1208"/>
      <c r="IEI594" s="1208"/>
      <c r="IEJ594" s="1208"/>
      <c r="IEK594" s="1208"/>
      <c r="IEL594" s="1208"/>
      <c r="IEM594" s="1208"/>
      <c r="IEN594" s="1208"/>
      <c r="IEO594" s="1208"/>
      <c r="IEP594" s="1208"/>
      <c r="IEQ594" s="1208"/>
      <c r="IER594" s="1208"/>
      <c r="IES594" s="1208"/>
      <c r="IET594" s="1208"/>
      <c r="IEU594" s="1208"/>
      <c r="IEV594" s="1208"/>
      <c r="IEW594" s="1208"/>
      <c r="IEX594" s="1208"/>
      <c r="IEY594" s="1208"/>
      <c r="IEZ594" s="1208"/>
      <c r="IFA594" s="1208"/>
      <c r="IFB594" s="1208"/>
      <c r="IFC594" s="1208"/>
      <c r="IFD594" s="1208"/>
      <c r="IFE594" s="1208"/>
      <c r="IFF594" s="1208"/>
      <c r="IFG594" s="1208"/>
      <c r="IFH594" s="1208"/>
      <c r="IFI594" s="1208"/>
      <c r="IFJ594" s="1208"/>
      <c r="IFK594" s="1208"/>
      <c r="IFL594" s="1208"/>
      <c r="IFM594" s="1208"/>
      <c r="IFN594" s="1208"/>
      <c r="IFO594" s="1208"/>
      <c r="IFP594" s="1208"/>
      <c r="IFQ594" s="1208"/>
      <c r="IFR594" s="1208"/>
      <c r="IFS594" s="1208"/>
      <c r="IFT594" s="1208"/>
      <c r="IFU594" s="1208"/>
      <c r="IFV594" s="1208"/>
      <c r="IFW594" s="1208"/>
      <c r="IFX594" s="1208"/>
      <c r="IFY594" s="1208"/>
      <c r="IFZ594" s="1208"/>
      <c r="IGA594" s="1208"/>
      <c r="IGB594" s="1208"/>
      <c r="IGC594" s="1208"/>
      <c r="IGD594" s="1208"/>
      <c r="IGE594" s="1208"/>
      <c r="IGF594" s="1208"/>
      <c r="IGG594" s="1208"/>
      <c r="IGH594" s="1208"/>
      <c r="IGI594" s="1208"/>
      <c r="IGJ594" s="1208"/>
      <c r="IGK594" s="1208"/>
      <c r="IGL594" s="1208"/>
      <c r="IGM594" s="1208"/>
      <c r="IGN594" s="1208"/>
      <c r="IGO594" s="1208"/>
      <c r="IGP594" s="1208"/>
      <c r="IGQ594" s="1208"/>
      <c r="IGR594" s="1208"/>
      <c r="IGS594" s="1208"/>
      <c r="IGT594" s="1208"/>
      <c r="IGU594" s="1208"/>
      <c r="IGV594" s="1208"/>
      <c r="IGW594" s="1208"/>
      <c r="IGX594" s="1208"/>
      <c r="IGY594" s="1208"/>
      <c r="IGZ594" s="1208"/>
      <c r="IHA594" s="1208"/>
      <c r="IHB594" s="1208"/>
      <c r="IHC594" s="1208"/>
      <c r="IHD594" s="1208"/>
      <c r="IHE594" s="1208"/>
      <c r="IHF594" s="1208"/>
      <c r="IHG594" s="1208"/>
      <c r="IHH594" s="1208"/>
      <c r="IHI594" s="1208"/>
      <c r="IHJ594" s="1208"/>
      <c r="IHK594" s="1208"/>
      <c r="IHL594" s="1208"/>
      <c r="IHM594" s="1208"/>
      <c r="IHN594" s="1208"/>
      <c r="IHO594" s="1208"/>
      <c r="IHP594" s="1208"/>
      <c r="IHQ594" s="1208"/>
      <c r="IHR594" s="1208"/>
      <c r="IHS594" s="1208"/>
      <c r="IHT594" s="1208"/>
      <c r="IHU594" s="1208"/>
      <c r="IHV594" s="1208"/>
      <c r="IHW594" s="1208"/>
      <c r="IHX594" s="1208"/>
      <c r="IHY594" s="1208"/>
      <c r="IHZ594" s="1208"/>
      <c r="IIA594" s="1208"/>
      <c r="IIB594" s="1208"/>
      <c r="IIC594" s="1208"/>
      <c r="IID594" s="1208"/>
      <c r="IIE594" s="1208"/>
      <c r="IIF594" s="1208"/>
      <c r="IIG594" s="1208"/>
      <c r="IIH594" s="1208"/>
      <c r="III594" s="1208"/>
      <c r="IIJ594" s="1208"/>
      <c r="IIK594" s="1208"/>
      <c r="IIL594" s="1208"/>
      <c r="IIM594" s="1208"/>
      <c r="IIN594" s="1208"/>
      <c r="IIO594" s="1208"/>
      <c r="IIP594" s="1208"/>
      <c r="IIQ594" s="1208"/>
      <c r="IIR594" s="1208"/>
      <c r="IIS594" s="1208"/>
      <c r="IIT594" s="1208"/>
      <c r="IIU594" s="1208"/>
      <c r="IIV594" s="1208"/>
      <c r="IIW594" s="1208"/>
      <c r="IIX594" s="1208"/>
      <c r="IIY594" s="1208"/>
      <c r="IIZ594" s="1208"/>
      <c r="IJA594" s="1208"/>
      <c r="IJB594" s="1208"/>
      <c r="IJC594" s="1208"/>
      <c r="IJD594" s="1208"/>
      <c r="IJE594" s="1208"/>
      <c r="IJF594" s="1208"/>
      <c r="IJG594" s="1208"/>
      <c r="IJH594" s="1208"/>
      <c r="IJI594" s="1208"/>
      <c r="IJJ594" s="1208"/>
      <c r="IJK594" s="1208"/>
      <c r="IJL594" s="1208"/>
      <c r="IJM594" s="1208"/>
      <c r="IJN594" s="1208"/>
      <c r="IJO594" s="1208"/>
      <c r="IJP594" s="1208"/>
      <c r="IJQ594" s="1208"/>
      <c r="IJR594" s="1208"/>
      <c r="IJS594" s="1208"/>
      <c r="IJT594" s="1208"/>
      <c r="IJU594" s="1208"/>
      <c r="IJV594" s="1208"/>
      <c r="IJW594" s="1208"/>
      <c r="IJX594" s="1208"/>
      <c r="IJY594" s="1208"/>
      <c r="IJZ594" s="1208"/>
      <c r="IKA594" s="1208"/>
      <c r="IKB594" s="1208"/>
      <c r="IKC594" s="1208"/>
      <c r="IKD594" s="1208"/>
      <c r="IKE594" s="1208"/>
      <c r="IKF594" s="1208"/>
      <c r="IKG594" s="1208"/>
      <c r="IKH594" s="1208"/>
      <c r="IKI594" s="1208"/>
      <c r="IKJ594" s="1208"/>
      <c r="IKK594" s="1208"/>
      <c r="IKL594" s="1208"/>
      <c r="IKM594" s="1208"/>
      <c r="IKN594" s="1208"/>
      <c r="IKO594" s="1208"/>
      <c r="IKP594" s="1208"/>
      <c r="IKQ594" s="1208"/>
      <c r="IKR594" s="1208"/>
      <c r="IKS594" s="1208"/>
      <c r="IKT594" s="1208"/>
      <c r="IKU594" s="1208"/>
      <c r="IKV594" s="1208"/>
      <c r="IKW594" s="1208"/>
      <c r="IKX594" s="1208"/>
      <c r="IKY594" s="1208"/>
      <c r="IKZ594" s="1208"/>
      <c r="ILA594" s="1208"/>
      <c r="ILB594" s="1208"/>
      <c r="ILC594" s="1208"/>
      <c r="ILD594" s="1208"/>
      <c r="ILE594" s="1208"/>
      <c r="ILF594" s="1208"/>
      <c r="ILG594" s="1208"/>
      <c r="ILH594" s="1208"/>
      <c r="ILI594" s="1208"/>
      <c r="ILJ594" s="1208"/>
      <c r="ILK594" s="1208"/>
      <c r="ILL594" s="1208"/>
      <c r="ILM594" s="1208"/>
      <c r="ILN594" s="1208"/>
      <c r="ILO594" s="1208"/>
      <c r="ILP594" s="1208"/>
      <c r="ILQ594" s="1208"/>
      <c r="ILR594" s="1208"/>
      <c r="ILS594" s="1208"/>
      <c r="ILT594" s="1208"/>
      <c r="ILU594" s="1208"/>
      <c r="ILV594" s="1208"/>
      <c r="ILW594" s="1208"/>
      <c r="ILX594" s="1208"/>
      <c r="ILY594" s="1208"/>
      <c r="ILZ594" s="1208"/>
      <c r="IMA594" s="1208"/>
      <c r="IMB594" s="1208"/>
      <c r="IMC594" s="1208"/>
      <c r="IMD594" s="1208"/>
      <c r="IME594" s="1208"/>
      <c r="IMF594" s="1208"/>
      <c r="IMG594" s="1208"/>
      <c r="IMH594" s="1208"/>
      <c r="IMI594" s="1208"/>
      <c r="IMJ594" s="1208"/>
      <c r="IMK594" s="1208"/>
      <c r="IML594" s="1208"/>
      <c r="IMM594" s="1208"/>
      <c r="IMN594" s="1208"/>
      <c r="IMO594" s="1208"/>
      <c r="IMP594" s="1208"/>
      <c r="IMQ594" s="1208"/>
      <c r="IMR594" s="1208"/>
      <c r="IMS594" s="1208"/>
      <c r="IMT594" s="1208"/>
      <c r="IMU594" s="1208"/>
      <c r="IMV594" s="1208"/>
      <c r="IMW594" s="1208"/>
      <c r="IMX594" s="1208"/>
      <c r="IMY594" s="1208"/>
      <c r="IMZ594" s="1208"/>
      <c r="INA594" s="1208"/>
      <c r="INB594" s="1208"/>
      <c r="INC594" s="1208"/>
      <c r="IND594" s="1208"/>
      <c r="INE594" s="1208"/>
      <c r="INF594" s="1208"/>
      <c r="ING594" s="1208"/>
      <c r="INH594" s="1208"/>
      <c r="INI594" s="1208"/>
      <c r="INJ594" s="1208"/>
      <c r="INK594" s="1208"/>
      <c r="INL594" s="1208"/>
      <c r="INM594" s="1208"/>
      <c r="INN594" s="1208"/>
      <c r="INO594" s="1208"/>
      <c r="INP594" s="1208"/>
      <c r="INQ594" s="1208"/>
      <c r="INR594" s="1208"/>
      <c r="INS594" s="1208"/>
      <c r="INT594" s="1208"/>
      <c r="INU594" s="1208"/>
      <c r="INV594" s="1208"/>
      <c r="INW594" s="1208"/>
      <c r="INX594" s="1208"/>
      <c r="INY594" s="1208"/>
      <c r="INZ594" s="1208"/>
      <c r="IOA594" s="1208"/>
      <c r="IOB594" s="1208"/>
      <c r="IOC594" s="1208"/>
      <c r="IOD594" s="1208"/>
      <c r="IOE594" s="1208"/>
      <c r="IOF594" s="1208"/>
      <c r="IOG594" s="1208"/>
      <c r="IOH594" s="1208"/>
      <c r="IOI594" s="1208"/>
      <c r="IOJ594" s="1208"/>
      <c r="IOK594" s="1208"/>
      <c r="IOL594" s="1208"/>
      <c r="IOM594" s="1208"/>
      <c r="ION594" s="1208"/>
      <c r="IOO594" s="1208"/>
      <c r="IOP594" s="1208"/>
      <c r="IOQ594" s="1208"/>
      <c r="IOR594" s="1208"/>
      <c r="IOS594" s="1208"/>
      <c r="IOT594" s="1208"/>
      <c r="IOU594" s="1208"/>
      <c r="IOV594" s="1208"/>
      <c r="IOW594" s="1208"/>
      <c r="IOX594" s="1208"/>
      <c r="IOY594" s="1208"/>
      <c r="IOZ594" s="1208"/>
      <c r="IPA594" s="1208"/>
      <c r="IPB594" s="1208"/>
      <c r="IPC594" s="1208"/>
      <c r="IPD594" s="1208"/>
      <c r="IPE594" s="1208"/>
      <c r="IPF594" s="1208"/>
      <c r="IPG594" s="1208"/>
      <c r="IPH594" s="1208"/>
      <c r="IPI594" s="1208"/>
      <c r="IPJ594" s="1208"/>
      <c r="IPK594" s="1208"/>
      <c r="IPL594" s="1208"/>
      <c r="IPM594" s="1208"/>
      <c r="IPN594" s="1208"/>
      <c r="IPO594" s="1208"/>
      <c r="IPP594" s="1208"/>
      <c r="IPQ594" s="1208"/>
      <c r="IPR594" s="1208"/>
      <c r="IPS594" s="1208"/>
      <c r="IPT594" s="1208"/>
      <c r="IPU594" s="1208"/>
      <c r="IPV594" s="1208"/>
      <c r="IPW594" s="1208"/>
      <c r="IPX594" s="1208"/>
      <c r="IPY594" s="1208"/>
      <c r="IPZ594" s="1208"/>
      <c r="IQA594" s="1208"/>
      <c r="IQB594" s="1208"/>
      <c r="IQC594" s="1208"/>
      <c r="IQD594" s="1208"/>
      <c r="IQE594" s="1208"/>
      <c r="IQF594" s="1208"/>
      <c r="IQG594" s="1208"/>
      <c r="IQH594" s="1208"/>
      <c r="IQI594" s="1208"/>
      <c r="IQJ594" s="1208"/>
      <c r="IQK594" s="1208"/>
      <c r="IQL594" s="1208"/>
      <c r="IQM594" s="1208"/>
      <c r="IQN594" s="1208"/>
      <c r="IQO594" s="1208"/>
      <c r="IQP594" s="1208"/>
      <c r="IQQ594" s="1208"/>
      <c r="IQR594" s="1208"/>
      <c r="IQS594" s="1208"/>
      <c r="IQT594" s="1208"/>
      <c r="IQU594" s="1208"/>
      <c r="IQV594" s="1208"/>
      <c r="IQW594" s="1208"/>
      <c r="IQX594" s="1208"/>
      <c r="IQY594" s="1208"/>
      <c r="IQZ594" s="1208"/>
      <c r="IRA594" s="1208"/>
      <c r="IRB594" s="1208"/>
      <c r="IRC594" s="1208"/>
      <c r="IRD594" s="1208"/>
      <c r="IRE594" s="1208"/>
      <c r="IRF594" s="1208"/>
      <c r="IRG594" s="1208"/>
      <c r="IRH594" s="1208"/>
      <c r="IRI594" s="1208"/>
      <c r="IRJ594" s="1208"/>
      <c r="IRK594" s="1208"/>
      <c r="IRL594" s="1208"/>
      <c r="IRM594" s="1208"/>
      <c r="IRN594" s="1208"/>
      <c r="IRO594" s="1208"/>
      <c r="IRP594" s="1208"/>
      <c r="IRQ594" s="1208"/>
      <c r="IRR594" s="1208"/>
      <c r="IRS594" s="1208"/>
      <c r="IRT594" s="1208"/>
      <c r="IRU594" s="1208"/>
      <c r="IRV594" s="1208"/>
      <c r="IRW594" s="1208"/>
      <c r="IRX594" s="1208"/>
      <c r="IRY594" s="1208"/>
      <c r="IRZ594" s="1208"/>
      <c r="ISA594" s="1208"/>
      <c r="ISB594" s="1208"/>
      <c r="ISC594" s="1208"/>
      <c r="ISD594" s="1208"/>
      <c r="ISE594" s="1208"/>
      <c r="ISF594" s="1208"/>
      <c r="ISG594" s="1208"/>
      <c r="ISH594" s="1208"/>
      <c r="ISI594" s="1208"/>
      <c r="ISJ594" s="1208"/>
      <c r="ISK594" s="1208"/>
      <c r="ISL594" s="1208"/>
      <c r="ISM594" s="1208"/>
      <c r="ISN594" s="1208"/>
      <c r="ISO594" s="1208"/>
      <c r="ISP594" s="1208"/>
      <c r="ISQ594" s="1208"/>
      <c r="ISR594" s="1208"/>
      <c r="ISS594" s="1208"/>
      <c r="IST594" s="1208"/>
      <c r="ISU594" s="1208"/>
      <c r="ISV594" s="1208"/>
      <c r="ISW594" s="1208"/>
      <c r="ISX594" s="1208"/>
      <c r="ISY594" s="1208"/>
      <c r="ISZ594" s="1208"/>
      <c r="ITA594" s="1208"/>
      <c r="ITB594" s="1208"/>
      <c r="ITC594" s="1208"/>
      <c r="ITD594" s="1208"/>
      <c r="ITE594" s="1208"/>
      <c r="ITF594" s="1208"/>
      <c r="ITG594" s="1208"/>
      <c r="ITH594" s="1208"/>
      <c r="ITI594" s="1208"/>
      <c r="ITJ594" s="1208"/>
      <c r="ITK594" s="1208"/>
      <c r="ITL594" s="1208"/>
      <c r="ITM594" s="1208"/>
      <c r="ITN594" s="1208"/>
      <c r="ITO594" s="1208"/>
      <c r="ITP594" s="1208"/>
      <c r="ITQ594" s="1208"/>
      <c r="ITR594" s="1208"/>
      <c r="ITS594" s="1208"/>
      <c r="ITT594" s="1208"/>
      <c r="ITU594" s="1208"/>
      <c r="ITV594" s="1208"/>
      <c r="ITW594" s="1208"/>
      <c r="ITX594" s="1208"/>
      <c r="ITY594" s="1208"/>
      <c r="ITZ594" s="1208"/>
      <c r="IUA594" s="1208"/>
      <c r="IUB594" s="1208"/>
      <c r="IUC594" s="1208"/>
      <c r="IUD594" s="1208"/>
      <c r="IUE594" s="1208"/>
      <c r="IUF594" s="1208"/>
      <c r="IUG594" s="1208"/>
      <c r="IUH594" s="1208"/>
      <c r="IUI594" s="1208"/>
      <c r="IUJ594" s="1208"/>
      <c r="IUK594" s="1208"/>
      <c r="IUL594" s="1208"/>
      <c r="IUM594" s="1208"/>
      <c r="IUN594" s="1208"/>
      <c r="IUO594" s="1208"/>
      <c r="IUP594" s="1208"/>
      <c r="IUQ594" s="1208"/>
      <c r="IUR594" s="1208"/>
      <c r="IUS594" s="1208"/>
      <c r="IUT594" s="1208"/>
      <c r="IUU594" s="1208"/>
      <c r="IUV594" s="1208"/>
      <c r="IUW594" s="1208"/>
      <c r="IUX594" s="1208"/>
      <c r="IUY594" s="1208"/>
      <c r="IUZ594" s="1208"/>
      <c r="IVA594" s="1208"/>
      <c r="IVB594" s="1208"/>
      <c r="IVC594" s="1208"/>
      <c r="IVD594" s="1208"/>
      <c r="IVE594" s="1208"/>
      <c r="IVF594" s="1208"/>
      <c r="IVG594" s="1208"/>
      <c r="IVH594" s="1208"/>
      <c r="IVI594" s="1208"/>
      <c r="IVJ594" s="1208"/>
      <c r="IVK594" s="1208"/>
      <c r="IVL594" s="1208"/>
      <c r="IVM594" s="1208"/>
      <c r="IVN594" s="1208"/>
      <c r="IVO594" s="1208"/>
      <c r="IVP594" s="1208"/>
      <c r="IVQ594" s="1208"/>
      <c r="IVR594" s="1208"/>
      <c r="IVS594" s="1208"/>
      <c r="IVT594" s="1208"/>
      <c r="IVU594" s="1208"/>
      <c r="IVV594" s="1208"/>
      <c r="IVW594" s="1208"/>
      <c r="IVX594" s="1208"/>
      <c r="IVY594" s="1208"/>
      <c r="IVZ594" s="1208"/>
      <c r="IWA594" s="1208"/>
      <c r="IWB594" s="1208"/>
      <c r="IWC594" s="1208"/>
      <c r="IWD594" s="1208"/>
      <c r="IWE594" s="1208"/>
      <c r="IWF594" s="1208"/>
      <c r="IWG594" s="1208"/>
      <c r="IWH594" s="1208"/>
      <c r="IWI594" s="1208"/>
      <c r="IWJ594" s="1208"/>
      <c r="IWK594" s="1208"/>
      <c r="IWL594" s="1208"/>
      <c r="IWM594" s="1208"/>
      <c r="IWN594" s="1208"/>
      <c r="IWO594" s="1208"/>
      <c r="IWP594" s="1208"/>
      <c r="IWQ594" s="1208"/>
      <c r="IWR594" s="1208"/>
      <c r="IWS594" s="1208"/>
      <c r="IWT594" s="1208"/>
      <c r="IWU594" s="1208"/>
      <c r="IWV594" s="1208"/>
      <c r="IWW594" s="1208"/>
      <c r="IWX594" s="1208"/>
      <c r="IWY594" s="1208"/>
      <c r="IWZ594" s="1208"/>
      <c r="IXA594" s="1208"/>
      <c r="IXB594" s="1208"/>
      <c r="IXC594" s="1208"/>
      <c r="IXD594" s="1208"/>
      <c r="IXE594" s="1208"/>
      <c r="IXF594" s="1208"/>
      <c r="IXG594" s="1208"/>
      <c r="IXH594" s="1208"/>
      <c r="IXI594" s="1208"/>
      <c r="IXJ594" s="1208"/>
      <c r="IXK594" s="1208"/>
      <c r="IXL594" s="1208"/>
      <c r="IXM594" s="1208"/>
      <c r="IXN594" s="1208"/>
      <c r="IXO594" s="1208"/>
      <c r="IXP594" s="1208"/>
      <c r="IXQ594" s="1208"/>
      <c r="IXR594" s="1208"/>
      <c r="IXS594" s="1208"/>
      <c r="IXT594" s="1208"/>
      <c r="IXU594" s="1208"/>
      <c r="IXV594" s="1208"/>
      <c r="IXW594" s="1208"/>
      <c r="IXX594" s="1208"/>
      <c r="IXY594" s="1208"/>
      <c r="IXZ594" s="1208"/>
      <c r="IYA594" s="1208"/>
      <c r="IYB594" s="1208"/>
      <c r="IYC594" s="1208"/>
      <c r="IYD594" s="1208"/>
      <c r="IYE594" s="1208"/>
      <c r="IYF594" s="1208"/>
      <c r="IYG594" s="1208"/>
      <c r="IYH594" s="1208"/>
      <c r="IYI594" s="1208"/>
      <c r="IYJ594" s="1208"/>
      <c r="IYK594" s="1208"/>
      <c r="IYL594" s="1208"/>
      <c r="IYM594" s="1208"/>
      <c r="IYN594" s="1208"/>
      <c r="IYO594" s="1208"/>
      <c r="IYP594" s="1208"/>
      <c r="IYQ594" s="1208"/>
      <c r="IYR594" s="1208"/>
      <c r="IYS594" s="1208"/>
      <c r="IYT594" s="1208"/>
      <c r="IYU594" s="1208"/>
      <c r="IYV594" s="1208"/>
      <c r="IYW594" s="1208"/>
      <c r="IYX594" s="1208"/>
      <c r="IYY594" s="1208"/>
      <c r="IYZ594" s="1208"/>
      <c r="IZA594" s="1208"/>
      <c r="IZB594" s="1208"/>
      <c r="IZC594" s="1208"/>
      <c r="IZD594" s="1208"/>
      <c r="IZE594" s="1208"/>
      <c r="IZF594" s="1208"/>
      <c r="IZG594" s="1208"/>
      <c r="IZH594" s="1208"/>
      <c r="IZI594" s="1208"/>
      <c r="IZJ594" s="1208"/>
      <c r="IZK594" s="1208"/>
      <c r="IZL594" s="1208"/>
      <c r="IZM594" s="1208"/>
      <c r="IZN594" s="1208"/>
      <c r="IZO594" s="1208"/>
      <c r="IZP594" s="1208"/>
      <c r="IZQ594" s="1208"/>
      <c r="IZR594" s="1208"/>
      <c r="IZS594" s="1208"/>
      <c r="IZT594" s="1208"/>
      <c r="IZU594" s="1208"/>
      <c r="IZV594" s="1208"/>
      <c r="IZW594" s="1208"/>
      <c r="IZX594" s="1208"/>
      <c r="IZY594" s="1208"/>
      <c r="IZZ594" s="1208"/>
      <c r="JAA594" s="1208"/>
      <c r="JAB594" s="1208"/>
      <c r="JAC594" s="1208"/>
      <c r="JAD594" s="1208"/>
      <c r="JAE594" s="1208"/>
      <c r="JAF594" s="1208"/>
      <c r="JAG594" s="1208"/>
      <c r="JAH594" s="1208"/>
      <c r="JAI594" s="1208"/>
      <c r="JAJ594" s="1208"/>
      <c r="JAK594" s="1208"/>
      <c r="JAL594" s="1208"/>
      <c r="JAM594" s="1208"/>
      <c r="JAN594" s="1208"/>
      <c r="JAO594" s="1208"/>
      <c r="JAP594" s="1208"/>
      <c r="JAQ594" s="1208"/>
      <c r="JAR594" s="1208"/>
      <c r="JAS594" s="1208"/>
      <c r="JAT594" s="1208"/>
      <c r="JAU594" s="1208"/>
      <c r="JAV594" s="1208"/>
      <c r="JAW594" s="1208"/>
      <c r="JAX594" s="1208"/>
      <c r="JAY594" s="1208"/>
      <c r="JAZ594" s="1208"/>
      <c r="JBA594" s="1208"/>
      <c r="JBB594" s="1208"/>
      <c r="JBC594" s="1208"/>
      <c r="JBD594" s="1208"/>
      <c r="JBE594" s="1208"/>
      <c r="JBF594" s="1208"/>
      <c r="JBG594" s="1208"/>
      <c r="JBH594" s="1208"/>
      <c r="JBI594" s="1208"/>
      <c r="JBJ594" s="1208"/>
      <c r="JBK594" s="1208"/>
      <c r="JBL594" s="1208"/>
      <c r="JBM594" s="1208"/>
      <c r="JBN594" s="1208"/>
      <c r="JBO594" s="1208"/>
      <c r="JBP594" s="1208"/>
      <c r="JBQ594" s="1208"/>
      <c r="JBR594" s="1208"/>
      <c r="JBS594" s="1208"/>
      <c r="JBT594" s="1208"/>
      <c r="JBU594" s="1208"/>
      <c r="JBV594" s="1208"/>
      <c r="JBW594" s="1208"/>
      <c r="JBX594" s="1208"/>
      <c r="JBY594" s="1208"/>
      <c r="JBZ594" s="1208"/>
      <c r="JCA594" s="1208"/>
      <c r="JCB594" s="1208"/>
      <c r="JCC594" s="1208"/>
      <c r="JCD594" s="1208"/>
      <c r="JCE594" s="1208"/>
      <c r="JCF594" s="1208"/>
      <c r="JCG594" s="1208"/>
      <c r="JCH594" s="1208"/>
      <c r="JCI594" s="1208"/>
      <c r="JCJ594" s="1208"/>
      <c r="JCK594" s="1208"/>
      <c r="JCL594" s="1208"/>
      <c r="JCM594" s="1208"/>
      <c r="JCN594" s="1208"/>
      <c r="JCO594" s="1208"/>
      <c r="JCP594" s="1208"/>
      <c r="JCQ594" s="1208"/>
      <c r="JCR594" s="1208"/>
      <c r="JCS594" s="1208"/>
      <c r="JCT594" s="1208"/>
      <c r="JCU594" s="1208"/>
      <c r="JCV594" s="1208"/>
      <c r="JCW594" s="1208"/>
      <c r="JCX594" s="1208"/>
      <c r="JCY594" s="1208"/>
      <c r="JCZ594" s="1208"/>
      <c r="JDA594" s="1208"/>
      <c r="JDB594" s="1208"/>
      <c r="JDC594" s="1208"/>
      <c r="JDD594" s="1208"/>
      <c r="JDE594" s="1208"/>
      <c r="JDF594" s="1208"/>
      <c r="JDG594" s="1208"/>
      <c r="JDH594" s="1208"/>
      <c r="JDI594" s="1208"/>
      <c r="JDJ594" s="1208"/>
      <c r="JDK594" s="1208"/>
      <c r="JDL594" s="1208"/>
      <c r="JDM594" s="1208"/>
      <c r="JDN594" s="1208"/>
      <c r="JDO594" s="1208"/>
      <c r="JDP594" s="1208"/>
      <c r="JDQ594" s="1208"/>
      <c r="JDR594" s="1208"/>
      <c r="JDS594" s="1208"/>
      <c r="JDT594" s="1208"/>
      <c r="JDU594" s="1208"/>
      <c r="JDV594" s="1208"/>
      <c r="JDW594" s="1208"/>
      <c r="JDX594" s="1208"/>
      <c r="JDY594" s="1208"/>
      <c r="JDZ594" s="1208"/>
      <c r="JEA594" s="1208"/>
      <c r="JEB594" s="1208"/>
      <c r="JEC594" s="1208"/>
      <c r="JED594" s="1208"/>
      <c r="JEE594" s="1208"/>
      <c r="JEF594" s="1208"/>
      <c r="JEG594" s="1208"/>
      <c r="JEH594" s="1208"/>
      <c r="JEI594" s="1208"/>
      <c r="JEJ594" s="1208"/>
      <c r="JEK594" s="1208"/>
      <c r="JEL594" s="1208"/>
      <c r="JEM594" s="1208"/>
      <c r="JEN594" s="1208"/>
      <c r="JEO594" s="1208"/>
      <c r="JEP594" s="1208"/>
      <c r="JEQ594" s="1208"/>
      <c r="JER594" s="1208"/>
      <c r="JES594" s="1208"/>
      <c r="JET594" s="1208"/>
      <c r="JEU594" s="1208"/>
      <c r="JEV594" s="1208"/>
      <c r="JEW594" s="1208"/>
      <c r="JEX594" s="1208"/>
      <c r="JEY594" s="1208"/>
      <c r="JEZ594" s="1208"/>
      <c r="JFA594" s="1208"/>
      <c r="JFB594" s="1208"/>
      <c r="JFC594" s="1208"/>
      <c r="JFD594" s="1208"/>
      <c r="JFE594" s="1208"/>
      <c r="JFF594" s="1208"/>
      <c r="JFG594" s="1208"/>
      <c r="JFH594" s="1208"/>
      <c r="JFI594" s="1208"/>
      <c r="JFJ594" s="1208"/>
      <c r="JFK594" s="1208"/>
      <c r="JFL594" s="1208"/>
      <c r="JFM594" s="1208"/>
      <c r="JFN594" s="1208"/>
      <c r="JFO594" s="1208"/>
      <c r="JFP594" s="1208"/>
      <c r="JFQ594" s="1208"/>
      <c r="JFR594" s="1208"/>
      <c r="JFS594" s="1208"/>
      <c r="JFT594" s="1208"/>
      <c r="JFU594" s="1208"/>
      <c r="JFV594" s="1208"/>
      <c r="JFW594" s="1208"/>
      <c r="JFX594" s="1208"/>
      <c r="JFY594" s="1208"/>
      <c r="JFZ594" s="1208"/>
      <c r="JGA594" s="1208"/>
      <c r="JGB594" s="1208"/>
      <c r="JGC594" s="1208"/>
      <c r="JGD594" s="1208"/>
      <c r="JGE594" s="1208"/>
      <c r="JGF594" s="1208"/>
      <c r="JGG594" s="1208"/>
      <c r="JGH594" s="1208"/>
      <c r="JGI594" s="1208"/>
      <c r="JGJ594" s="1208"/>
      <c r="JGK594" s="1208"/>
      <c r="JGL594" s="1208"/>
      <c r="JGM594" s="1208"/>
      <c r="JGN594" s="1208"/>
      <c r="JGO594" s="1208"/>
      <c r="JGP594" s="1208"/>
      <c r="JGQ594" s="1208"/>
      <c r="JGR594" s="1208"/>
      <c r="JGS594" s="1208"/>
      <c r="JGT594" s="1208"/>
      <c r="JGU594" s="1208"/>
      <c r="JGV594" s="1208"/>
      <c r="JGW594" s="1208"/>
      <c r="JGX594" s="1208"/>
      <c r="JGY594" s="1208"/>
      <c r="JGZ594" s="1208"/>
      <c r="JHA594" s="1208"/>
      <c r="JHB594" s="1208"/>
      <c r="JHC594" s="1208"/>
      <c r="JHD594" s="1208"/>
      <c r="JHE594" s="1208"/>
      <c r="JHF594" s="1208"/>
      <c r="JHG594" s="1208"/>
      <c r="JHH594" s="1208"/>
      <c r="JHI594" s="1208"/>
      <c r="JHJ594" s="1208"/>
      <c r="JHK594" s="1208"/>
      <c r="JHL594" s="1208"/>
      <c r="JHM594" s="1208"/>
      <c r="JHN594" s="1208"/>
      <c r="JHO594" s="1208"/>
      <c r="JHP594" s="1208"/>
      <c r="JHQ594" s="1208"/>
      <c r="JHR594" s="1208"/>
      <c r="JHS594" s="1208"/>
      <c r="JHT594" s="1208"/>
      <c r="JHU594" s="1208"/>
      <c r="JHV594" s="1208"/>
      <c r="JHW594" s="1208"/>
      <c r="JHX594" s="1208"/>
      <c r="JHY594" s="1208"/>
      <c r="JHZ594" s="1208"/>
      <c r="JIA594" s="1208"/>
      <c r="JIB594" s="1208"/>
      <c r="JIC594" s="1208"/>
      <c r="JID594" s="1208"/>
      <c r="JIE594" s="1208"/>
      <c r="JIF594" s="1208"/>
      <c r="JIG594" s="1208"/>
      <c r="JIH594" s="1208"/>
      <c r="JII594" s="1208"/>
      <c r="JIJ594" s="1208"/>
      <c r="JIK594" s="1208"/>
      <c r="JIL594" s="1208"/>
      <c r="JIM594" s="1208"/>
      <c r="JIN594" s="1208"/>
      <c r="JIO594" s="1208"/>
      <c r="JIP594" s="1208"/>
      <c r="JIQ594" s="1208"/>
      <c r="JIR594" s="1208"/>
      <c r="JIS594" s="1208"/>
      <c r="JIT594" s="1208"/>
      <c r="JIU594" s="1208"/>
      <c r="JIV594" s="1208"/>
      <c r="JIW594" s="1208"/>
      <c r="JIX594" s="1208"/>
      <c r="JIY594" s="1208"/>
      <c r="JIZ594" s="1208"/>
      <c r="JJA594" s="1208"/>
      <c r="JJB594" s="1208"/>
      <c r="JJC594" s="1208"/>
      <c r="JJD594" s="1208"/>
      <c r="JJE594" s="1208"/>
      <c r="JJF594" s="1208"/>
      <c r="JJG594" s="1208"/>
      <c r="JJH594" s="1208"/>
      <c r="JJI594" s="1208"/>
      <c r="JJJ594" s="1208"/>
      <c r="JJK594" s="1208"/>
      <c r="JJL594" s="1208"/>
      <c r="JJM594" s="1208"/>
      <c r="JJN594" s="1208"/>
      <c r="JJO594" s="1208"/>
      <c r="JJP594" s="1208"/>
      <c r="JJQ594" s="1208"/>
      <c r="JJR594" s="1208"/>
      <c r="JJS594" s="1208"/>
      <c r="JJT594" s="1208"/>
      <c r="JJU594" s="1208"/>
      <c r="JJV594" s="1208"/>
      <c r="JJW594" s="1208"/>
      <c r="JJX594" s="1208"/>
      <c r="JJY594" s="1208"/>
      <c r="JJZ594" s="1208"/>
      <c r="JKA594" s="1208"/>
      <c r="JKB594" s="1208"/>
      <c r="JKC594" s="1208"/>
      <c r="JKD594" s="1208"/>
      <c r="JKE594" s="1208"/>
      <c r="JKF594" s="1208"/>
      <c r="JKG594" s="1208"/>
      <c r="JKH594" s="1208"/>
      <c r="JKI594" s="1208"/>
      <c r="JKJ594" s="1208"/>
      <c r="JKK594" s="1208"/>
      <c r="JKL594" s="1208"/>
      <c r="JKM594" s="1208"/>
      <c r="JKN594" s="1208"/>
      <c r="JKO594" s="1208"/>
      <c r="JKP594" s="1208"/>
      <c r="JKQ594" s="1208"/>
      <c r="JKR594" s="1208"/>
      <c r="JKS594" s="1208"/>
      <c r="JKT594" s="1208"/>
      <c r="JKU594" s="1208"/>
      <c r="JKV594" s="1208"/>
      <c r="JKW594" s="1208"/>
      <c r="JKX594" s="1208"/>
      <c r="JKY594" s="1208"/>
      <c r="JKZ594" s="1208"/>
      <c r="JLA594" s="1208"/>
      <c r="JLB594" s="1208"/>
      <c r="JLC594" s="1208"/>
      <c r="JLD594" s="1208"/>
      <c r="JLE594" s="1208"/>
      <c r="JLF594" s="1208"/>
      <c r="JLG594" s="1208"/>
      <c r="JLH594" s="1208"/>
      <c r="JLI594" s="1208"/>
      <c r="JLJ594" s="1208"/>
      <c r="JLK594" s="1208"/>
      <c r="JLL594" s="1208"/>
      <c r="JLM594" s="1208"/>
      <c r="JLN594" s="1208"/>
      <c r="JLO594" s="1208"/>
      <c r="JLP594" s="1208"/>
      <c r="JLQ594" s="1208"/>
      <c r="JLR594" s="1208"/>
      <c r="JLS594" s="1208"/>
      <c r="JLT594" s="1208"/>
      <c r="JLU594" s="1208"/>
      <c r="JLV594" s="1208"/>
      <c r="JLW594" s="1208"/>
      <c r="JLX594" s="1208"/>
      <c r="JLY594" s="1208"/>
      <c r="JLZ594" s="1208"/>
      <c r="JMA594" s="1208"/>
      <c r="JMB594" s="1208"/>
      <c r="JMC594" s="1208"/>
      <c r="JMD594" s="1208"/>
      <c r="JME594" s="1208"/>
      <c r="JMF594" s="1208"/>
      <c r="JMG594" s="1208"/>
      <c r="JMH594" s="1208"/>
      <c r="JMI594" s="1208"/>
      <c r="JMJ594" s="1208"/>
      <c r="JMK594" s="1208"/>
      <c r="JML594" s="1208"/>
      <c r="JMM594" s="1208"/>
      <c r="JMN594" s="1208"/>
      <c r="JMO594" s="1208"/>
      <c r="JMP594" s="1208"/>
      <c r="JMQ594" s="1208"/>
      <c r="JMR594" s="1208"/>
      <c r="JMS594" s="1208"/>
      <c r="JMT594" s="1208"/>
      <c r="JMU594" s="1208"/>
      <c r="JMV594" s="1208"/>
      <c r="JMW594" s="1208"/>
      <c r="JMX594" s="1208"/>
      <c r="JMY594" s="1208"/>
      <c r="JMZ594" s="1208"/>
      <c r="JNA594" s="1208"/>
      <c r="JNB594" s="1208"/>
      <c r="JNC594" s="1208"/>
      <c r="JND594" s="1208"/>
      <c r="JNE594" s="1208"/>
      <c r="JNF594" s="1208"/>
      <c r="JNG594" s="1208"/>
      <c r="JNH594" s="1208"/>
      <c r="JNI594" s="1208"/>
      <c r="JNJ594" s="1208"/>
      <c r="JNK594" s="1208"/>
      <c r="JNL594" s="1208"/>
      <c r="JNM594" s="1208"/>
      <c r="JNN594" s="1208"/>
      <c r="JNO594" s="1208"/>
      <c r="JNP594" s="1208"/>
      <c r="JNQ594" s="1208"/>
      <c r="JNR594" s="1208"/>
      <c r="JNS594" s="1208"/>
      <c r="JNT594" s="1208"/>
      <c r="JNU594" s="1208"/>
      <c r="JNV594" s="1208"/>
      <c r="JNW594" s="1208"/>
      <c r="JNX594" s="1208"/>
      <c r="JNY594" s="1208"/>
      <c r="JNZ594" s="1208"/>
      <c r="JOA594" s="1208"/>
      <c r="JOB594" s="1208"/>
      <c r="JOC594" s="1208"/>
      <c r="JOD594" s="1208"/>
      <c r="JOE594" s="1208"/>
      <c r="JOF594" s="1208"/>
      <c r="JOG594" s="1208"/>
      <c r="JOH594" s="1208"/>
      <c r="JOI594" s="1208"/>
      <c r="JOJ594" s="1208"/>
      <c r="JOK594" s="1208"/>
      <c r="JOL594" s="1208"/>
      <c r="JOM594" s="1208"/>
      <c r="JON594" s="1208"/>
      <c r="JOO594" s="1208"/>
      <c r="JOP594" s="1208"/>
      <c r="JOQ594" s="1208"/>
      <c r="JOR594" s="1208"/>
      <c r="JOS594" s="1208"/>
      <c r="JOT594" s="1208"/>
      <c r="JOU594" s="1208"/>
      <c r="JOV594" s="1208"/>
      <c r="JOW594" s="1208"/>
      <c r="JOX594" s="1208"/>
      <c r="JOY594" s="1208"/>
      <c r="JOZ594" s="1208"/>
      <c r="JPA594" s="1208"/>
      <c r="JPB594" s="1208"/>
      <c r="JPC594" s="1208"/>
      <c r="JPD594" s="1208"/>
      <c r="JPE594" s="1208"/>
      <c r="JPF594" s="1208"/>
      <c r="JPG594" s="1208"/>
      <c r="JPH594" s="1208"/>
      <c r="JPI594" s="1208"/>
      <c r="JPJ594" s="1208"/>
      <c r="JPK594" s="1208"/>
      <c r="JPL594" s="1208"/>
      <c r="JPM594" s="1208"/>
      <c r="JPN594" s="1208"/>
      <c r="JPO594" s="1208"/>
      <c r="JPP594" s="1208"/>
      <c r="JPQ594" s="1208"/>
      <c r="JPR594" s="1208"/>
      <c r="JPS594" s="1208"/>
      <c r="JPT594" s="1208"/>
      <c r="JPU594" s="1208"/>
      <c r="JPV594" s="1208"/>
      <c r="JPW594" s="1208"/>
      <c r="JPX594" s="1208"/>
      <c r="JPY594" s="1208"/>
      <c r="JPZ594" s="1208"/>
      <c r="JQA594" s="1208"/>
      <c r="JQB594" s="1208"/>
      <c r="JQC594" s="1208"/>
      <c r="JQD594" s="1208"/>
      <c r="JQE594" s="1208"/>
      <c r="JQF594" s="1208"/>
      <c r="JQG594" s="1208"/>
      <c r="JQH594" s="1208"/>
      <c r="JQI594" s="1208"/>
      <c r="JQJ594" s="1208"/>
      <c r="JQK594" s="1208"/>
      <c r="JQL594" s="1208"/>
      <c r="JQM594" s="1208"/>
      <c r="JQN594" s="1208"/>
      <c r="JQO594" s="1208"/>
      <c r="JQP594" s="1208"/>
      <c r="JQQ594" s="1208"/>
      <c r="JQR594" s="1208"/>
      <c r="JQS594" s="1208"/>
      <c r="JQT594" s="1208"/>
      <c r="JQU594" s="1208"/>
      <c r="JQV594" s="1208"/>
      <c r="JQW594" s="1208"/>
      <c r="JQX594" s="1208"/>
      <c r="JQY594" s="1208"/>
      <c r="JQZ594" s="1208"/>
      <c r="JRA594" s="1208"/>
      <c r="JRB594" s="1208"/>
      <c r="JRC594" s="1208"/>
      <c r="JRD594" s="1208"/>
      <c r="JRE594" s="1208"/>
      <c r="JRF594" s="1208"/>
      <c r="JRG594" s="1208"/>
      <c r="JRH594" s="1208"/>
      <c r="JRI594" s="1208"/>
      <c r="JRJ594" s="1208"/>
      <c r="JRK594" s="1208"/>
      <c r="JRL594" s="1208"/>
      <c r="JRM594" s="1208"/>
      <c r="JRN594" s="1208"/>
      <c r="JRO594" s="1208"/>
      <c r="JRP594" s="1208"/>
      <c r="JRQ594" s="1208"/>
      <c r="JRR594" s="1208"/>
      <c r="JRS594" s="1208"/>
      <c r="JRT594" s="1208"/>
      <c r="JRU594" s="1208"/>
      <c r="JRV594" s="1208"/>
      <c r="JRW594" s="1208"/>
      <c r="JRX594" s="1208"/>
      <c r="JRY594" s="1208"/>
      <c r="JRZ594" s="1208"/>
      <c r="JSA594" s="1208"/>
      <c r="JSB594" s="1208"/>
      <c r="JSC594" s="1208"/>
      <c r="JSD594" s="1208"/>
      <c r="JSE594" s="1208"/>
      <c r="JSF594" s="1208"/>
      <c r="JSG594" s="1208"/>
      <c r="JSH594" s="1208"/>
      <c r="JSI594" s="1208"/>
      <c r="JSJ594" s="1208"/>
      <c r="JSK594" s="1208"/>
      <c r="JSL594" s="1208"/>
      <c r="JSM594" s="1208"/>
      <c r="JSN594" s="1208"/>
      <c r="JSO594" s="1208"/>
      <c r="JSP594" s="1208"/>
      <c r="JSQ594" s="1208"/>
      <c r="JSR594" s="1208"/>
      <c r="JSS594" s="1208"/>
      <c r="JST594" s="1208"/>
      <c r="JSU594" s="1208"/>
      <c r="JSV594" s="1208"/>
      <c r="JSW594" s="1208"/>
      <c r="JSX594" s="1208"/>
      <c r="JSY594" s="1208"/>
      <c r="JSZ594" s="1208"/>
      <c r="JTA594" s="1208"/>
      <c r="JTB594" s="1208"/>
      <c r="JTC594" s="1208"/>
      <c r="JTD594" s="1208"/>
      <c r="JTE594" s="1208"/>
      <c r="JTF594" s="1208"/>
      <c r="JTG594" s="1208"/>
      <c r="JTH594" s="1208"/>
      <c r="JTI594" s="1208"/>
      <c r="JTJ594" s="1208"/>
      <c r="JTK594" s="1208"/>
      <c r="JTL594" s="1208"/>
      <c r="JTM594" s="1208"/>
      <c r="JTN594" s="1208"/>
      <c r="JTO594" s="1208"/>
      <c r="JTP594" s="1208"/>
      <c r="JTQ594" s="1208"/>
      <c r="JTR594" s="1208"/>
      <c r="JTS594" s="1208"/>
      <c r="JTT594" s="1208"/>
      <c r="JTU594" s="1208"/>
      <c r="JTV594" s="1208"/>
      <c r="JTW594" s="1208"/>
      <c r="JTX594" s="1208"/>
      <c r="JTY594" s="1208"/>
      <c r="JTZ594" s="1208"/>
      <c r="JUA594" s="1208"/>
      <c r="JUB594" s="1208"/>
      <c r="JUC594" s="1208"/>
      <c r="JUD594" s="1208"/>
      <c r="JUE594" s="1208"/>
      <c r="JUF594" s="1208"/>
      <c r="JUG594" s="1208"/>
      <c r="JUH594" s="1208"/>
      <c r="JUI594" s="1208"/>
      <c r="JUJ594" s="1208"/>
      <c r="JUK594" s="1208"/>
      <c r="JUL594" s="1208"/>
      <c r="JUM594" s="1208"/>
      <c r="JUN594" s="1208"/>
      <c r="JUO594" s="1208"/>
      <c r="JUP594" s="1208"/>
      <c r="JUQ594" s="1208"/>
      <c r="JUR594" s="1208"/>
      <c r="JUS594" s="1208"/>
      <c r="JUT594" s="1208"/>
      <c r="JUU594" s="1208"/>
      <c r="JUV594" s="1208"/>
      <c r="JUW594" s="1208"/>
      <c r="JUX594" s="1208"/>
      <c r="JUY594" s="1208"/>
      <c r="JUZ594" s="1208"/>
      <c r="JVA594" s="1208"/>
      <c r="JVB594" s="1208"/>
      <c r="JVC594" s="1208"/>
      <c r="JVD594" s="1208"/>
      <c r="JVE594" s="1208"/>
      <c r="JVF594" s="1208"/>
      <c r="JVG594" s="1208"/>
      <c r="JVH594" s="1208"/>
      <c r="JVI594" s="1208"/>
      <c r="JVJ594" s="1208"/>
      <c r="JVK594" s="1208"/>
      <c r="JVL594" s="1208"/>
      <c r="JVM594" s="1208"/>
      <c r="JVN594" s="1208"/>
      <c r="JVO594" s="1208"/>
      <c r="JVP594" s="1208"/>
      <c r="JVQ594" s="1208"/>
      <c r="JVR594" s="1208"/>
      <c r="JVS594" s="1208"/>
      <c r="JVT594" s="1208"/>
      <c r="JVU594" s="1208"/>
      <c r="JVV594" s="1208"/>
      <c r="JVW594" s="1208"/>
      <c r="JVX594" s="1208"/>
      <c r="JVY594" s="1208"/>
      <c r="JVZ594" s="1208"/>
      <c r="JWA594" s="1208"/>
      <c r="JWB594" s="1208"/>
      <c r="JWC594" s="1208"/>
      <c r="JWD594" s="1208"/>
      <c r="JWE594" s="1208"/>
      <c r="JWF594" s="1208"/>
      <c r="JWG594" s="1208"/>
      <c r="JWH594" s="1208"/>
      <c r="JWI594" s="1208"/>
      <c r="JWJ594" s="1208"/>
      <c r="JWK594" s="1208"/>
      <c r="JWL594" s="1208"/>
      <c r="JWM594" s="1208"/>
      <c r="JWN594" s="1208"/>
      <c r="JWO594" s="1208"/>
      <c r="JWP594" s="1208"/>
      <c r="JWQ594" s="1208"/>
      <c r="JWR594" s="1208"/>
      <c r="JWS594" s="1208"/>
      <c r="JWT594" s="1208"/>
      <c r="JWU594" s="1208"/>
      <c r="JWV594" s="1208"/>
      <c r="JWW594" s="1208"/>
      <c r="JWX594" s="1208"/>
      <c r="JWY594" s="1208"/>
      <c r="JWZ594" s="1208"/>
      <c r="JXA594" s="1208"/>
      <c r="JXB594" s="1208"/>
      <c r="JXC594" s="1208"/>
      <c r="JXD594" s="1208"/>
      <c r="JXE594" s="1208"/>
      <c r="JXF594" s="1208"/>
      <c r="JXG594" s="1208"/>
      <c r="JXH594" s="1208"/>
      <c r="JXI594" s="1208"/>
      <c r="JXJ594" s="1208"/>
      <c r="JXK594" s="1208"/>
      <c r="JXL594" s="1208"/>
      <c r="JXM594" s="1208"/>
      <c r="JXN594" s="1208"/>
      <c r="JXO594" s="1208"/>
      <c r="JXP594" s="1208"/>
      <c r="JXQ594" s="1208"/>
      <c r="JXR594" s="1208"/>
      <c r="JXS594" s="1208"/>
      <c r="JXT594" s="1208"/>
      <c r="JXU594" s="1208"/>
      <c r="JXV594" s="1208"/>
      <c r="JXW594" s="1208"/>
      <c r="JXX594" s="1208"/>
      <c r="JXY594" s="1208"/>
      <c r="JXZ594" s="1208"/>
      <c r="JYA594" s="1208"/>
      <c r="JYB594" s="1208"/>
      <c r="JYC594" s="1208"/>
      <c r="JYD594" s="1208"/>
      <c r="JYE594" s="1208"/>
      <c r="JYF594" s="1208"/>
      <c r="JYG594" s="1208"/>
      <c r="JYH594" s="1208"/>
      <c r="JYI594" s="1208"/>
      <c r="JYJ594" s="1208"/>
      <c r="JYK594" s="1208"/>
      <c r="JYL594" s="1208"/>
      <c r="JYM594" s="1208"/>
      <c r="JYN594" s="1208"/>
      <c r="JYO594" s="1208"/>
      <c r="JYP594" s="1208"/>
      <c r="JYQ594" s="1208"/>
      <c r="JYR594" s="1208"/>
      <c r="JYS594" s="1208"/>
      <c r="JYT594" s="1208"/>
      <c r="JYU594" s="1208"/>
      <c r="JYV594" s="1208"/>
      <c r="JYW594" s="1208"/>
      <c r="JYX594" s="1208"/>
      <c r="JYY594" s="1208"/>
      <c r="JYZ594" s="1208"/>
      <c r="JZA594" s="1208"/>
      <c r="JZB594" s="1208"/>
      <c r="JZC594" s="1208"/>
      <c r="JZD594" s="1208"/>
      <c r="JZE594" s="1208"/>
      <c r="JZF594" s="1208"/>
      <c r="JZG594" s="1208"/>
      <c r="JZH594" s="1208"/>
      <c r="JZI594" s="1208"/>
      <c r="JZJ594" s="1208"/>
      <c r="JZK594" s="1208"/>
      <c r="JZL594" s="1208"/>
      <c r="JZM594" s="1208"/>
      <c r="JZN594" s="1208"/>
      <c r="JZO594" s="1208"/>
      <c r="JZP594" s="1208"/>
      <c r="JZQ594" s="1208"/>
      <c r="JZR594" s="1208"/>
      <c r="JZS594" s="1208"/>
      <c r="JZT594" s="1208"/>
      <c r="JZU594" s="1208"/>
      <c r="JZV594" s="1208"/>
      <c r="JZW594" s="1208"/>
      <c r="JZX594" s="1208"/>
      <c r="JZY594" s="1208"/>
      <c r="JZZ594" s="1208"/>
      <c r="KAA594" s="1208"/>
      <c r="KAB594" s="1208"/>
      <c r="KAC594" s="1208"/>
      <c r="KAD594" s="1208"/>
      <c r="KAE594" s="1208"/>
      <c r="KAF594" s="1208"/>
      <c r="KAG594" s="1208"/>
      <c r="KAH594" s="1208"/>
      <c r="KAI594" s="1208"/>
      <c r="KAJ594" s="1208"/>
      <c r="KAK594" s="1208"/>
      <c r="KAL594" s="1208"/>
      <c r="KAM594" s="1208"/>
      <c r="KAN594" s="1208"/>
      <c r="KAO594" s="1208"/>
      <c r="KAP594" s="1208"/>
      <c r="KAQ594" s="1208"/>
      <c r="KAR594" s="1208"/>
      <c r="KAS594" s="1208"/>
      <c r="KAT594" s="1208"/>
      <c r="KAU594" s="1208"/>
      <c r="KAV594" s="1208"/>
      <c r="KAW594" s="1208"/>
      <c r="KAX594" s="1208"/>
      <c r="KAY594" s="1208"/>
      <c r="KAZ594" s="1208"/>
      <c r="KBA594" s="1208"/>
      <c r="KBB594" s="1208"/>
      <c r="KBC594" s="1208"/>
      <c r="KBD594" s="1208"/>
      <c r="KBE594" s="1208"/>
      <c r="KBF594" s="1208"/>
      <c r="KBG594" s="1208"/>
      <c r="KBH594" s="1208"/>
      <c r="KBI594" s="1208"/>
      <c r="KBJ594" s="1208"/>
      <c r="KBK594" s="1208"/>
      <c r="KBL594" s="1208"/>
      <c r="KBM594" s="1208"/>
      <c r="KBN594" s="1208"/>
      <c r="KBO594" s="1208"/>
      <c r="KBP594" s="1208"/>
      <c r="KBQ594" s="1208"/>
      <c r="KBR594" s="1208"/>
      <c r="KBS594" s="1208"/>
      <c r="KBT594" s="1208"/>
      <c r="KBU594" s="1208"/>
      <c r="KBV594" s="1208"/>
      <c r="KBW594" s="1208"/>
      <c r="KBX594" s="1208"/>
      <c r="KBY594" s="1208"/>
      <c r="KBZ594" s="1208"/>
      <c r="KCA594" s="1208"/>
      <c r="KCB594" s="1208"/>
      <c r="KCC594" s="1208"/>
      <c r="KCD594" s="1208"/>
      <c r="KCE594" s="1208"/>
      <c r="KCF594" s="1208"/>
      <c r="KCG594" s="1208"/>
      <c r="KCH594" s="1208"/>
      <c r="KCI594" s="1208"/>
      <c r="KCJ594" s="1208"/>
      <c r="KCK594" s="1208"/>
      <c r="KCL594" s="1208"/>
      <c r="KCM594" s="1208"/>
      <c r="KCN594" s="1208"/>
      <c r="KCO594" s="1208"/>
      <c r="KCP594" s="1208"/>
      <c r="KCQ594" s="1208"/>
      <c r="KCR594" s="1208"/>
      <c r="KCS594" s="1208"/>
      <c r="KCT594" s="1208"/>
      <c r="KCU594" s="1208"/>
      <c r="KCV594" s="1208"/>
      <c r="KCW594" s="1208"/>
      <c r="KCX594" s="1208"/>
      <c r="KCY594" s="1208"/>
      <c r="KCZ594" s="1208"/>
      <c r="KDA594" s="1208"/>
      <c r="KDB594" s="1208"/>
      <c r="KDC594" s="1208"/>
      <c r="KDD594" s="1208"/>
      <c r="KDE594" s="1208"/>
      <c r="KDF594" s="1208"/>
      <c r="KDG594" s="1208"/>
      <c r="KDH594" s="1208"/>
      <c r="KDI594" s="1208"/>
      <c r="KDJ594" s="1208"/>
      <c r="KDK594" s="1208"/>
      <c r="KDL594" s="1208"/>
      <c r="KDM594" s="1208"/>
      <c r="KDN594" s="1208"/>
      <c r="KDO594" s="1208"/>
      <c r="KDP594" s="1208"/>
      <c r="KDQ594" s="1208"/>
      <c r="KDR594" s="1208"/>
      <c r="KDS594" s="1208"/>
      <c r="KDT594" s="1208"/>
      <c r="KDU594" s="1208"/>
      <c r="KDV594" s="1208"/>
      <c r="KDW594" s="1208"/>
      <c r="KDX594" s="1208"/>
      <c r="KDY594" s="1208"/>
      <c r="KDZ594" s="1208"/>
      <c r="KEA594" s="1208"/>
      <c r="KEB594" s="1208"/>
      <c r="KEC594" s="1208"/>
      <c r="KED594" s="1208"/>
      <c r="KEE594" s="1208"/>
      <c r="KEF594" s="1208"/>
      <c r="KEG594" s="1208"/>
      <c r="KEH594" s="1208"/>
      <c r="KEI594" s="1208"/>
      <c r="KEJ594" s="1208"/>
      <c r="KEK594" s="1208"/>
      <c r="KEL594" s="1208"/>
      <c r="KEM594" s="1208"/>
      <c r="KEN594" s="1208"/>
      <c r="KEO594" s="1208"/>
      <c r="KEP594" s="1208"/>
      <c r="KEQ594" s="1208"/>
      <c r="KER594" s="1208"/>
      <c r="KES594" s="1208"/>
      <c r="KET594" s="1208"/>
      <c r="KEU594" s="1208"/>
      <c r="KEV594" s="1208"/>
      <c r="KEW594" s="1208"/>
      <c r="KEX594" s="1208"/>
      <c r="KEY594" s="1208"/>
      <c r="KEZ594" s="1208"/>
      <c r="KFA594" s="1208"/>
      <c r="KFB594" s="1208"/>
      <c r="KFC594" s="1208"/>
      <c r="KFD594" s="1208"/>
      <c r="KFE594" s="1208"/>
      <c r="KFF594" s="1208"/>
      <c r="KFG594" s="1208"/>
      <c r="KFH594" s="1208"/>
      <c r="KFI594" s="1208"/>
      <c r="KFJ594" s="1208"/>
      <c r="KFK594" s="1208"/>
      <c r="KFL594" s="1208"/>
      <c r="KFM594" s="1208"/>
      <c r="KFN594" s="1208"/>
      <c r="KFO594" s="1208"/>
      <c r="KFP594" s="1208"/>
      <c r="KFQ594" s="1208"/>
      <c r="KFR594" s="1208"/>
      <c r="KFS594" s="1208"/>
      <c r="KFT594" s="1208"/>
      <c r="KFU594" s="1208"/>
      <c r="KFV594" s="1208"/>
      <c r="KFW594" s="1208"/>
      <c r="KFX594" s="1208"/>
      <c r="KFY594" s="1208"/>
      <c r="KFZ594" s="1208"/>
      <c r="KGA594" s="1208"/>
      <c r="KGB594" s="1208"/>
      <c r="KGC594" s="1208"/>
      <c r="KGD594" s="1208"/>
      <c r="KGE594" s="1208"/>
      <c r="KGF594" s="1208"/>
      <c r="KGG594" s="1208"/>
      <c r="KGH594" s="1208"/>
      <c r="KGI594" s="1208"/>
      <c r="KGJ594" s="1208"/>
      <c r="KGK594" s="1208"/>
      <c r="KGL594" s="1208"/>
      <c r="KGM594" s="1208"/>
      <c r="KGN594" s="1208"/>
      <c r="KGO594" s="1208"/>
      <c r="KGP594" s="1208"/>
      <c r="KGQ594" s="1208"/>
      <c r="KGR594" s="1208"/>
      <c r="KGS594" s="1208"/>
      <c r="KGT594" s="1208"/>
      <c r="KGU594" s="1208"/>
      <c r="KGV594" s="1208"/>
      <c r="KGW594" s="1208"/>
      <c r="KGX594" s="1208"/>
      <c r="KGY594" s="1208"/>
      <c r="KGZ594" s="1208"/>
      <c r="KHA594" s="1208"/>
      <c r="KHB594" s="1208"/>
      <c r="KHC594" s="1208"/>
      <c r="KHD594" s="1208"/>
      <c r="KHE594" s="1208"/>
      <c r="KHF594" s="1208"/>
      <c r="KHG594" s="1208"/>
      <c r="KHH594" s="1208"/>
      <c r="KHI594" s="1208"/>
      <c r="KHJ594" s="1208"/>
      <c r="KHK594" s="1208"/>
      <c r="KHL594" s="1208"/>
      <c r="KHM594" s="1208"/>
      <c r="KHN594" s="1208"/>
      <c r="KHO594" s="1208"/>
      <c r="KHP594" s="1208"/>
      <c r="KHQ594" s="1208"/>
      <c r="KHR594" s="1208"/>
      <c r="KHS594" s="1208"/>
      <c r="KHT594" s="1208"/>
      <c r="KHU594" s="1208"/>
      <c r="KHV594" s="1208"/>
      <c r="KHW594" s="1208"/>
      <c r="KHX594" s="1208"/>
      <c r="KHY594" s="1208"/>
      <c r="KHZ594" s="1208"/>
      <c r="KIA594" s="1208"/>
      <c r="KIB594" s="1208"/>
      <c r="KIC594" s="1208"/>
      <c r="KID594" s="1208"/>
      <c r="KIE594" s="1208"/>
      <c r="KIF594" s="1208"/>
      <c r="KIG594" s="1208"/>
      <c r="KIH594" s="1208"/>
      <c r="KII594" s="1208"/>
      <c r="KIJ594" s="1208"/>
      <c r="KIK594" s="1208"/>
      <c r="KIL594" s="1208"/>
      <c r="KIM594" s="1208"/>
      <c r="KIN594" s="1208"/>
      <c r="KIO594" s="1208"/>
      <c r="KIP594" s="1208"/>
      <c r="KIQ594" s="1208"/>
      <c r="KIR594" s="1208"/>
      <c r="KIS594" s="1208"/>
      <c r="KIT594" s="1208"/>
      <c r="KIU594" s="1208"/>
      <c r="KIV594" s="1208"/>
      <c r="KIW594" s="1208"/>
      <c r="KIX594" s="1208"/>
      <c r="KIY594" s="1208"/>
      <c r="KIZ594" s="1208"/>
      <c r="KJA594" s="1208"/>
      <c r="KJB594" s="1208"/>
      <c r="KJC594" s="1208"/>
      <c r="KJD594" s="1208"/>
      <c r="KJE594" s="1208"/>
      <c r="KJF594" s="1208"/>
      <c r="KJG594" s="1208"/>
      <c r="KJH594" s="1208"/>
      <c r="KJI594" s="1208"/>
      <c r="KJJ594" s="1208"/>
      <c r="KJK594" s="1208"/>
      <c r="KJL594" s="1208"/>
      <c r="KJM594" s="1208"/>
      <c r="KJN594" s="1208"/>
      <c r="KJO594" s="1208"/>
      <c r="KJP594" s="1208"/>
      <c r="KJQ594" s="1208"/>
      <c r="KJR594" s="1208"/>
      <c r="KJS594" s="1208"/>
      <c r="KJT594" s="1208"/>
      <c r="KJU594" s="1208"/>
      <c r="KJV594" s="1208"/>
      <c r="KJW594" s="1208"/>
      <c r="KJX594" s="1208"/>
      <c r="KJY594" s="1208"/>
      <c r="KJZ594" s="1208"/>
      <c r="KKA594" s="1208"/>
      <c r="KKB594" s="1208"/>
      <c r="KKC594" s="1208"/>
      <c r="KKD594" s="1208"/>
      <c r="KKE594" s="1208"/>
      <c r="KKF594" s="1208"/>
      <c r="KKG594" s="1208"/>
      <c r="KKH594" s="1208"/>
      <c r="KKI594" s="1208"/>
      <c r="KKJ594" s="1208"/>
      <c r="KKK594" s="1208"/>
      <c r="KKL594" s="1208"/>
      <c r="KKM594" s="1208"/>
      <c r="KKN594" s="1208"/>
      <c r="KKO594" s="1208"/>
      <c r="KKP594" s="1208"/>
      <c r="KKQ594" s="1208"/>
      <c r="KKR594" s="1208"/>
      <c r="KKS594" s="1208"/>
      <c r="KKT594" s="1208"/>
      <c r="KKU594" s="1208"/>
      <c r="KKV594" s="1208"/>
      <c r="KKW594" s="1208"/>
      <c r="KKX594" s="1208"/>
      <c r="KKY594" s="1208"/>
      <c r="KKZ594" s="1208"/>
      <c r="KLA594" s="1208"/>
      <c r="KLB594" s="1208"/>
      <c r="KLC594" s="1208"/>
      <c r="KLD594" s="1208"/>
      <c r="KLE594" s="1208"/>
      <c r="KLF594" s="1208"/>
      <c r="KLG594" s="1208"/>
      <c r="KLH594" s="1208"/>
      <c r="KLI594" s="1208"/>
      <c r="KLJ594" s="1208"/>
      <c r="KLK594" s="1208"/>
      <c r="KLL594" s="1208"/>
      <c r="KLM594" s="1208"/>
      <c r="KLN594" s="1208"/>
      <c r="KLO594" s="1208"/>
      <c r="KLP594" s="1208"/>
      <c r="KLQ594" s="1208"/>
      <c r="KLR594" s="1208"/>
      <c r="KLS594" s="1208"/>
      <c r="KLT594" s="1208"/>
      <c r="KLU594" s="1208"/>
      <c r="KLV594" s="1208"/>
      <c r="KLW594" s="1208"/>
      <c r="KLX594" s="1208"/>
      <c r="KLY594" s="1208"/>
      <c r="KLZ594" s="1208"/>
      <c r="KMA594" s="1208"/>
      <c r="KMB594" s="1208"/>
      <c r="KMC594" s="1208"/>
      <c r="KMD594" s="1208"/>
      <c r="KME594" s="1208"/>
      <c r="KMF594" s="1208"/>
      <c r="KMG594" s="1208"/>
      <c r="KMH594" s="1208"/>
      <c r="KMI594" s="1208"/>
      <c r="KMJ594" s="1208"/>
      <c r="KMK594" s="1208"/>
      <c r="KML594" s="1208"/>
      <c r="KMM594" s="1208"/>
      <c r="KMN594" s="1208"/>
      <c r="KMO594" s="1208"/>
      <c r="KMP594" s="1208"/>
      <c r="KMQ594" s="1208"/>
      <c r="KMR594" s="1208"/>
      <c r="KMS594" s="1208"/>
      <c r="KMT594" s="1208"/>
      <c r="KMU594" s="1208"/>
      <c r="KMV594" s="1208"/>
      <c r="KMW594" s="1208"/>
      <c r="KMX594" s="1208"/>
      <c r="KMY594" s="1208"/>
      <c r="KMZ594" s="1208"/>
      <c r="KNA594" s="1208"/>
      <c r="KNB594" s="1208"/>
      <c r="KNC594" s="1208"/>
      <c r="KND594" s="1208"/>
      <c r="KNE594" s="1208"/>
      <c r="KNF594" s="1208"/>
      <c r="KNG594" s="1208"/>
      <c r="KNH594" s="1208"/>
      <c r="KNI594" s="1208"/>
      <c r="KNJ594" s="1208"/>
      <c r="KNK594" s="1208"/>
      <c r="KNL594" s="1208"/>
      <c r="KNM594" s="1208"/>
      <c r="KNN594" s="1208"/>
      <c r="KNO594" s="1208"/>
      <c r="KNP594" s="1208"/>
      <c r="KNQ594" s="1208"/>
      <c r="KNR594" s="1208"/>
      <c r="KNS594" s="1208"/>
      <c r="KNT594" s="1208"/>
      <c r="KNU594" s="1208"/>
      <c r="KNV594" s="1208"/>
      <c r="KNW594" s="1208"/>
      <c r="KNX594" s="1208"/>
      <c r="KNY594" s="1208"/>
      <c r="KNZ594" s="1208"/>
      <c r="KOA594" s="1208"/>
      <c r="KOB594" s="1208"/>
      <c r="KOC594" s="1208"/>
      <c r="KOD594" s="1208"/>
      <c r="KOE594" s="1208"/>
      <c r="KOF594" s="1208"/>
      <c r="KOG594" s="1208"/>
      <c r="KOH594" s="1208"/>
      <c r="KOI594" s="1208"/>
      <c r="KOJ594" s="1208"/>
      <c r="KOK594" s="1208"/>
      <c r="KOL594" s="1208"/>
      <c r="KOM594" s="1208"/>
      <c r="KON594" s="1208"/>
      <c r="KOO594" s="1208"/>
      <c r="KOP594" s="1208"/>
      <c r="KOQ594" s="1208"/>
      <c r="KOR594" s="1208"/>
      <c r="KOS594" s="1208"/>
      <c r="KOT594" s="1208"/>
      <c r="KOU594" s="1208"/>
      <c r="KOV594" s="1208"/>
      <c r="KOW594" s="1208"/>
      <c r="KOX594" s="1208"/>
      <c r="KOY594" s="1208"/>
      <c r="KOZ594" s="1208"/>
      <c r="KPA594" s="1208"/>
      <c r="KPB594" s="1208"/>
      <c r="KPC594" s="1208"/>
      <c r="KPD594" s="1208"/>
      <c r="KPE594" s="1208"/>
      <c r="KPF594" s="1208"/>
      <c r="KPG594" s="1208"/>
      <c r="KPH594" s="1208"/>
      <c r="KPI594" s="1208"/>
      <c r="KPJ594" s="1208"/>
      <c r="KPK594" s="1208"/>
      <c r="KPL594" s="1208"/>
      <c r="KPM594" s="1208"/>
      <c r="KPN594" s="1208"/>
      <c r="KPO594" s="1208"/>
      <c r="KPP594" s="1208"/>
      <c r="KPQ594" s="1208"/>
      <c r="KPR594" s="1208"/>
      <c r="KPS594" s="1208"/>
      <c r="KPT594" s="1208"/>
      <c r="KPU594" s="1208"/>
      <c r="KPV594" s="1208"/>
      <c r="KPW594" s="1208"/>
      <c r="KPX594" s="1208"/>
      <c r="KPY594" s="1208"/>
      <c r="KPZ594" s="1208"/>
      <c r="KQA594" s="1208"/>
      <c r="KQB594" s="1208"/>
      <c r="KQC594" s="1208"/>
      <c r="KQD594" s="1208"/>
      <c r="KQE594" s="1208"/>
      <c r="KQF594" s="1208"/>
      <c r="KQG594" s="1208"/>
      <c r="KQH594" s="1208"/>
      <c r="KQI594" s="1208"/>
      <c r="KQJ594" s="1208"/>
      <c r="KQK594" s="1208"/>
      <c r="KQL594" s="1208"/>
      <c r="KQM594" s="1208"/>
      <c r="KQN594" s="1208"/>
      <c r="KQO594" s="1208"/>
      <c r="KQP594" s="1208"/>
      <c r="KQQ594" s="1208"/>
      <c r="KQR594" s="1208"/>
      <c r="KQS594" s="1208"/>
      <c r="KQT594" s="1208"/>
      <c r="KQU594" s="1208"/>
      <c r="KQV594" s="1208"/>
      <c r="KQW594" s="1208"/>
      <c r="KQX594" s="1208"/>
      <c r="KQY594" s="1208"/>
      <c r="KQZ594" s="1208"/>
      <c r="KRA594" s="1208"/>
      <c r="KRB594" s="1208"/>
      <c r="KRC594" s="1208"/>
      <c r="KRD594" s="1208"/>
      <c r="KRE594" s="1208"/>
      <c r="KRF594" s="1208"/>
      <c r="KRG594" s="1208"/>
      <c r="KRH594" s="1208"/>
      <c r="KRI594" s="1208"/>
      <c r="KRJ594" s="1208"/>
      <c r="KRK594" s="1208"/>
      <c r="KRL594" s="1208"/>
      <c r="KRM594" s="1208"/>
      <c r="KRN594" s="1208"/>
      <c r="KRO594" s="1208"/>
      <c r="KRP594" s="1208"/>
      <c r="KRQ594" s="1208"/>
      <c r="KRR594" s="1208"/>
      <c r="KRS594" s="1208"/>
      <c r="KRT594" s="1208"/>
      <c r="KRU594" s="1208"/>
      <c r="KRV594" s="1208"/>
      <c r="KRW594" s="1208"/>
      <c r="KRX594" s="1208"/>
      <c r="KRY594" s="1208"/>
      <c r="KRZ594" s="1208"/>
      <c r="KSA594" s="1208"/>
      <c r="KSB594" s="1208"/>
      <c r="KSC594" s="1208"/>
      <c r="KSD594" s="1208"/>
      <c r="KSE594" s="1208"/>
      <c r="KSF594" s="1208"/>
      <c r="KSG594" s="1208"/>
      <c r="KSH594" s="1208"/>
      <c r="KSI594" s="1208"/>
      <c r="KSJ594" s="1208"/>
      <c r="KSK594" s="1208"/>
      <c r="KSL594" s="1208"/>
      <c r="KSM594" s="1208"/>
      <c r="KSN594" s="1208"/>
      <c r="KSO594" s="1208"/>
      <c r="KSP594" s="1208"/>
      <c r="KSQ594" s="1208"/>
      <c r="KSR594" s="1208"/>
      <c r="KSS594" s="1208"/>
      <c r="KST594" s="1208"/>
      <c r="KSU594" s="1208"/>
      <c r="KSV594" s="1208"/>
      <c r="KSW594" s="1208"/>
      <c r="KSX594" s="1208"/>
      <c r="KSY594" s="1208"/>
      <c r="KSZ594" s="1208"/>
      <c r="KTA594" s="1208"/>
      <c r="KTB594" s="1208"/>
      <c r="KTC594" s="1208"/>
      <c r="KTD594" s="1208"/>
      <c r="KTE594" s="1208"/>
      <c r="KTF594" s="1208"/>
      <c r="KTG594" s="1208"/>
      <c r="KTH594" s="1208"/>
      <c r="KTI594" s="1208"/>
      <c r="KTJ594" s="1208"/>
      <c r="KTK594" s="1208"/>
      <c r="KTL594" s="1208"/>
      <c r="KTM594" s="1208"/>
      <c r="KTN594" s="1208"/>
      <c r="KTO594" s="1208"/>
      <c r="KTP594" s="1208"/>
      <c r="KTQ594" s="1208"/>
      <c r="KTR594" s="1208"/>
      <c r="KTS594" s="1208"/>
      <c r="KTT594" s="1208"/>
      <c r="KTU594" s="1208"/>
      <c r="KTV594" s="1208"/>
      <c r="KTW594" s="1208"/>
      <c r="KTX594" s="1208"/>
      <c r="KTY594" s="1208"/>
      <c r="KTZ594" s="1208"/>
      <c r="KUA594" s="1208"/>
      <c r="KUB594" s="1208"/>
      <c r="KUC594" s="1208"/>
      <c r="KUD594" s="1208"/>
      <c r="KUE594" s="1208"/>
      <c r="KUF594" s="1208"/>
      <c r="KUG594" s="1208"/>
      <c r="KUH594" s="1208"/>
      <c r="KUI594" s="1208"/>
      <c r="KUJ594" s="1208"/>
      <c r="KUK594" s="1208"/>
      <c r="KUL594" s="1208"/>
      <c r="KUM594" s="1208"/>
      <c r="KUN594" s="1208"/>
      <c r="KUO594" s="1208"/>
      <c r="KUP594" s="1208"/>
      <c r="KUQ594" s="1208"/>
      <c r="KUR594" s="1208"/>
      <c r="KUS594" s="1208"/>
      <c r="KUT594" s="1208"/>
      <c r="KUU594" s="1208"/>
      <c r="KUV594" s="1208"/>
      <c r="KUW594" s="1208"/>
      <c r="KUX594" s="1208"/>
      <c r="KUY594" s="1208"/>
      <c r="KUZ594" s="1208"/>
      <c r="KVA594" s="1208"/>
      <c r="KVB594" s="1208"/>
      <c r="KVC594" s="1208"/>
      <c r="KVD594" s="1208"/>
      <c r="KVE594" s="1208"/>
      <c r="KVF594" s="1208"/>
      <c r="KVG594" s="1208"/>
      <c r="KVH594" s="1208"/>
      <c r="KVI594" s="1208"/>
      <c r="KVJ594" s="1208"/>
      <c r="KVK594" s="1208"/>
      <c r="KVL594" s="1208"/>
      <c r="KVM594" s="1208"/>
      <c r="KVN594" s="1208"/>
      <c r="KVO594" s="1208"/>
      <c r="KVP594" s="1208"/>
      <c r="KVQ594" s="1208"/>
      <c r="KVR594" s="1208"/>
      <c r="KVS594" s="1208"/>
      <c r="KVT594" s="1208"/>
      <c r="KVU594" s="1208"/>
      <c r="KVV594" s="1208"/>
      <c r="KVW594" s="1208"/>
      <c r="KVX594" s="1208"/>
      <c r="KVY594" s="1208"/>
      <c r="KVZ594" s="1208"/>
      <c r="KWA594" s="1208"/>
      <c r="KWB594" s="1208"/>
      <c r="KWC594" s="1208"/>
      <c r="KWD594" s="1208"/>
      <c r="KWE594" s="1208"/>
      <c r="KWF594" s="1208"/>
      <c r="KWG594" s="1208"/>
      <c r="KWH594" s="1208"/>
      <c r="KWI594" s="1208"/>
      <c r="KWJ594" s="1208"/>
      <c r="KWK594" s="1208"/>
      <c r="KWL594" s="1208"/>
      <c r="KWM594" s="1208"/>
      <c r="KWN594" s="1208"/>
      <c r="KWO594" s="1208"/>
      <c r="KWP594" s="1208"/>
      <c r="KWQ594" s="1208"/>
      <c r="KWR594" s="1208"/>
      <c r="KWS594" s="1208"/>
      <c r="KWT594" s="1208"/>
      <c r="KWU594" s="1208"/>
      <c r="KWV594" s="1208"/>
      <c r="KWW594" s="1208"/>
      <c r="KWX594" s="1208"/>
      <c r="KWY594" s="1208"/>
      <c r="KWZ594" s="1208"/>
      <c r="KXA594" s="1208"/>
      <c r="KXB594" s="1208"/>
      <c r="KXC594" s="1208"/>
      <c r="KXD594" s="1208"/>
      <c r="KXE594" s="1208"/>
      <c r="KXF594" s="1208"/>
      <c r="KXG594" s="1208"/>
      <c r="KXH594" s="1208"/>
      <c r="KXI594" s="1208"/>
      <c r="KXJ594" s="1208"/>
      <c r="KXK594" s="1208"/>
      <c r="KXL594" s="1208"/>
      <c r="KXM594" s="1208"/>
      <c r="KXN594" s="1208"/>
      <c r="KXO594" s="1208"/>
      <c r="KXP594" s="1208"/>
      <c r="KXQ594" s="1208"/>
      <c r="KXR594" s="1208"/>
      <c r="KXS594" s="1208"/>
      <c r="KXT594" s="1208"/>
      <c r="KXU594" s="1208"/>
      <c r="KXV594" s="1208"/>
      <c r="KXW594" s="1208"/>
      <c r="KXX594" s="1208"/>
      <c r="KXY594" s="1208"/>
      <c r="KXZ594" s="1208"/>
      <c r="KYA594" s="1208"/>
      <c r="KYB594" s="1208"/>
      <c r="KYC594" s="1208"/>
      <c r="KYD594" s="1208"/>
      <c r="KYE594" s="1208"/>
      <c r="KYF594" s="1208"/>
      <c r="KYG594" s="1208"/>
      <c r="KYH594" s="1208"/>
      <c r="KYI594" s="1208"/>
      <c r="KYJ594" s="1208"/>
      <c r="KYK594" s="1208"/>
      <c r="KYL594" s="1208"/>
      <c r="KYM594" s="1208"/>
      <c r="KYN594" s="1208"/>
      <c r="KYO594" s="1208"/>
      <c r="KYP594" s="1208"/>
      <c r="KYQ594" s="1208"/>
      <c r="KYR594" s="1208"/>
      <c r="KYS594" s="1208"/>
      <c r="KYT594" s="1208"/>
      <c r="KYU594" s="1208"/>
      <c r="KYV594" s="1208"/>
      <c r="KYW594" s="1208"/>
      <c r="KYX594" s="1208"/>
      <c r="KYY594" s="1208"/>
      <c r="KYZ594" s="1208"/>
      <c r="KZA594" s="1208"/>
      <c r="KZB594" s="1208"/>
      <c r="KZC594" s="1208"/>
      <c r="KZD594" s="1208"/>
      <c r="KZE594" s="1208"/>
      <c r="KZF594" s="1208"/>
      <c r="KZG594" s="1208"/>
      <c r="KZH594" s="1208"/>
      <c r="KZI594" s="1208"/>
      <c r="KZJ594" s="1208"/>
      <c r="KZK594" s="1208"/>
      <c r="KZL594" s="1208"/>
      <c r="KZM594" s="1208"/>
      <c r="KZN594" s="1208"/>
      <c r="KZO594" s="1208"/>
      <c r="KZP594" s="1208"/>
      <c r="KZQ594" s="1208"/>
      <c r="KZR594" s="1208"/>
      <c r="KZS594" s="1208"/>
      <c r="KZT594" s="1208"/>
      <c r="KZU594" s="1208"/>
      <c r="KZV594" s="1208"/>
      <c r="KZW594" s="1208"/>
      <c r="KZX594" s="1208"/>
      <c r="KZY594" s="1208"/>
      <c r="KZZ594" s="1208"/>
      <c r="LAA594" s="1208"/>
      <c r="LAB594" s="1208"/>
      <c r="LAC594" s="1208"/>
      <c r="LAD594" s="1208"/>
      <c r="LAE594" s="1208"/>
      <c r="LAF594" s="1208"/>
      <c r="LAG594" s="1208"/>
      <c r="LAH594" s="1208"/>
      <c r="LAI594" s="1208"/>
      <c r="LAJ594" s="1208"/>
      <c r="LAK594" s="1208"/>
      <c r="LAL594" s="1208"/>
      <c r="LAM594" s="1208"/>
      <c r="LAN594" s="1208"/>
      <c r="LAO594" s="1208"/>
      <c r="LAP594" s="1208"/>
      <c r="LAQ594" s="1208"/>
      <c r="LAR594" s="1208"/>
      <c r="LAS594" s="1208"/>
      <c r="LAT594" s="1208"/>
      <c r="LAU594" s="1208"/>
      <c r="LAV594" s="1208"/>
      <c r="LAW594" s="1208"/>
      <c r="LAX594" s="1208"/>
      <c r="LAY594" s="1208"/>
      <c r="LAZ594" s="1208"/>
      <c r="LBA594" s="1208"/>
      <c r="LBB594" s="1208"/>
      <c r="LBC594" s="1208"/>
      <c r="LBD594" s="1208"/>
      <c r="LBE594" s="1208"/>
      <c r="LBF594" s="1208"/>
      <c r="LBG594" s="1208"/>
      <c r="LBH594" s="1208"/>
      <c r="LBI594" s="1208"/>
      <c r="LBJ594" s="1208"/>
      <c r="LBK594" s="1208"/>
      <c r="LBL594" s="1208"/>
      <c r="LBM594" s="1208"/>
      <c r="LBN594" s="1208"/>
      <c r="LBO594" s="1208"/>
      <c r="LBP594" s="1208"/>
      <c r="LBQ594" s="1208"/>
      <c r="LBR594" s="1208"/>
      <c r="LBS594" s="1208"/>
      <c r="LBT594" s="1208"/>
      <c r="LBU594" s="1208"/>
      <c r="LBV594" s="1208"/>
      <c r="LBW594" s="1208"/>
      <c r="LBX594" s="1208"/>
      <c r="LBY594" s="1208"/>
      <c r="LBZ594" s="1208"/>
      <c r="LCA594" s="1208"/>
      <c r="LCB594" s="1208"/>
      <c r="LCC594" s="1208"/>
      <c r="LCD594" s="1208"/>
      <c r="LCE594" s="1208"/>
      <c r="LCF594" s="1208"/>
      <c r="LCG594" s="1208"/>
      <c r="LCH594" s="1208"/>
      <c r="LCI594" s="1208"/>
      <c r="LCJ594" s="1208"/>
      <c r="LCK594" s="1208"/>
      <c r="LCL594" s="1208"/>
      <c r="LCM594" s="1208"/>
      <c r="LCN594" s="1208"/>
      <c r="LCO594" s="1208"/>
      <c r="LCP594" s="1208"/>
      <c r="LCQ594" s="1208"/>
      <c r="LCR594" s="1208"/>
      <c r="LCS594" s="1208"/>
      <c r="LCT594" s="1208"/>
      <c r="LCU594" s="1208"/>
      <c r="LCV594" s="1208"/>
      <c r="LCW594" s="1208"/>
      <c r="LCX594" s="1208"/>
      <c r="LCY594" s="1208"/>
      <c r="LCZ594" s="1208"/>
      <c r="LDA594" s="1208"/>
      <c r="LDB594" s="1208"/>
      <c r="LDC594" s="1208"/>
      <c r="LDD594" s="1208"/>
      <c r="LDE594" s="1208"/>
      <c r="LDF594" s="1208"/>
      <c r="LDG594" s="1208"/>
      <c r="LDH594" s="1208"/>
      <c r="LDI594" s="1208"/>
      <c r="LDJ594" s="1208"/>
      <c r="LDK594" s="1208"/>
      <c r="LDL594" s="1208"/>
      <c r="LDM594" s="1208"/>
      <c r="LDN594" s="1208"/>
      <c r="LDO594" s="1208"/>
      <c r="LDP594" s="1208"/>
      <c r="LDQ594" s="1208"/>
      <c r="LDR594" s="1208"/>
      <c r="LDS594" s="1208"/>
      <c r="LDT594" s="1208"/>
      <c r="LDU594" s="1208"/>
      <c r="LDV594" s="1208"/>
      <c r="LDW594" s="1208"/>
      <c r="LDX594" s="1208"/>
      <c r="LDY594" s="1208"/>
      <c r="LDZ594" s="1208"/>
      <c r="LEA594" s="1208"/>
      <c r="LEB594" s="1208"/>
      <c r="LEC594" s="1208"/>
      <c r="LED594" s="1208"/>
      <c r="LEE594" s="1208"/>
      <c r="LEF594" s="1208"/>
      <c r="LEG594" s="1208"/>
      <c r="LEH594" s="1208"/>
      <c r="LEI594" s="1208"/>
      <c r="LEJ594" s="1208"/>
      <c r="LEK594" s="1208"/>
      <c r="LEL594" s="1208"/>
      <c r="LEM594" s="1208"/>
      <c r="LEN594" s="1208"/>
      <c r="LEO594" s="1208"/>
      <c r="LEP594" s="1208"/>
      <c r="LEQ594" s="1208"/>
      <c r="LER594" s="1208"/>
      <c r="LES594" s="1208"/>
      <c r="LET594" s="1208"/>
      <c r="LEU594" s="1208"/>
      <c r="LEV594" s="1208"/>
      <c r="LEW594" s="1208"/>
      <c r="LEX594" s="1208"/>
      <c r="LEY594" s="1208"/>
      <c r="LEZ594" s="1208"/>
      <c r="LFA594" s="1208"/>
      <c r="LFB594" s="1208"/>
      <c r="LFC594" s="1208"/>
      <c r="LFD594" s="1208"/>
      <c r="LFE594" s="1208"/>
      <c r="LFF594" s="1208"/>
      <c r="LFG594" s="1208"/>
      <c r="LFH594" s="1208"/>
      <c r="LFI594" s="1208"/>
      <c r="LFJ594" s="1208"/>
      <c r="LFK594" s="1208"/>
      <c r="LFL594" s="1208"/>
      <c r="LFM594" s="1208"/>
      <c r="LFN594" s="1208"/>
      <c r="LFO594" s="1208"/>
      <c r="LFP594" s="1208"/>
      <c r="LFQ594" s="1208"/>
      <c r="LFR594" s="1208"/>
      <c r="LFS594" s="1208"/>
      <c r="LFT594" s="1208"/>
      <c r="LFU594" s="1208"/>
      <c r="LFV594" s="1208"/>
      <c r="LFW594" s="1208"/>
      <c r="LFX594" s="1208"/>
      <c r="LFY594" s="1208"/>
      <c r="LFZ594" s="1208"/>
      <c r="LGA594" s="1208"/>
      <c r="LGB594" s="1208"/>
      <c r="LGC594" s="1208"/>
      <c r="LGD594" s="1208"/>
      <c r="LGE594" s="1208"/>
      <c r="LGF594" s="1208"/>
      <c r="LGG594" s="1208"/>
      <c r="LGH594" s="1208"/>
      <c r="LGI594" s="1208"/>
      <c r="LGJ594" s="1208"/>
      <c r="LGK594" s="1208"/>
      <c r="LGL594" s="1208"/>
      <c r="LGM594" s="1208"/>
      <c r="LGN594" s="1208"/>
      <c r="LGO594" s="1208"/>
      <c r="LGP594" s="1208"/>
      <c r="LGQ594" s="1208"/>
      <c r="LGR594" s="1208"/>
      <c r="LGS594" s="1208"/>
      <c r="LGT594" s="1208"/>
      <c r="LGU594" s="1208"/>
      <c r="LGV594" s="1208"/>
      <c r="LGW594" s="1208"/>
      <c r="LGX594" s="1208"/>
      <c r="LGY594" s="1208"/>
      <c r="LGZ594" s="1208"/>
      <c r="LHA594" s="1208"/>
      <c r="LHB594" s="1208"/>
      <c r="LHC594" s="1208"/>
      <c r="LHD594" s="1208"/>
      <c r="LHE594" s="1208"/>
      <c r="LHF594" s="1208"/>
      <c r="LHG594" s="1208"/>
      <c r="LHH594" s="1208"/>
      <c r="LHI594" s="1208"/>
      <c r="LHJ594" s="1208"/>
      <c r="LHK594" s="1208"/>
      <c r="LHL594" s="1208"/>
      <c r="LHM594" s="1208"/>
      <c r="LHN594" s="1208"/>
      <c r="LHO594" s="1208"/>
      <c r="LHP594" s="1208"/>
      <c r="LHQ594" s="1208"/>
      <c r="LHR594" s="1208"/>
      <c r="LHS594" s="1208"/>
      <c r="LHT594" s="1208"/>
      <c r="LHU594" s="1208"/>
      <c r="LHV594" s="1208"/>
      <c r="LHW594" s="1208"/>
      <c r="LHX594" s="1208"/>
      <c r="LHY594" s="1208"/>
      <c r="LHZ594" s="1208"/>
      <c r="LIA594" s="1208"/>
      <c r="LIB594" s="1208"/>
      <c r="LIC594" s="1208"/>
      <c r="LID594" s="1208"/>
      <c r="LIE594" s="1208"/>
      <c r="LIF594" s="1208"/>
      <c r="LIG594" s="1208"/>
      <c r="LIH594" s="1208"/>
      <c r="LII594" s="1208"/>
      <c r="LIJ594" s="1208"/>
      <c r="LIK594" s="1208"/>
      <c r="LIL594" s="1208"/>
      <c r="LIM594" s="1208"/>
      <c r="LIN594" s="1208"/>
      <c r="LIO594" s="1208"/>
      <c r="LIP594" s="1208"/>
      <c r="LIQ594" s="1208"/>
      <c r="LIR594" s="1208"/>
      <c r="LIS594" s="1208"/>
      <c r="LIT594" s="1208"/>
      <c r="LIU594" s="1208"/>
      <c r="LIV594" s="1208"/>
      <c r="LIW594" s="1208"/>
      <c r="LIX594" s="1208"/>
      <c r="LIY594" s="1208"/>
      <c r="LIZ594" s="1208"/>
      <c r="LJA594" s="1208"/>
      <c r="LJB594" s="1208"/>
      <c r="LJC594" s="1208"/>
      <c r="LJD594" s="1208"/>
      <c r="LJE594" s="1208"/>
      <c r="LJF594" s="1208"/>
      <c r="LJG594" s="1208"/>
      <c r="LJH594" s="1208"/>
      <c r="LJI594" s="1208"/>
      <c r="LJJ594" s="1208"/>
      <c r="LJK594" s="1208"/>
      <c r="LJL594" s="1208"/>
      <c r="LJM594" s="1208"/>
      <c r="LJN594" s="1208"/>
      <c r="LJO594" s="1208"/>
      <c r="LJP594" s="1208"/>
      <c r="LJQ594" s="1208"/>
      <c r="LJR594" s="1208"/>
      <c r="LJS594" s="1208"/>
      <c r="LJT594" s="1208"/>
      <c r="LJU594" s="1208"/>
      <c r="LJV594" s="1208"/>
      <c r="LJW594" s="1208"/>
      <c r="LJX594" s="1208"/>
      <c r="LJY594" s="1208"/>
      <c r="LJZ594" s="1208"/>
      <c r="LKA594" s="1208"/>
      <c r="LKB594" s="1208"/>
      <c r="LKC594" s="1208"/>
      <c r="LKD594" s="1208"/>
      <c r="LKE594" s="1208"/>
      <c r="LKF594" s="1208"/>
      <c r="LKG594" s="1208"/>
      <c r="LKH594" s="1208"/>
      <c r="LKI594" s="1208"/>
      <c r="LKJ594" s="1208"/>
      <c r="LKK594" s="1208"/>
      <c r="LKL594" s="1208"/>
      <c r="LKM594" s="1208"/>
      <c r="LKN594" s="1208"/>
      <c r="LKO594" s="1208"/>
      <c r="LKP594" s="1208"/>
      <c r="LKQ594" s="1208"/>
      <c r="LKR594" s="1208"/>
      <c r="LKS594" s="1208"/>
      <c r="LKT594" s="1208"/>
      <c r="LKU594" s="1208"/>
      <c r="LKV594" s="1208"/>
      <c r="LKW594" s="1208"/>
      <c r="LKX594" s="1208"/>
      <c r="LKY594" s="1208"/>
      <c r="LKZ594" s="1208"/>
      <c r="LLA594" s="1208"/>
      <c r="LLB594" s="1208"/>
      <c r="LLC594" s="1208"/>
      <c r="LLD594" s="1208"/>
      <c r="LLE594" s="1208"/>
      <c r="LLF594" s="1208"/>
      <c r="LLG594" s="1208"/>
      <c r="LLH594" s="1208"/>
      <c r="LLI594" s="1208"/>
      <c r="LLJ594" s="1208"/>
      <c r="LLK594" s="1208"/>
      <c r="LLL594" s="1208"/>
      <c r="LLM594" s="1208"/>
      <c r="LLN594" s="1208"/>
      <c r="LLO594" s="1208"/>
      <c r="LLP594" s="1208"/>
      <c r="LLQ594" s="1208"/>
      <c r="LLR594" s="1208"/>
      <c r="LLS594" s="1208"/>
      <c r="LLT594" s="1208"/>
      <c r="LLU594" s="1208"/>
      <c r="LLV594" s="1208"/>
      <c r="LLW594" s="1208"/>
      <c r="LLX594" s="1208"/>
      <c r="LLY594" s="1208"/>
      <c r="LLZ594" s="1208"/>
      <c r="LMA594" s="1208"/>
      <c r="LMB594" s="1208"/>
      <c r="LMC594" s="1208"/>
      <c r="LMD594" s="1208"/>
      <c r="LME594" s="1208"/>
      <c r="LMF594" s="1208"/>
      <c r="LMG594" s="1208"/>
      <c r="LMH594" s="1208"/>
      <c r="LMI594" s="1208"/>
      <c r="LMJ594" s="1208"/>
      <c r="LMK594" s="1208"/>
      <c r="LML594" s="1208"/>
      <c r="LMM594" s="1208"/>
      <c r="LMN594" s="1208"/>
      <c r="LMO594" s="1208"/>
      <c r="LMP594" s="1208"/>
      <c r="LMQ594" s="1208"/>
      <c r="LMR594" s="1208"/>
      <c r="LMS594" s="1208"/>
      <c r="LMT594" s="1208"/>
      <c r="LMU594" s="1208"/>
      <c r="LMV594" s="1208"/>
      <c r="LMW594" s="1208"/>
      <c r="LMX594" s="1208"/>
      <c r="LMY594" s="1208"/>
      <c r="LMZ594" s="1208"/>
      <c r="LNA594" s="1208"/>
      <c r="LNB594" s="1208"/>
      <c r="LNC594" s="1208"/>
      <c r="LND594" s="1208"/>
      <c r="LNE594" s="1208"/>
      <c r="LNF594" s="1208"/>
      <c r="LNG594" s="1208"/>
      <c r="LNH594" s="1208"/>
      <c r="LNI594" s="1208"/>
      <c r="LNJ594" s="1208"/>
      <c r="LNK594" s="1208"/>
      <c r="LNL594" s="1208"/>
      <c r="LNM594" s="1208"/>
      <c r="LNN594" s="1208"/>
      <c r="LNO594" s="1208"/>
      <c r="LNP594" s="1208"/>
      <c r="LNQ594" s="1208"/>
      <c r="LNR594" s="1208"/>
      <c r="LNS594" s="1208"/>
      <c r="LNT594" s="1208"/>
      <c r="LNU594" s="1208"/>
      <c r="LNV594" s="1208"/>
      <c r="LNW594" s="1208"/>
      <c r="LNX594" s="1208"/>
      <c r="LNY594" s="1208"/>
      <c r="LNZ594" s="1208"/>
      <c r="LOA594" s="1208"/>
      <c r="LOB594" s="1208"/>
      <c r="LOC594" s="1208"/>
      <c r="LOD594" s="1208"/>
      <c r="LOE594" s="1208"/>
      <c r="LOF594" s="1208"/>
      <c r="LOG594" s="1208"/>
      <c r="LOH594" s="1208"/>
      <c r="LOI594" s="1208"/>
      <c r="LOJ594" s="1208"/>
      <c r="LOK594" s="1208"/>
      <c r="LOL594" s="1208"/>
      <c r="LOM594" s="1208"/>
      <c r="LON594" s="1208"/>
      <c r="LOO594" s="1208"/>
      <c r="LOP594" s="1208"/>
      <c r="LOQ594" s="1208"/>
      <c r="LOR594" s="1208"/>
      <c r="LOS594" s="1208"/>
      <c r="LOT594" s="1208"/>
      <c r="LOU594" s="1208"/>
      <c r="LOV594" s="1208"/>
      <c r="LOW594" s="1208"/>
      <c r="LOX594" s="1208"/>
      <c r="LOY594" s="1208"/>
      <c r="LOZ594" s="1208"/>
      <c r="LPA594" s="1208"/>
      <c r="LPB594" s="1208"/>
      <c r="LPC594" s="1208"/>
      <c r="LPD594" s="1208"/>
      <c r="LPE594" s="1208"/>
      <c r="LPF594" s="1208"/>
      <c r="LPG594" s="1208"/>
      <c r="LPH594" s="1208"/>
      <c r="LPI594" s="1208"/>
      <c r="LPJ594" s="1208"/>
      <c r="LPK594" s="1208"/>
      <c r="LPL594" s="1208"/>
      <c r="LPM594" s="1208"/>
      <c r="LPN594" s="1208"/>
      <c r="LPO594" s="1208"/>
      <c r="LPP594" s="1208"/>
      <c r="LPQ594" s="1208"/>
      <c r="LPR594" s="1208"/>
      <c r="LPS594" s="1208"/>
      <c r="LPT594" s="1208"/>
      <c r="LPU594" s="1208"/>
      <c r="LPV594" s="1208"/>
      <c r="LPW594" s="1208"/>
      <c r="LPX594" s="1208"/>
      <c r="LPY594" s="1208"/>
      <c r="LPZ594" s="1208"/>
      <c r="LQA594" s="1208"/>
      <c r="LQB594" s="1208"/>
      <c r="LQC594" s="1208"/>
      <c r="LQD594" s="1208"/>
      <c r="LQE594" s="1208"/>
      <c r="LQF594" s="1208"/>
      <c r="LQG594" s="1208"/>
      <c r="LQH594" s="1208"/>
      <c r="LQI594" s="1208"/>
      <c r="LQJ594" s="1208"/>
      <c r="LQK594" s="1208"/>
      <c r="LQL594" s="1208"/>
      <c r="LQM594" s="1208"/>
      <c r="LQN594" s="1208"/>
      <c r="LQO594" s="1208"/>
      <c r="LQP594" s="1208"/>
      <c r="LQQ594" s="1208"/>
      <c r="LQR594" s="1208"/>
      <c r="LQS594" s="1208"/>
      <c r="LQT594" s="1208"/>
      <c r="LQU594" s="1208"/>
      <c r="LQV594" s="1208"/>
      <c r="LQW594" s="1208"/>
      <c r="LQX594" s="1208"/>
      <c r="LQY594" s="1208"/>
      <c r="LQZ594" s="1208"/>
      <c r="LRA594" s="1208"/>
      <c r="LRB594" s="1208"/>
      <c r="LRC594" s="1208"/>
      <c r="LRD594" s="1208"/>
      <c r="LRE594" s="1208"/>
      <c r="LRF594" s="1208"/>
      <c r="LRG594" s="1208"/>
      <c r="LRH594" s="1208"/>
      <c r="LRI594" s="1208"/>
      <c r="LRJ594" s="1208"/>
      <c r="LRK594" s="1208"/>
      <c r="LRL594" s="1208"/>
      <c r="LRM594" s="1208"/>
      <c r="LRN594" s="1208"/>
      <c r="LRO594" s="1208"/>
      <c r="LRP594" s="1208"/>
      <c r="LRQ594" s="1208"/>
      <c r="LRR594" s="1208"/>
      <c r="LRS594" s="1208"/>
      <c r="LRT594" s="1208"/>
      <c r="LRU594" s="1208"/>
      <c r="LRV594" s="1208"/>
      <c r="LRW594" s="1208"/>
      <c r="LRX594" s="1208"/>
      <c r="LRY594" s="1208"/>
      <c r="LRZ594" s="1208"/>
      <c r="LSA594" s="1208"/>
      <c r="LSB594" s="1208"/>
      <c r="LSC594" s="1208"/>
      <c r="LSD594" s="1208"/>
      <c r="LSE594" s="1208"/>
      <c r="LSF594" s="1208"/>
      <c r="LSG594" s="1208"/>
      <c r="LSH594" s="1208"/>
      <c r="LSI594" s="1208"/>
      <c r="LSJ594" s="1208"/>
      <c r="LSK594" s="1208"/>
      <c r="LSL594" s="1208"/>
      <c r="LSM594" s="1208"/>
      <c r="LSN594" s="1208"/>
      <c r="LSO594" s="1208"/>
      <c r="LSP594" s="1208"/>
      <c r="LSQ594" s="1208"/>
      <c r="LSR594" s="1208"/>
      <c r="LSS594" s="1208"/>
      <c r="LST594" s="1208"/>
      <c r="LSU594" s="1208"/>
      <c r="LSV594" s="1208"/>
      <c r="LSW594" s="1208"/>
      <c r="LSX594" s="1208"/>
      <c r="LSY594" s="1208"/>
      <c r="LSZ594" s="1208"/>
      <c r="LTA594" s="1208"/>
      <c r="LTB594" s="1208"/>
      <c r="LTC594" s="1208"/>
      <c r="LTD594" s="1208"/>
      <c r="LTE594" s="1208"/>
      <c r="LTF594" s="1208"/>
      <c r="LTG594" s="1208"/>
      <c r="LTH594" s="1208"/>
      <c r="LTI594" s="1208"/>
      <c r="LTJ594" s="1208"/>
      <c r="LTK594" s="1208"/>
      <c r="LTL594" s="1208"/>
      <c r="LTM594" s="1208"/>
      <c r="LTN594" s="1208"/>
      <c r="LTO594" s="1208"/>
      <c r="LTP594" s="1208"/>
      <c r="LTQ594" s="1208"/>
      <c r="LTR594" s="1208"/>
      <c r="LTS594" s="1208"/>
      <c r="LTT594" s="1208"/>
      <c r="LTU594" s="1208"/>
      <c r="LTV594" s="1208"/>
      <c r="LTW594" s="1208"/>
      <c r="LTX594" s="1208"/>
      <c r="LTY594" s="1208"/>
      <c r="LTZ594" s="1208"/>
      <c r="LUA594" s="1208"/>
      <c r="LUB594" s="1208"/>
      <c r="LUC594" s="1208"/>
      <c r="LUD594" s="1208"/>
      <c r="LUE594" s="1208"/>
      <c r="LUF594" s="1208"/>
      <c r="LUG594" s="1208"/>
      <c r="LUH594" s="1208"/>
      <c r="LUI594" s="1208"/>
      <c r="LUJ594" s="1208"/>
      <c r="LUK594" s="1208"/>
      <c r="LUL594" s="1208"/>
      <c r="LUM594" s="1208"/>
      <c r="LUN594" s="1208"/>
      <c r="LUO594" s="1208"/>
      <c r="LUP594" s="1208"/>
      <c r="LUQ594" s="1208"/>
      <c r="LUR594" s="1208"/>
      <c r="LUS594" s="1208"/>
      <c r="LUT594" s="1208"/>
      <c r="LUU594" s="1208"/>
      <c r="LUV594" s="1208"/>
      <c r="LUW594" s="1208"/>
      <c r="LUX594" s="1208"/>
      <c r="LUY594" s="1208"/>
      <c r="LUZ594" s="1208"/>
      <c r="LVA594" s="1208"/>
      <c r="LVB594" s="1208"/>
      <c r="LVC594" s="1208"/>
      <c r="LVD594" s="1208"/>
      <c r="LVE594" s="1208"/>
      <c r="LVF594" s="1208"/>
      <c r="LVG594" s="1208"/>
      <c r="LVH594" s="1208"/>
      <c r="LVI594" s="1208"/>
      <c r="LVJ594" s="1208"/>
      <c r="LVK594" s="1208"/>
      <c r="LVL594" s="1208"/>
      <c r="LVM594" s="1208"/>
      <c r="LVN594" s="1208"/>
      <c r="LVO594" s="1208"/>
      <c r="LVP594" s="1208"/>
      <c r="LVQ594" s="1208"/>
      <c r="LVR594" s="1208"/>
      <c r="LVS594" s="1208"/>
      <c r="LVT594" s="1208"/>
      <c r="LVU594" s="1208"/>
      <c r="LVV594" s="1208"/>
      <c r="LVW594" s="1208"/>
      <c r="LVX594" s="1208"/>
      <c r="LVY594" s="1208"/>
      <c r="LVZ594" s="1208"/>
      <c r="LWA594" s="1208"/>
      <c r="LWB594" s="1208"/>
      <c r="LWC594" s="1208"/>
      <c r="LWD594" s="1208"/>
      <c r="LWE594" s="1208"/>
      <c r="LWF594" s="1208"/>
      <c r="LWG594" s="1208"/>
      <c r="LWH594" s="1208"/>
      <c r="LWI594" s="1208"/>
      <c r="LWJ594" s="1208"/>
      <c r="LWK594" s="1208"/>
      <c r="LWL594" s="1208"/>
      <c r="LWM594" s="1208"/>
      <c r="LWN594" s="1208"/>
      <c r="LWO594" s="1208"/>
      <c r="LWP594" s="1208"/>
      <c r="LWQ594" s="1208"/>
      <c r="LWR594" s="1208"/>
      <c r="LWS594" s="1208"/>
      <c r="LWT594" s="1208"/>
      <c r="LWU594" s="1208"/>
      <c r="LWV594" s="1208"/>
      <c r="LWW594" s="1208"/>
      <c r="LWX594" s="1208"/>
      <c r="LWY594" s="1208"/>
      <c r="LWZ594" s="1208"/>
      <c r="LXA594" s="1208"/>
      <c r="LXB594" s="1208"/>
      <c r="LXC594" s="1208"/>
      <c r="LXD594" s="1208"/>
      <c r="LXE594" s="1208"/>
      <c r="LXF594" s="1208"/>
      <c r="LXG594" s="1208"/>
      <c r="LXH594" s="1208"/>
      <c r="LXI594" s="1208"/>
      <c r="LXJ594" s="1208"/>
      <c r="LXK594" s="1208"/>
      <c r="LXL594" s="1208"/>
      <c r="LXM594" s="1208"/>
      <c r="LXN594" s="1208"/>
      <c r="LXO594" s="1208"/>
      <c r="LXP594" s="1208"/>
      <c r="LXQ594" s="1208"/>
      <c r="LXR594" s="1208"/>
      <c r="LXS594" s="1208"/>
      <c r="LXT594" s="1208"/>
      <c r="LXU594" s="1208"/>
      <c r="LXV594" s="1208"/>
      <c r="LXW594" s="1208"/>
      <c r="LXX594" s="1208"/>
      <c r="LXY594" s="1208"/>
      <c r="LXZ594" s="1208"/>
      <c r="LYA594" s="1208"/>
      <c r="LYB594" s="1208"/>
      <c r="LYC594" s="1208"/>
      <c r="LYD594" s="1208"/>
      <c r="LYE594" s="1208"/>
      <c r="LYF594" s="1208"/>
      <c r="LYG594" s="1208"/>
      <c r="LYH594" s="1208"/>
      <c r="LYI594" s="1208"/>
      <c r="LYJ594" s="1208"/>
      <c r="LYK594" s="1208"/>
      <c r="LYL594" s="1208"/>
      <c r="LYM594" s="1208"/>
      <c r="LYN594" s="1208"/>
      <c r="LYO594" s="1208"/>
      <c r="LYP594" s="1208"/>
      <c r="LYQ594" s="1208"/>
      <c r="LYR594" s="1208"/>
      <c r="LYS594" s="1208"/>
      <c r="LYT594" s="1208"/>
      <c r="LYU594" s="1208"/>
      <c r="LYV594" s="1208"/>
      <c r="LYW594" s="1208"/>
      <c r="LYX594" s="1208"/>
      <c r="LYY594" s="1208"/>
      <c r="LYZ594" s="1208"/>
      <c r="LZA594" s="1208"/>
      <c r="LZB594" s="1208"/>
      <c r="LZC594" s="1208"/>
      <c r="LZD594" s="1208"/>
      <c r="LZE594" s="1208"/>
      <c r="LZF594" s="1208"/>
      <c r="LZG594" s="1208"/>
      <c r="LZH594" s="1208"/>
      <c r="LZI594" s="1208"/>
      <c r="LZJ594" s="1208"/>
      <c r="LZK594" s="1208"/>
      <c r="LZL594" s="1208"/>
      <c r="LZM594" s="1208"/>
      <c r="LZN594" s="1208"/>
      <c r="LZO594" s="1208"/>
      <c r="LZP594" s="1208"/>
      <c r="LZQ594" s="1208"/>
      <c r="LZR594" s="1208"/>
      <c r="LZS594" s="1208"/>
      <c r="LZT594" s="1208"/>
      <c r="LZU594" s="1208"/>
      <c r="LZV594" s="1208"/>
      <c r="LZW594" s="1208"/>
      <c r="LZX594" s="1208"/>
      <c r="LZY594" s="1208"/>
      <c r="LZZ594" s="1208"/>
      <c r="MAA594" s="1208"/>
      <c r="MAB594" s="1208"/>
      <c r="MAC594" s="1208"/>
      <c r="MAD594" s="1208"/>
      <c r="MAE594" s="1208"/>
      <c r="MAF594" s="1208"/>
      <c r="MAG594" s="1208"/>
      <c r="MAH594" s="1208"/>
      <c r="MAI594" s="1208"/>
      <c r="MAJ594" s="1208"/>
      <c r="MAK594" s="1208"/>
      <c r="MAL594" s="1208"/>
      <c r="MAM594" s="1208"/>
      <c r="MAN594" s="1208"/>
      <c r="MAO594" s="1208"/>
      <c r="MAP594" s="1208"/>
      <c r="MAQ594" s="1208"/>
      <c r="MAR594" s="1208"/>
      <c r="MAS594" s="1208"/>
      <c r="MAT594" s="1208"/>
      <c r="MAU594" s="1208"/>
      <c r="MAV594" s="1208"/>
      <c r="MAW594" s="1208"/>
      <c r="MAX594" s="1208"/>
      <c r="MAY594" s="1208"/>
      <c r="MAZ594" s="1208"/>
      <c r="MBA594" s="1208"/>
      <c r="MBB594" s="1208"/>
      <c r="MBC594" s="1208"/>
      <c r="MBD594" s="1208"/>
      <c r="MBE594" s="1208"/>
      <c r="MBF594" s="1208"/>
      <c r="MBG594" s="1208"/>
      <c r="MBH594" s="1208"/>
      <c r="MBI594" s="1208"/>
      <c r="MBJ594" s="1208"/>
      <c r="MBK594" s="1208"/>
      <c r="MBL594" s="1208"/>
      <c r="MBM594" s="1208"/>
      <c r="MBN594" s="1208"/>
      <c r="MBO594" s="1208"/>
      <c r="MBP594" s="1208"/>
      <c r="MBQ594" s="1208"/>
      <c r="MBR594" s="1208"/>
      <c r="MBS594" s="1208"/>
      <c r="MBT594" s="1208"/>
      <c r="MBU594" s="1208"/>
      <c r="MBV594" s="1208"/>
      <c r="MBW594" s="1208"/>
      <c r="MBX594" s="1208"/>
      <c r="MBY594" s="1208"/>
      <c r="MBZ594" s="1208"/>
      <c r="MCA594" s="1208"/>
      <c r="MCB594" s="1208"/>
      <c r="MCC594" s="1208"/>
      <c r="MCD594" s="1208"/>
      <c r="MCE594" s="1208"/>
      <c r="MCF594" s="1208"/>
      <c r="MCG594" s="1208"/>
      <c r="MCH594" s="1208"/>
      <c r="MCI594" s="1208"/>
      <c r="MCJ594" s="1208"/>
      <c r="MCK594" s="1208"/>
      <c r="MCL594" s="1208"/>
      <c r="MCM594" s="1208"/>
      <c r="MCN594" s="1208"/>
      <c r="MCO594" s="1208"/>
      <c r="MCP594" s="1208"/>
      <c r="MCQ594" s="1208"/>
      <c r="MCR594" s="1208"/>
      <c r="MCS594" s="1208"/>
      <c r="MCT594" s="1208"/>
      <c r="MCU594" s="1208"/>
      <c r="MCV594" s="1208"/>
      <c r="MCW594" s="1208"/>
      <c r="MCX594" s="1208"/>
      <c r="MCY594" s="1208"/>
      <c r="MCZ594" s="1208"/>
      <c r="MDA594" s="1208"/>
      <c r="MDB594" s="1208"/>
      <c r="MDC594" s="1208"/>
      <c r="MDD594" s="1208"/>
      <c r="MDE594" s="1208"/>
      <c r="MDF594" s="1208"/>
      <c r="MDG594" s="1208"/>
      <c r="MDH594" s="1208"/>
      <c r="MDI594" s="1208"/>
      <c r="MDJ594" s="1208"/>
      <c r="MDK594" s="1208"/>
      <c r="MDL594" s="1208"/>
      <c r="MDM594" s="1208"/>
      <c r="MDN594" s="1208"/>
      <c r="MDO594" s="1208"/>
      <c r="MDP594" s="1208"/>
      <c r="MDQ594" s="1208"/>
      <c r="MDR594" s="1208"/>
      <c r="MDS594" s="1208"/>
      <c r="MDT594" s="1208"/>
      <c r="MDU594" s="1208"/>
      <c r="MDV594" s="1208"/>
      <c r="MDW594" s="1208"/>
      <c r="MDX594" s="1208"/>
      <c r="MDY594" s="1208"/>
      <c r="MDZ594" s="1208"/>
      <c r="MEA594" s="1208"/>
      <c r="MEB594" s="1208"/>
      <c r="MEC594" s="1208"/>
      <c r="MED594" s="1208"/>
      <c r="MEE594" s="1208"/>
      <c r="MEF594" s="1208"/>
      <c r="MEG594" s="1208"/>
      <c r="MEH594" s="1208"/>
      <c r="MEI594" s="1208"/>
      <c r="MEJ594" s="1208"/>
      <c r="MEK594" s="1208"/>
      <c r="MEL594" s="1208"/>
      <c r="MEM594" s="1208"/>
      <c r="MEN594" s="1208"/>
      <c r="MEO594" s="1208"/>
      <c r="MEP594" s="1208"/>
      <c r="MEQ594" s="1208"/>
      <c r="MER594" s="1208"/>
      <c r="MES594" s="1208"/>
      <c r="MET594" s="1208"/>
      <c r="MEU594" s="1208"/>
      <c r="MEV594" s="1208"/>
      <c r="MEW594" s="1208"/>
      <c r="MEX594" s="1208"/>
      <c r="MEY594" s="1208"/>
      <c r="MEZ594" s="1208"/>
      <c r="MFA594" s="1208"/>
      <c r="MFB594" s="1208"/>
      <c r="MFC594" s="1208"/>
      <c r="MFD594" s="1208"/>
      <c r="MFE594" s="1208"/>
      <c r="MFF594" s="1208"/>
      <c r="MFG594" s="1208"/>
      <c r="MFH594" s="1208"/>
      <c r="MFI594" s="1208"/>
      <c r="MFJ594" s="1208"/>
      <c r="MFK594" s="1208"/>
      <c r="MFL594" s="1208"/>
      <c r="MFM594" s="1208"/>
      <c r="MFN594" s="1208"/>
      <c r="MFO594" s="1208"/>
      <c r="MFP594" s="1208"/>
      <c r="MFQ594" s="1208"/>
      <c r="MFR594" s="1208"/>
      <c r="MFS594" s="1208"/>
      <c r="MFT594" s="1208"/>
      <c r="MFU594" s="1208"/>
      <c r="MFV594" s="1208"/>
      <c r="MFW594" s="1208"/>
      <c r="MFX594" s="1208"/>
      <c r="MFY594" s="1208"/>
      <c r="MFZ594" s="1208"/>
      <c r="MGA594" s="1208"/>
      <c r="MGB594" s="1208"/>
      <c r="MGC594" s="1208"/>
      <c r="MGD594" s="1208"/>
      <c r="MGE594" s="1208"/>
      <c r="MGF594" s="1208"/>
      <c r="MGG594" s="1208"/>
      <c r="MGH594" s="1208"/>
      <c r="MGI594" s="1208"/>
      <c r="MGJ594" s="1208"/>
      <c r="MGK594" s="1208"/>
      <c r="MGL594" s="1208"/>
      <c r="MGM594" s="1208"/>
      <c r="MGN594" s="1208"/>
      <c r="MGO594" s="1208"/>
      <c r="MGP594" s="1208"/>
      <c r="MGQ594" s="1208"/>
      <c r="MGR594" s="1208"/>
      <c r="MGS594" s="1208"/>
      <c r="MGT594" s="1208"/>
      <c r="MGU594" s="1208"/>
      <c r="MGV594" s="1208"/>
      <c r="MGW594" s="1208"/>
      <c r="MGX594" s="1208"/>
      <c r="MGY594" s="1208"/>
      <c r="MGZ594" s="1208"/>
      <c r="MHA594" s="1208"/>
      <c r="MHB594" s="1208"/>
      <c r="MHC594" s="1208"/>
      <c r="MHD594" s="1208"/>
      <c r="MHE594" s="1208"/>
      <c r="MHF594" s="1208"/>
      <c r="MHG594" s="1208"/>
      <c r="MHH594" s="1208"/>
      <c r="MHI594" s="1208"/>
      <c r="MHJ594" s="1208"/>
      <c r="MHK594" s="1208"/>
      <c r="MHL594" s="1208"/>
      <c r="MHM594" s="1208"/>
      <c r="MHN594" s="1208"/>
      <c r="MHO594" s="1208"/>
      <c r="MHP594" s="1208"/>
      <c r="MHQ594" s="1208"/>
      <c r="MHR594" s="1208"/>
      <c r="MHS594" s="1208"/>
      <c r="MHT594" s="1208"/>
      <c r="MHU594" s="1208"/>
      <c r="MHV594" s="1208"/>
      <c r="MHW594" s="1208"/>
      <c r="MHX594" s="1208"/>
      <c r="MHY594" s="1208"/>
      <c r="MHZ594" s="1208"/>
      <c r="MIA594" s="1208"/>
      <c r="MIB594" s="1208"/>
      <c r="MIC594" s="1208"/>
      <c r="MID594" s="1208"/>
      <c r="MIE594" s="1208"/>
      <c r="MIF594" s="1208"/>
      <c r="MIG594" s="1208"/>
      <c r="MIH594" s="1208"/>
      <c r="MII594" s="1208"/>
      <c r="MIJ594" s="1208"/>
      <c r="MIK594" s="1208"/>
      <c r="MIL594" s="1208"/>
      <c r="MIM594" s="1208"/>
      <c r="MIN594" s="1208"/>
      <c r="MIO594" s="1208"/>
      <c r="MIP594" s="1208"/>
      <c r="MIQ594" s="1208"/>
      <c r="MIR594" s="1208"/>
      <c r="MIS594" s="1208"/>
      <c r="MIT594" s="1208"/>
      <c r="MIU594" s="1208"/>
      <c r="MIV594" s="1208"/>
      <c r="MIW594" s="1208"/>
      <c r="MIX594" s="1208"/>
      <c r="MIY594" s="1208"/>
      <c r="MIZ594" s="1208"/>
      <c r="MJA594" s="1208"/>
      <c r="MJB594" s="1208"/>
      <c r="MJC594" s="1208"/>
      <c r="MJD594" s="1208"/>
      <c r="MJE594" s="1208"/>
      <c r="MJF594" s="1208"/>
      <c r="MJG594" s="1208"/>
      <c r="MJH594" s="1208"/>
      <c r="MJI594" s="1208"/>
      <c r="MJJ594" s="1208"/>
      <c r="MJK594" s="1208"/>
      <c r="MJL594" s="1208"/>
      <c r="MJM594" s="1208"/>
      <c r="MJN594" s="1208"/>
      <c r="MJO594" s="1208"/>
      <c r="MJP594" s="1208"/>
      <c r="MJQ594" s="1208"/>
      <c r="MJR594" s="1208"/>
      <c r="MJS594" s="1208"/>
      <c r="MJT594" s="1208"/>
      <c r="MJU594" s="1208"/>
      <c r="MJV594" s="1208"/>
      <c r="MJW594" s="1208"/>
      <c r="MJX594" s="1208"/>
      <c r="MJY594" s="1208"/>
      <c r="MJZ594" s="1208"/>
      <c r="MKA594" s="1208"/>
      <c r="MKB594" s="1208"/>
      <c r="MKC594" s="1208"/>
      <c r="MKD594" s="1208"/>
      <c r="MKE594" s="1208"/>
      <c r="MKF594" s="1208"/>
      <c r="MKG594" s="1208"/>
      <c r="MKH594" s="1208"/>
      <c r="MKI594" s="1208"/>
      <c r="MKJ594" s="1208"/>
      <c r="MKK594" s="1208"/>
      <c r="MKL594" s="1208"/>
      <c r="MKM594" s="1208"/>
      <c r="MKN594" s="1208"/>
      <c r="MKO594" s="1208"/>
      <c r="MKP594" s="1208"/>
      <c r="MKQ594" s="1208"/>
      <c r="MKR594" s="1208"/>
      <c r="MKS594" s="1208"/>
      <c r="MKT594" s="1208"/>
      <c r="MKU594" s="1208"/>
      <c r="MKV594" s="1208"/>
      <c r="MKW594" s="1208"/>
      <c r="MKX594" s="1208"/>
      <c r="MKY594" s="1208"/>
      <c r="MKZ594" s="1208"/>
      <c r="MLA594" s="1208"/>
      <c r="MLB594" s="1208"/>
      <c r="MLC594" s="1208"/>
      <c r="MLD594" s="1208"/>
      <c r="MLE594" s="1208"/>
      <c r="MLF594" s="1208"/>
      <c r="MLG594" s="1208"/>
      <c r="MLH594" s="1208"/>
      <c r="MLI594" s="1208"/>
      <c r="MLJ594" s="1208"/>
      <c r="MLK594" s="1208"/>
      <c r="MLL594" s="1208"/>
      <c r="MLM594" s="1208"/>
      <c r="MLN594" s="1208"/>
      <c r="MLO594" s="1208"/>
      <c r="MLP594" s="1208"/>
      <c r="MLQ594" s="1208"/>
      <c r="MLR594" s="1208"/>
      <c r="MLS594" s="1208"/>
      <c r="MLT594" s="1208"/>
      <c r="MLU594" s="1208"/>
      <c r="MLV594" s="1208"/>
      <c r="MLW594" s="1208"/>
      <c r="MLX594" s="1208"/>
      <c r="MLY594" s="1208"/>
      <c r="MLZ594" s="1208"/>
      <c r="MMA594" s="1208"/>
      <c r="MMB594" s="1208"/>
      <c r="MMC594" s="1208"/>
      <c r="MMD594" s="1208"/>
      <c r="MME594" s="1208"/>
      <c r="MMF594" s="1208"/>
      <c r="MMG594" s="1208"/>
      <c r="MMH594" s="1208"/>
      <c r="MMI594" s="1208"/>
      <c r="MMJ594" s="1208"/>
      <c r="MMK594" s="1208"/>
      <c r="MML594" s="1208"/>
      <c r="MMM594" s="1208"/>
      <c r="MMN594" s="1208"/>
      <c r="MMO594" s="1208"/>
      <c r="MMP594" s="1208"/>
      <c r="MMQ594" s="1208"/>
      <c r="MMR594" s="1208"/>
      <c r="MMS594" s="1208"/>
      <c r="MMT594" s="1208"/>
      <c r="MMU594" s="1208"/>
      <c r="MMV594" s="1208"/>
      <c r="MMW594" s="1208"/>
      <c r="MMX594" s="1208"/>
      <c r="MMY594" s="1208"/>
      <c r="MMZ594" s="1208"/>
      <c r="MNA594" s="1208"/>
      <c r="MNB594" s="1208"/>
      <c r="MNC594" s="1208"/>
      <c r="MND594" s="1208"/>
      <c r="MNE594" s="1208"/>
      <c r="MNF594" s="1208"/>
      <c r="MNG594" s="1208"/>
      <c r="MNH594" s="1208"/>
      <c r="MNI594" s="1208"/>
      <c r="MNJ594" s="1208"/>
      <c r="MNK594" s="1208"/>
      <c r="MNL594" s="1208"/>
      <c r="MNM594" s="1208"/>
      <c r="MNN594" s="1208"/>
      <c r="MNO594" s="1208"/>
      <c r="MNP594" s="1208"/>
      <c r="MNQ594" s="1208"/>
      <c r="MNR594" s="1208"/>
      <c r="MNS594" s="1208"/>
      <c r="MNT594" s="1208"/>
      <c r="MNU594" s="1208"/>
      <c r="MNV594" s="1208"/>
      <c r="MNW594" s="1208"/>
      <c r="MNX594" s="1208"/>
      <c r="MNY594" s="1208"/>
      <c r="MNZ594" s="1208"/>
      <c r="MOA594" s="1208"/>
      <c r="MOB594" s="1208"/>
      <c r="MOC594" s="1208"/>
      <c r="MOD594" s="1208"/>
      <c r="MOE594" s="1208"/>
      <c r="MOF594" s="1208"/>
      <c r="MOG594" s="1208"/>
      <c r="MOH594" s="1208"/>
      <c r="MOI594" s="1208"/>
      <c r="MOJ594" s="1208"/>
      <c r="MOK594" s="1208"/>
      <c r="MOL594" s="1208"/>
      <c r="MOM594" s="1208"/>
      <c r="MON594" s="1208"/>
      <c r="MOO594" s="1208"/>
      <c r="MOP594" s="1208"/>
      <c r="MOQ594" s="1208"/>
      <c r="MOR594" s="1208"/>
      <c r="MOS594" s="1208"/>
      <c r="MOT594" s="1208"/>
      <c r="MOU594" s="1208"/>
      <c r="MOV594" s="1208"/>
      <c r="MOW594" s="1208"/>
      <c r="MOX594" s="1208"/>
      <c r="MOY594" s="1208"/>
      <c r="MOZ594" s="1208"/>
      <c r="MPA594" s="1208"/>
      <c r="MPB594" s="1208"/>
      <c r="MPC594" s="1208"/>
      <c r="MPD594" s="1208"/>
      <c r="MPE594" s="1208"/>
      <c r="MPF594" s="1208"/>
      <c r="MPG594" s="1208"/>
      <c r="MPH594" s="1208"/>
      <c r="MPI594" s="1208"/>
      <c r="MPJ594" s="1208"/>
      <c r="MPK594" s="1208"/>
      <c r="MPL594" s="1208"/>
      <c r="MPM594" s="1208"/>
      <c r="MPN594" s="1208"/>
      <c r="MPO594" s="1208"/>
      <c r="MPP594" s="1208"/>
      <c r="MPQ594" s="1208"/>
      <c r="MPR594" s="1208"/>
      <c r="MPS594" s="1208"/>
      <c r="MPT594" s="1208"/>
      <c r="MPU594" s="1208"/>
      <c r="MPV594" s="1208"/>
      <c r="MPW594" s="1208"/>
      <c r="MPX594" s="1208"/>
      <c r="MPY594" s="1208"/>
      <c r="MPZ594" s="1208"/>
      <c r="MQA594" s="1208"/>
      <c r="MQB594" s="1208"/>
      <c r="MQC594" s="1208"/>
      <c r="MQD594" s="1208"/>
      <c r="MQE594" s="1208"/>
      <c r="MQF594" s="1208"/>
      <c r="MQG594" s="1208"/>
      <c r="MQH594" s="1208"/>
      <c r="MQI594" s="1208"/>
      <c r="MQJ594" s="1208"/>
      <c r="MQK594" s="1208"/>
      <c r="MQL594" s="1208"/>
      <c r="MQM594" s="1208"/>
      <c r="MQN594" s="1208"/>
      <c r="MQO594" s="1208"/>
      <c r="MQP594" s="1208"/>
      <c r="MQQ594" s="1208"/>
      <c r="MQR594" s="1208"/>
      <c r="MQS594" s="1208"/>
      <c r="MQT594" s="1208"/>
      <c r="MQU594" s="1208"/>
      <c r="MQV594" s="1208"/>
      <c r="MQW594" s="1208"/>
      <c r="MQX594" s="1208"/>
      <c r="MQY594" s="1208"/>
      <c r="MQZ594" s="1208"/>
      <c r="MRA594" s="1208"/>
      <c r="MRB594" s="1208"/>
      <c r="MRC594" s="1208"/>
      <c r="MRD594" s="1208"/>
      <c r="MRE594" s="1208"/>
      <c r="MRF594" s="1208"/>
      <c r="MRG594" s="1208"/>
      <c r="MRH594" s="1208"/>
      <c r="MRI594" s="1208"/>
      <c r="MRJ594" s="1208"/>
      <c r="MRK594" s="1208"/>
      <c r="MRL594" s="1208"/>
      <c r="MRM594" s="1208"/>
      <c r="MRN594" s="1208"/>
      <c r="MRO594" s="1208"/>
      <c r="MRP594" s="1208"/>
      <c r="MRQ594" s="1208"/>
      <c r="MRR594" s="1208"/>
      <c r="MRS594" s="1208"/>
      <c r="MRT594" s="1208"/>
      <c r="MRU594" s="1208"/>
      <c r="MRV594" s="1208"/>
      <c r="MRW594" s="1208"/>
      <c r="MRX594" s="1208"/>
      <c r="MRY594" s="1208"/>
      <c r="MRZ594" s="1208"/>
      <c r="MSA594" s="1208"/>
      <c r="MSB594" s="1208"/>
      <c r="MSC594" s="1208"/>
      <c r="MSD594" s="1208"/>
      <c r="MSE594" s="1208"/>
      <c r="MSF594" s="1208"/>
      <c r="MSG594" s="1208"/>
      <c r="MSH594" s="1208"/>
      <c r="MSI594" s="1208"/>
      <c r="MSJ594" s="1208"/>
      <c r="MSK594" s="1208"/>
      <c r="MSL594" s="1208"/>
      <c r="MSM594" s="1208"/>
      <c r="MSN594" s="1208"/>
      <c r="MSO594" s="1208"/>
      <c r="MSP594" s="1208"/>
      <c r="MSQ594" s="1208"/>
      <c r="MSR594" s="1208"/>
      <c r="MSS594" s="1208"/>
      <c r="MST594" s="1208"/>
      <c r="MSU594" s="1208"/>
      <c r="MSV594" s="1208"/>
      <c r="MSW594" s="1208"/>
      <c r="MSX594" s="1208"/>
      <c r="MSY594" s="1208"/>
      <c r="MSZ594" s="1208"/>
      <c r="MTA594" s="1208"/>
      <c r="MTB594" s="1208"/>
      <c r="MTC594" s="1208"/>
      <c r="MTD594" s="1208"/>
      <c r="MTE594" s="1208"/>
      <c r="MTF594" s="1208"/>
      <c r="MTG594" s="1208"/>
      <c r="MTH594" s="1208"/>
      <c r="MTI594" s="1208"/>
      <c r="MTJ594" s="1208"/>
      <c r="MTK594" s="1208"/>
      <c r="MTL594" s="1208"/>
      <c r="MTM594" s="1208"/>
      <c r="MTN594" s="1208"/>
      <c r="MTO594" s="1208"/>
      <c r="MTP594" s="1208"/>
      <c r="MTQ594" s="1208"/>
      <c r="MTR594" s="1208"/>
      <c r="MTS594" s="1208"/>
      <c r="MTT594" s="1208"/>
      <c r="MTU594" s="1208"/>
      <c r="MTV594" s="1208"/>
      <c r="MTW594" s="1208"/>
      <c r="MTX594" s="1208"/>
      <c r="MTY594" s="1208"/>
      <c r="MTZ594" s="1208"/>
      <c r="MUA594" s="1208"/>
      <c r="MUB594" s="1208"/>
      <c r="MUC594" s="1208"/>
      <c r="MUD594" s="1208"/>
      <c r="MUE594" s="1208"/>
      <c r="MUF594" s="1208"/>
      <c r="MUG594" s="1208"/>
      <c r="MUH594" s="1208"/>
      <c r="MUI594" s="1208"/>
      <c r="MUJ594" s="1208"/>
      <c r="MUK594" s="1208"/>
      <c r="MUL594" s="1208"/>
      <c r="MUM594" s="1208"/>
      <c r="MUN594" s="1208"/>
      <c r="MUO594" s="1208"/>
      <c r="MUP594" s="1208"/>
      <c r="MUQ594" s="1208"/>
      <c r="MUR594" s="1208"/>
      <c r="MUS594" s="1208"/>
      <c r="MUT594" s="1208"/>
      <c r="MUU594" s="1208"/>
      <c r="MUV594" s="1208"/>
      <c r="MUW594" s="1208"/>
      <c r="MUX594" s="1208"/>
      <c r="MUY594" s="1208"/>
      <c r="MUZ594" s="1208"/>
      <c r="MVA594" s="1208"/>
      <c r="MVB594" s="1208"/>
      <c r="MVC594" s="1208"/>
      <c r="MVD594" s="1208"/>
      <c r="MVE594" s="1208"/>
      <c r="MVF594" s="1208"/>
      <c r="MVG594" s="1208"/>
      <c r="MVH594" s="1208"/>
      <c r="MVI594" s="1208"/>
      <c r="MVJ594" s="1208"/>
      <c r="MVK594" s="1208"/>
      <c r="MVL594" s="1208"/>
      <c r="MVM594" s="1208"/>
      <c r="MVN594" s="1208"/>
      <c r="MVO594" s="1208"/>
      <c r="MVP594" s="1208"/>
      <c r="MVQ594" s="1208"/>
      <c r="MVR594" s="1208"/>
      <c r="MVS594" s="1208"/>
      <c r="MVT594" s="1208"/>
      <c r="MVU594" s="1208"/>
      <c r="MVV594" s="1208"/>
      <c r="MVW594" s="1208"/>
      <c r="MVX594" s="1208"/>
      <c r="MVY594" s="1208"/>
      <c r="MVZ594" s="1208"/>
      <c r="MWA594" s="1208"/>
      <c r="MWB594" s="1208"/>
      <c r="MWC594" s="1208"/>
      <c r="MWD594" s="1208"/>
      <c r="MWE594" s="1208"/>
      <c r="MWF594" s="1208"/>
      <c r="MWG594" s="1208"/>
      <c r="MWH594" s="1208"/>
      <c r="MWI594" s="1208"/>
      <c r="MWJ594" s="1208"/>
      <c r="MWK594" s="1208"/>
      <c r="MWL594" s="1208"/>
      <c r="MWM594" s="1208"/>
      <c r="MWN594" s="1208"/>
      <c r="MWO594" s="1208"/>
      <c r="MWP594" s="1208"/>
      <c r="MWQ594" s="1208"/>
      <c r="MWR594" s="1208"/>
      <c r="MWS594" s="1208"/>
      <c r="MWT594" s="1208"/>
      <c r="MWU594" s="1208"/>
      <c r="MWV594" s="1208"/>
      <c r="MWW594" s="1208"/>
      <c r="MWX594" s="1208"/>
      <c r="MWY594" s="1208"/>
      <c r="MWZ594" s="1208"/>
      <c r="MXA594" s="1208"/>
      <c r="MXB594" s="1208"/>
      <c r="MXC594" s="1208"/>
      <c r="MXD594" s="1208"/>
      <c r="MXE594" s="1208"/>
      <c r="MXF594" s="1208"/>
      <c r="MXG594" s="1208"/>
      <c r="MXH594" s="1208"/>
      <c r="MXI594" s="1208"/>
      <c r="MXJ594" s="1208"/>
      <c r="MXK594" s="1208"/>
      <c r="MXL594" s="1208"/>
      <c r="MXM594" s="1208"/>
      <c r="MXN594" s="1208"/>
      <c r="MXO594" s="1208"/>
      <c r="MXP594" s="1208"/>
      <c r="MXQ594" s="1208"/>
      <c r="MXR594" s="1208"/>
      <c r="MXS594" s="1208"/>
      <c r="MXT594" s="1208"/>
      <c r="MXU594" s="1208"/>
      <c r="MXV594" s="1208"/>
      <c r="MXW594" s="1208"/>
      <c r="MXX594" s="1208"/>
      <c r="MXY594" s="1208"/>
      <c r="MXZ594" s="1208"/>
      <c r="MYA594" s="1208"/>
      <c r="MYB594" s="1208"/>
      <c r="MYC594" s="1208"/>
      <c r="MYD594" s="1208"/>
      <c r="MYE594" s="1208"/>
      <c r="MYF594" s="1208"/>
      <c r="MYG594" s="1208"/>
      <c r="MYH594" s="1208"/>
      <c r="MYI594" s="1208"/>
      <c r="MYJ594" s="1208"/>
      <c r="MYK594" s="1208"/>
      <c r="MYL594" s="1208"/>
      <c r="MYM594" s="1208"/>
      <c r="MYN594" s="1208"/>
      <c r="MYO594" s="1208"/>
      <c r="MYP594" s="1208"/>
      <c r="MYQ594" s="1208"/>
      <c r="MYR594" s="1208"/>
      <c r="MYS594" s="1208"/>
      <c r="MYT594" s="1208"/>
      <c r="MYU594" s="1208"/>
      <c r="MYV594" s="1208"/>
      <c r="MYW594" s="1208"/>
      <c r="MYX594" s="1208"/>
      <c r="MYY594" s="1208"/>
      <c r="MYZ594" s="1208"/>
      <c r="MZA594" s="1208"/>
      <c r="MZB594" s="1208"/>
      <c r="MZC594" s="1208"/>
      <c r="MZD594" s="1208"/>
      <c r="MZE594" s="1208"/>
      <c r="MZF594" s="1208"/>
      <c r="MZG594" s="1208"/>
      <c r="MZH594" s="1208"/>
      <c r="MZI594" s="1208"/>
      <c r="MZJ594" s="1208"/>
      <c r="MZK594" s="1208"/>
      <c r="MZL594" s="1208"/>
      <c r="MZM594" s="1208"/>
      <c r="MZN594" s="1208"/>
      <c r="MZO594" s="1208"/>
      <c r="MZP594" s="1208"/>
      <c r="MZQ594" s="1208"/>
      <c r="MZR594" s="1208"/>
      <c r="MZS594" s="1208"/>
      <c r="MZT594" s="1208"/>
      <c r="MZU594" s="1208"/>
      <c r="MZV594" s="1208"/>
      <c r="MZW594" s="1208"/>
      <c r="MZX594" s="1208"/>
      <c r="MZY594" s="1208"/>
      <c r="MZZ594" s="1208"/>
      <c r="NAA594" s="1208"/>
      <c r="NAB594" s="1208"/>
      <c r="NAC594" s="1208"/>
      <c r="NAD594" s="1208"/>
      <c r="NAE594" s="1208"/>
      <c r="NAF594" s="1208"/>
      <c r="NAG594" s="1208"/>
      <c r="NAH594" s="1208"/>
      <c r="NAI594" s="1208"/>
      <c r="NAJ594" s="1208"/>
      <c r="NAK594" s="1208"/>
      <c r="NAL594" s="1208"/>
      <c r="NAM594" s="1208"/>
      <c r="NAN594" s="1208"/>
      <c r="NAO594" s="1208"/>
      <c r="NAP594" s="1208"/>
      <c r="NAQ594" s="1208"/>
      <c r="NAR594" s="1208"/>
      <c r="NAS594" s="1208"/>
      <c r="NAT594" s="1208"/>
      <c r="NAU594" s="1208"/>
      <c r="NAV594" s="1208"/>
      <c r="NAW594" s="1208"/>
      <c r="NAX594" s="1208"/>
      <c r="NAY594" s="1208"/>
      <c r="NAZ594" s="1208"/>
      <c r="NBA594" s="1208"/>
      <c r="NBB594" s="1208"/>
      <c r="NBC594" s="1208"/>
      <c r="NBD594" s="1208"/>
      <c r="NBE594" s="1208"/>
      <c r="NBF594" s="1208"/>
      <c r="NBG594" s="1208"/>
      <c r="NBH594" s="1208"/>
      <c r="NBI594" s="1208"/>
      <c r="NBJ594" s="1208"/>
      <c r="NBK594" s="1208"/>
      <c r="NBL594" s="1208"/>
      <c r="NBM594" s="1208"/>
      <c r="NBN594" s="1208"/>
      <c r="NBO594" s="1208"/>
      <c r="NBP594" s="1208"/>
      <c r="NBQ594" s="1208"/>
      <c r="NBR594" s="1208"/>
      <c r="NBS594" s="1208"/>
      <c r="NBT594" s="1208"/>
      <c r="NBU594" s="1208"/>
      <c r="NBV594" s="1208"/>
      <c r="NBW594" s="1208"/>
      <c r="NBX594" s="1208"/>
      <c r="NBY594" s="1208"/>
      <c r="NBZ594" s="1208"/>
      <c r="NCA594" s="1208"/>
      <c r="NCB594" s="1208"/>
      <c r="NCC594" s="1208"/>
      <c r="NCD594" s="1208"/>
      <c r="NCE594" s="1208"/>
      <c r="NCF594" s="1208"/>
      <c r="NCG594" s="1208"/>
      <c r="NCH594" s="1208"/>
      <c r="NCI594" s="1208"/>
      <c r="NCJ594" s="1208"/>
      <c r="NCK594" s="1208"/>
      <c r="NCL594" s="1208"/>
      <c r="NCM594" s="1208"/>
      <c r="NCN594" s="1208"/>
      <c r="NCO594" s="1208"/>
      <c r="NCP594" s="1208"/>
      <c r="NCQ594" s="1208"/>
      <c r="NCR594" s="1208"/>
      <c r="NCS594" s="1208"/>
      <c r="NCT594" s="1208"/>
      <c r="NCU594" s="1208"/>
      <c r="NCV594" s="1208"/>
      <c r="NCW594" s="1208"/>
      <c r="NCX594" s="1208"/>
      <c r="NCY594" s="1208"/>
      <c r="NCZ594" s="1208"/>
      <c r="NDA594" s="1208"/>
      <c r="NDB594" s="1208"/>
      <c r="NDC594" s="1208"/>
      <c r="NDD594" s="1208"/>
      <c r="NDE594" s="1208"/>
      <c r="NDF594" s="1208"/>
      <c r="NDG594" s="1208"/>
      <c r="NDH594" s="1208"/>
      <c r="NDI594" s="1208"/>
      <c r="NDJ594" s="1208"/>
      <c r="NDK594" s="1208"/>
      <c r="NDL594" s="1208"/>
      <c r="NDM594" s="1208"/>
      <c r="NDN594" s="1208"/>
      <c r="NDO594" s="1208"/>
      <c r="NDP594" s="1208"/>
      <c r="NDQ594" s="1208"/>
      <c r="NDR594" s="1208"/>
      <c r="NDS594" s="1208"/>
      <c r="NDT594" s="1208"/>
      <c r="NDU594" s="1208"/>
      <c r="NDV594" s="1208"/>
      <c r="NDW594" s="1208"/>
      <c r="NDX594" s="1208"/>
      <c r="NDY594" s="1208"/>
      <c r="NDZ594" s="1208"/>
      <c r="NEA594" s="1208"/>
      <c r="NEB594" s="1208"/>
      <c r="NEC594" s="1208"/>
      <c r="NED594" s="1208"/>
      <c r="NEE594" s="1208"/>
      <c r="NEF594" s="1208"/>
      <c r="NEG594" s="1208"/>
      <c r="NEH594" s="1208"/>
      <c r="NEI594" s="1208"/>
      <c r="NEJ594" s="1208"/>
      <c r="NEK594" s="1208"/>
      <c r="NEL594" s="1208"/>
      <c r="NEM594" s="1208"/>
      <c r="NEN594" s="1208"/>
      <c r="NEO594" s="1208"/>
      <c r="NEP594" s="1208"/>
      <c r="NEQ594" s="1208"/>
      <c r="NER594" s="1208"/>
      <c r="NES594" s="1208"/>
      <c r="NET594" s="1208"/>
      <c r="NEU594" s="1208"/>
      <c r="NEV594" s="1208"/>
      <c r="NEW594" s="1208"/>
      <c r="NEX594" s="1208"/>
      <c r="NEY594" s="1208"/>
      <c r="NEZ594" s="1208"/>
      <c r="NFA594" s="1208"/>
      <c r="NFB594" s="1208"/>
      <c r="NFC594" s="1208"/>
      <c r="NFD594" s="1208"/>
      <c r="NFE594" s="1208"/>
      <c r="NFF594" s="1208"/>
      <c r="NFG594" s="1208"/>
      <c r="NFH594" s="1208"/>
      <c r="NFI594" s="1208"/>
      <c r="NFJ594" s="1208"/>
      <c r="NFK594" s="1208"/>
      <c r="NFL594" s="1208"/>
      <c r="NFM594" s="1208"/>
      <c r="NFN594" s="1208"/>
      <c r="NFO594" s="1208"/>
      <c r="NFP594" s="1208"/>
      <c r="NFQ594" s="1208"/>
      <c r="NFR594" s="1208"/>
      <c r="NFS594" s="1208"/>
      <c r="NFT594" s="1208"/>
      <c r="NFU594" s="1208"/>
      <c r="NFV594" s="1208"/>
      <c r="NFW594" s="1208"/>
      <c r="NFX594" s="1208"/>
      <c r="NFY594" s="1208"/>
      <c r="NFZ594" s="1208"/>
      <c r="NGA594" s="1208"/>
      <c r="NGB594" s="1208"/>
      <c r="NGC594" s="1208"/>
      <c r="NGD594" s="1208"/>
      <c r="NGE594" s="1208"/>
      <c r="NGF594" s="1208"/>
      <c r="NGG594" s="1208"/>
      <c r="NGH594" s="1208"/>
      <c r="NGI594" s="1208"/>
      <c r="NGJ594" s="1208"/>
      <c r="NGK594" s="1208"/>
      <c r="NGL594" s="1208"/>
      <c r="NGM594" s="1208"/>
      <c r="NGN594" s="1208"/>
      <c r="NGO594" s="1208"/>
      <c r="NGP594" s="1208"/>
      <c r="NGQ594" s="1208"/>
      <c r="NGR594" s="1208"/>
      <c r="NGS594" s="1208"/>
      <c r="NGT594" s="1208"/>
      <c r="NGU594" s="1208"/>
      <c r="NGV594" s="1208"/>
      <c r="NGW594" s="1208"/>
      <c r="NGX594" s="1208"/>
      <c r="NGY594" s="1208"/>
      <c r="NGZ594" s="1208"/>
      <c r="NHA594" s="1208"/>
      <c r="NHB594" s="1208"/>
      <c r="NHC594" s="1208"/>
      <c r="NHD594" s="1208"/>
      <c r="NHE594" s="1208"/>
      <c r="NHF594" s="1208"/>
      <c r="NHG594" s="1208"/>
      <c r="NHH594" s="1208"/>
      <c r="NHI594" s="1208"/>
      <c r="NHJ594" s="1208"/>
      <c r="NHK594" s="1208"/>
      <c r="NHL594" s="1208"/>
      <c r="NHM594" s="1208"/>
      <c r="NHN594" s="1208"/>
      <c r="NHO594" s="1208"/>
      <c r="NHP594" s="1208"/>
      <c r="NHQ594" s="1208"/>
      <c r="NHR594" s="1208"/>
      <c r="NHS594" s="1208"/>
      <c r="NHT594" s="1208"/>
      <c r="NHU594" s="1208"/>
      <c r="NHV594" s="1208"/>
      <c r="NHW594" s="1208"/>
      <c r="NHX594" s="1208"/>
      <c r="NHY594" s="1208"/>
      <c r="NHZ594" s="1208"/>
      <c r="NIA594" s="1208"/>
      <c r="NIB594" s="1208"/>
      <c r="NIC594" s="1208"/>
      <c r="NID594" s="1208"/>
      <c r="NIE594" s="1208"/>
      <c r="NIF594" s="1208"/>
      <c r="NIG594" s="1208"/>
      <c r="NIH594" s="1208"/>
      <c r="NII594" s="1208"/>
      <c r="NIJ594" s="1208"/>
      <c r="NIK594" s="1208"/>
      <c r="NIL594" s="1208"/>
      <c r="NIM594" s="1208"/>
      <c r="NIN594" s="1208"/>
      <c r="NIO594" s="1208"/>
      <c r="NIP594" s="1208"/>
      <c r="NIQ594" s="1208"/>
      <c r="NIR594" s="1208"/>
      <c r="NIS594" s="1208"/>
      <c r="NIT594" s="1208"/>
      <c r="NIU594" s="1208"/>
      <c r="NIV594" s="1208"/>
      <c r="NIW594" s="1208"/>
      <c r="NIX594" s="1208"/>
      <c r="NIY594" s="1208"/>
      <c r="NIZ594" s="1208"/>
      <c r="NJA594" s="1208"/>
      <c r="NJB594" s="1208"/>
      <c r="NJC594" s="1208"/>
      <c r="NJD594" s="1208"/>
      <c r="NJE594" s="1208"/>
      <c r="NJF594" s="1208"/>
      <c r="NJG594" s="1208"/>
      <c r="NJH594" s="1208"/>
      <c r="NJI594" s="1208"/>
      <c r="NJJ594" s="1208"/>
      <c r="NJK594" s="1208"/>
      <c r="NJL594" s="1208"/>
      <c r="NJM594" s="1208"/>
      <c r="NJN594" s="1208"/>
      <c r="NJO594" s="1208"/>
      <c r="NJP594" s="1208"/>
      <c r="NJQ594" s="1208"/>
      <c r="NJR594" s="1208"/>
      <c r="NJS594" s="1208"/>
      <c r="NJT594" s="1208"/>
      <c r="NJU594" s="1208"/>
      <c r="NJV594" s="1208"/>
      <c r="NJW594" s="1208"/>
      <c r="NJX594" s="1208"/>
      <c r="NJY594" s="1208"/>
      <c r="NJZ594" s="1208"/>
      <c r="NKA594" s="1208"/>
      <c r="NKB594" s="1208"/>
      <c r="NKC594" s="1208"/>
      <c r="NKD594" s="1208"/>
      <c r="NKE594" s="1208"/>
      <c r="NKF594" s="1208"/>
      <c r="NKG594" s="1208"/>
      <c r="NKH594" s="1208"/>
      <c r="NKI594" s="1208"/>
      <c r="NKJ594" s="1208"/>
      <c r="NKK594" s="1208"/>
      <c r="NKL594" s="1208"/>
      <c r="NKM594" s="1208"/>
      <c r="NKN594" s="1208"/>
      <c r="NKO594" s="1208"/>
      <c r="NKP594" s="1208"/>
      <c r="NKQ594" s="1208"/>
      <c r="NKR594" s="1208"/>
      <c r="NKS594" s="1208"/>
      <c r="NKT594" s="1208"/>
      <c r="NKU594" s="1208"/>
      <c r="NKV594" s="1208"/>
      <c r="NKW594" s="1208"/>
      <c r="NKX594" s="1208"/>
      <c r="NKY594" s="1208"/>
      <c r="NKZ594" s="1208"/>
      <c r="NLA594" s="1208"/>
      <c r="NLB594" s="1208"/>
      <c r="NLC594" s="1208"/>
      <c r="NLD594" s="1208"/>
      <c r="NLE594" s="1208"/>
      <c r="NLF594" s="1208"/>
      <c r="NLG594" s="1208"/>
      <c r="NLH594" s="1208"/>
      <c r="NLI594" s="1208"/>
      <c r="NLJ594" s="1208"/>
      <c r="NLK594" s="1208"/>
      <c r="NLL594" s="1208"/>
      <c r="NLM594" s="1208"/>
      <c r="NLN594" s="1208"/>
      <c r="NLO594" s="1208"/>
      <c r="NLP594" s="1208"/>
      <c r="NLQ594" s="1208"/>
      <c r="NLR594" s="1208"/>
      <c r="NLS594" s="1208"/>
      <c r="NLT594" s="1208"/>
      <c r="NLU594" s="1208"/>
      <c r="NLV594" s="1208"/>
      <c r="NLW594" s="1208"/>
      <c r="NLX594" s="1208"/>
      <c r="NLY594" s="1208"/>
      <c r="NLZ594" s="1208"/>
      <c r="NMA594" s="1208"/>
      <c r="NMB594" s="1208"/>
      <c r="NMC594" s="1208"/>
      <c r="NMD594" s="1208"/>
      <c r="NME594" s="1208"/>
      <c r="NMF594" s="1208"/>
      <c r="NMG594" s="1208"/>
      <c r="NMH594" s="1208"/>
      <c r="NMI594" s="1208"/>
      <c r="NMJ594" s="1208"/>
      <c r="NMK594" s="1208"/>
      <c r="NML594" s="1208"/>
      <c r="NMM594" s="1208"/>
      <c r="NMN594" s="1208"/>
      <c r="NMO594" s="1208"/>
      <c r="NMP594" s="1208"/>
      <c r="NMQ594" s="1208"/>
      <c r="NMR594" s="1208"/>
      <c r="NMS594" s="1208"/>
      <c r="NMT594" s="1208"/>
      <c r="NMU594" s="1208"/>
      <c r="NMV594" s="1208"/>
      <c r="NMW594" s="1208"/>
      <c r="NMX594" s="1208"/>
      <c r="NMY594" s="1208"/>
      <c r="NMZ594" s="1208"/>
      <c r="NNA594" s="1208"/>
      <c r="NNB594" s="1208"/>
      <c r="NNC594" s="1208"/>
      <c r="NND594" s="1208"/>
      <c r="NNE594" s="1208"/>
      <c r="NNF594" s="1208"/>
      <c r="NNG594" s="1208"/>
      <c r="NNH594" s="1208"/>
      <c r="NNI594" s="1208"/>
      <c r="NNJ594" s="1208"/>
      <c r="NNK594" s="1208"/>
      <c r="NNL594" s="1208"/>
      <c r="NNM594" s="1208"/>
      <c r="NNN594" s="1208"/>
      <c r="NNO594" s="1208"/>
      <c r="NNP594" s="1208"/>
      <c r="NNQ594" s="1208"/>
      <c r="NNR594" s="1208"/>
      <c r="NNS594" s="1208"/>
      <c r="NNT594" s="1208"/>
      <c r="NNU594" s="1208"/>
      <c r="NNV594" s="1208"/>
      <c r="NNW594" s="1208"/>
      <c r="NNX594" s="1208"/>
      <c r="NNY594" s="1208"/>
      <c r="NNZ594" s="1208"/>
      <c r="NOA594" s="1208"/>
      <c r="NOB594" s="1208"/>
      <c r="NOC594" s="1208"/>
      <c r="NOD594" s="1208"/>
      <c r="NOE594" s="1208"/>
      <c r="NOF594" s="1208"/>
      <c r="NOG594" s="1208"/>
      <c r="NOH594" s="1208"/>
      <c r="NOI594" s="1208"/>
      <c r="NOJ594" s="1208"/>
      <c r="NOK594" s="1208"/>
      <c r="NOL594" s="1208"/>
      <c r="NOM594" s="1208"/>
      <c r="NON594" s="1208"/>
      <c r="NOO594" s="1208"/>
      <c r="NOP594" s="1208"/>
      <c r="NOQ594" s="1208"/>
      <c r="NOR594" s="1208"/>
      <c r="NOS594" s="1208"/>
      <c r="NOT594" s="1208"/>
      <c r="NOU594" s="1208"/>
      <c r="NOV594" s="1208"/>
      <c r="NOW594" s="1208"/>
      <c r="NOX594" s="1208"/>
      <c r="NOY594" s="1208"/>
      <c r="NOZ594" s="1208"/>
      <c r="NPA594" s="1208"/>
      <c r="NPB594" s="1208"/>
      <c r="NPC594" s="1208"/>
      <c r="NPD594" s="1208"/>
      <c r="NPE594" s="1208"/>
      <c r="NPF594" s="1208"/>
      <c r="NPG594" s="1208"/>
      <c r="NPH594" s="1208"/>
      <c r="NPI594" s="1208"/>
      <c r="NPJ594" s="1208"/>
      <c r="NPK594" s="1208"/>
      <c r="NPL594" s="1208"/>
      <c r="NPM594" s="1208"/>
      <c r="NPN594" s="1208"/>
      <c r="NPO594" s="1208"/>
      <c r="NPP594" s="1208"/>
      <c r="NPQ594" s="1208"/>
      <c r="NPR594" s="1208"/>
      <c r="NPS594" s="1208"/>
      <c r="NPT594" s="1208"/>
      <c r="NPU594" s="1208"/>
      <c r="NPV594" s="1208"/>
      <c r="NPW594" s="1208"/>
      <c r="NPX594" s="1208"/>
      <c r="NPY594" s="1208"/>
      <c r="NPZ594" s="1208"/>
      <c r="NQA594" s="1208"/>
      <c r="NQB594" s="1208"/>
      <c r="NQC594" s="1208"/>
      <c r="NQD594" s="1208"/>
      <c r="NQE594" s="1208"/>
      <c r="NQF594" s="1208"/>
      <c r="NQG594" s="1208"/>
      <c r="NQH594" s="1208"/>
      <c r="NQI594" s="1208"/>
      <c r="NQJ594" s="1208"/>
      <c r="NQK594" s="1208"/>
      <c r="NQL594" s="1208"/>
      <c r="NQM594" s="1208"/>
      <c r="NQN594" s="1208"/>
      <c r="NQO594" s="1208"/>
      <c r="NQP594" s="1208"/>
      <c r="NQQ594" s="1208"/>
      <c r="NQR594" s="1208"/>
      <c r="NQS594" s="1208"/>
      <c r="NQT594" s="1208"/>
      <c r="NQU594" s="1208"/>
      <c r="NQV594" s="1208"/>
      <c r="NQW594" s="1208"/>
      <c r="NQX594" s="1208"/>
      <c r="NQY594" s="1208"/>
      <c r="NQZ594" s="1208"/>
      <c r="NRA594" s="1208"/>
      <c r="NRB594" s="1208"/>
      <c r="NRC594" s="1208"/>
      <c r="NRD594" s="1208"/>
      <c r="NRE594" s="1208"/>
      <c r="NRF594" s="1208"/>
      <c r="NRG594" s="1208"/>
      <c r="NRH594" s="1208"/>
      <c r="NRI594" s="1208"/>
      <c r="NRJ594" s="1208"/>
      <c r="NRK594" s="1208"/>
      <c r="NRL594" s="1208"/>
      <c r="NRM594" s="1208"/>
      <c r="NRN594" s="1208"/>
      <c r="NRO594" s="1208"/>
      <c r="NRP594" s="1208"/>
      <c r="NRQ594" s="1208"/>
      <c r="NRR594" s="1208"/>
      <c r="NRS594" s="1208"/>
      <c r="NRT594" s="1208"/>
      <c r="NRU594" s="1208"/>
      <c r="NRV594" s="1208"/>
      <c r="NRW594" s="1208"/>
      <c r="NRX594" s="1208"/>
      <c r="NRY594" s="1208"/>
      <c r="NRZ594" s="1208"/>
      <c r="NSA594" s="1208"/>
      <c r="NSB594" s="1208"/>
      <c r="NSC594" s="1208"/>
      <c r="NSD594" s="1208"/>
      <c r="NSE594" s="1208"/>
      <c r="NSF594" s="1208"/>
      <c r="NSG594" s="1208"/>
      <c r="NSH594" s="1208"/>
      <c r="NSI594" s="1208"/>
      <c r="NSJ594" s="1208"/>
      <c r="NSK594" s="1208"/>
      <c r="NSL594" s="1208"/>
      <c r="NSM594" s="1208"/>
      <c r="NSN594" s="1208"/>
      <c r="NSO594" s="1208"/>
      <c r="NSP594" s="1208"/>
      <c r="NSQ594" s="1208"/>
      <c r="NSR594" s="1208"/>
      <c r="NSS594" s="1208"/>
      <c r="NST594" s="1208"/>
      <c r="NSU594" s="1208"/>
      <c r="NSV594" s="1208"/>
      <c r="NSW594" s="1208"/>
      <c r="NSX594" s="1208"/>
      <c r="NSY594" s="1208"/>
      <c r="NSZ594" s="1208"/>
      <c r="NTA594" s="1208"/>
      <c r="NTB594" s="1208"/>
      <c r="NTC594" s="1208"/>
      <c r="NTD594" s="1208"/>
      <c r="NTE594" s="1208"/>
      <c r="NTF594" s="1208"/>
      <c r="NTG594" s="1208"/>
      <c r="NTH594" s="1208"/>
      <c r="NTI594" s="1208"/>
      <c r="NTJ594" s="1208"/>
      <c r="NTK594" s="1208"/>
      <c r="NTL594" s="1208"/>
      <c r="NTM594" s="1208"/>
      <c r="NTN594" s="1208"/>
      <c r="NTO594" s="1208"/>
      <c r="NTP594" s="1208"/>
      <c r="NTQ594" s="1208"/>
      <c r="NTR594" s="1208"/>
      <c r="NTS594" s="1208"/>
      <c r="NTT594" s="1208"/>
      <c r="NTU594" s="1208"/>
      <c r="NTV594" s="1208"/>
      <c r="NTW594" s="1208"/>
      <c r="NTX594" s="1208"/>
      <c r="NTY594" s="1208"/>
      <c r="NTZ594" s="1208"/>
      <c r="NUA594" s="1208"/>
      <c r="NUB594" s="1208"/>
      <c r="NUC594" s="1208"/>
      <c r="NUD594" s="1208"/>
      <c r="NUE594" s="1208"/>
      <c r="NUF594" s="1208"/>
      <c r="NUG594" s="1208"/>
      <c r="NUH594" s="1208"/>
      <c r="NUI594" s="1208"/>
      <c r="NUJ594" s="1208"/>
      <c r="NUK594" s="1208"/>
      <c r="NUL594" s="1208"/>
      <c r="NUM594" s="1208"/>
      <c r="NUN594" s="1208"/>
      <c r="NUO594" s="1208"/>
      <c r="NUP594" s="1208"/>
      <c r="NUQ594" s="1208"/>
      <c r="NUR594" s="1208"/>
      <c r="NUS594" s="1208"/>
      <c r="NUT594" s="1208"/>
      <c r="NUU594" s="1208"/>
      <c r="NUV594" s="1208"/>
      <c r="NUW594" s="1208"/>
      <c r="NUX594" s="1208"/>
      <c r="NUY594" s="1208"/>
      <c r="NUZ594" s="1208"/>
      <c r="NVA594" s="1208"/>
      <c r="NVB594" s="1208"/>
      <c r="NVC594" s="1208"/>
      <c r="NVD594" s="1208"/>
      <c r="NVE594" s="1208"/>
      <c r="NVF594" s="1208"/>
      <c r="NVG594" s="1208"/>
      <c r="NVH594" s="1208"/>
      <c r="NVI594" s="1208"/>
      <c r="NVJ594" s="1208"/>
      <c r="NVK594" s="1208"/>
      <c r="NVL594" s="1208"/>
      <c r="NVM594" s="1208"/>
      <c r="NVN594" s="1208"/>
      <c r="NVO594" s="1208"/>
      <c r="NVP594" s="1208"/>
      <c r="NVQ594" s="1208"/>
      <c r="NVR594" s="1208"/>
      <c r="NVS594" s="1208"/>
      <c r="NVT594" s="1208"/>
      <c r="NVU594" s="1208"/>
      <c r="NVV594" s="1208"/>
      <c r="NVW594" s="1208"/>
      <c r="NVX594" s="1208"/>
      <c r="NVY594" s="1208"/>
      <c r="NVZ594" s="1208"/>
      <c r="NWA594" s="1208"/>
      <c r="NWB594" s="1208"/>
      <c r="NWC594" s="1208"/>
      <c r="NWD594" s="1208"/>
      <c r="NWE594" s="1208"/>
      <c r="NWF594" s="1208"/>
      <c r="NWG594" s="1208"/>
      <c r="NWH594" s="1208"/>
      <c r="NWI594" s="1208"/>
      <c r="NWJ594" s="1208"/>
      <c r="NWK594" s="1208"/>
      <c r="NWL594" s="1208"/>
      <c r="NWM594" s="1208"/>
      <c r="NWN594" s="1208"/>
      <c r="NWO594" s="1208"/>
      <c r="NWP594" s="1208"/>
      <c r="NWQ594" s="1208"/>
      <c r="NWR594" s="1208"/>
      <c r="NWS594" s="1208"/>
      <c r="NWT594" s="1208"/>
      <c r="NWU594" s="1208"/>
      <c r="NWV594" s="1208"/>
      <c r="NWW594" s="1208"/>
      <c r="NWX594" s="1208"/>
      <c r="NWY594" s="1208"/>
      <c r="NWZ594" s="1208"/>
      <c r="NXA594" s="1208"/>
      <c r="NXB594" s="1208"/>
      <c r="NXC594" s="1208"/>
      <c r="NXD594" s="1208"/>
      <c r="NXE594" s="1208"/>
      <c r="NXF594" s="1208"/>
      <c r="NXG594" s="1208"/>
      <c r="NXH594" s="1208"/>
      <c r="NXI594" s="1208"/>
      <c r="NXJ594" s="1208"/>
      <c r="NXK594" s="1208"/>
      <c r="NXL594" s="1208"/>
      <c r="NXM594" s="1208"/>
      <c r="NXN594" s="1208"/>
      <c r="NXO594" s="1208"/>
      <c r="NXP594" s="1208"/>
      <c r="NXQ594" s="1208"/>
      <c r="NXR594" s="1208"/>
      <c r="NXS594" s="1208"/>
      <c r="NXT594" s="1208"/>
      <c r="NXU594" s="1208"/>
      <c r="NXV594" s="1208"/>
      <c r="NXW594" s="1208"/>
      <c r="NXX594" s="1208"/>
      <c r="NXY594" s="1208"/>
      <c r="NXZ594" s="1208"/>
      <c r="NYA594" s="1208"/>
      <c r="NYB594" s="1208"/>
      <c r="NYC594" s="1208"/>
      <c r="NYD594" s="1208"/>
      <c r="NYE594" s="1208"/>
      <c r="NYF594" s="1208"/>
      <c r="NYG594" s="1208"/>
      <c r="NYH594" s="1208"/>
      <c r="NYI594" s="1208"/>
      <c r="NYJ594" s="1208"/>
      <c r="NYK594" s="1208"/>
      <c r="NYL594" s="1208"/>
      <c r="NYM594" s="1208"/>
      <c r="NYN594" s="1208"/>
      <c r="NYO594" s="1208"/>
      <c r="NYP594" s="1208"/>
      <c r="NYQ594" s="1208"/>
      <c r="NYR594" s="1208"/>
      <c r="NYS594" s="1208"/>
      <c r="NYT594" s="1208"/>
      <c r="NYU594" s="1208"/>
      <c r="NYV594" s="1208"/>
      <c r="NYW594" s="1208"/>
      <c r="NYX594" s="1208"/>
      <c r="NYY594" s="1208"/>
      <c r="NYZ594" s="1208"/>
      <c r="NZA594" s="1208"/>
      <c r="NZB594" s="1208"/>
      <c r="NZC594" s="1208"/>
      <c r="NZD594" s="1208"/>
      <c r="NZE594" s="1208"/>
      <c r="NZF594" s="1208"/>
      <c r="NZG594" s="1208"/>
      <c r="NZH594" s="1208"/>
      <c r="NZI594" s="1208"/>
      <c r="NZJ594" s="1208"/>
      <c r="NZK594" s="1208"/>
      <c r="NZL594" s="1208"/>
      <c r="NZM594" s="1208"/>
      <c r="NZN594" s="1208"/>
      <c r="NZO594" s="1208"/>
      <c r="NZP594" s="1208"/>
      <c r="NZQ594" s="1208"/>
      <c r="NZR594" s="1208"/>
      <c r="NZS594" s="1208"/>
      <c r="NZT594" s="1208"/>
      <c r="NZU594" s="1208"/>
      <c r="NZV594" s="1208"/>
      <c r="NZW594" s="1208"/>
      <c r="NZX594" s="1208"/>
      <c r="NZY594" s="1208"/>
      <c r="NZZ594" s="1208"/>
      <c r="OAA594" s="1208"/>
      <c r="OAB594" s="1208"/>
      <c r="OAC594" s="1208"/>
      <c r="OAD594" s="1208"/>
      <c r="OAE594" s="1208"/>
      <c r="OAF594" s="1208"/>
      <c r="OAG594" s="1208"/>
      <c r="OAH594" s="1208"/>
      <c r="OAI594" s="1208"/>
      <c r="OAJ594" s="1208"/>
      <c r="OAK594" s="1208"/>
      <c r="OAL594" s="1208"/>
      <c r="OAM594" s="1208"/>
      <c r="OAN594" s="1208"/>
      <c r="OAO594" s="1208"/>
      <c r="OAP594" s="1208"/>
      <c r="OAQ594" s="1208"/>
      <c r="OAR594" s="1208"/>
      <c r="OAS594" s="1208"/>
      <c r="OAT594" s="1208"/>
      <c r="OAU594" s="1208"/>
      <c r="OAV594" s="1208"/>
      <c r="OAW594" s="1208"/>
      <c r="OAX594" s="1208"/>
      <c r="OAY594" s="1208"/>
      <c r="OAZ594" s="1208"/>
      <c r="OBA594" s="1208"/>
      <c r="OBB594" s="1208"/>
      <c r="OBC594" s="1208"/>
      <c r="OBD594" s="1208"/>
      <c r="OBE594" s="1208"/>
      <c r="OBF594" s="1208"/>
      <c r="OBG594" s="1208"/>
      <c r="OBH594" s="1208"/>
      <c r="OBI594" s="1208"/>
      <c r="OBJ594" s="1208"/>
      <c r="OBK594" s="1208"/>
      <c r="OBL594" s="1208"/>
      <c r="OBM594" s="1208"/>
      <c r="OBN594" s="1208"/>
      <c r="OBO594" s="1208"/>
      <c r="OBP594" s="1208"/>
      <c r="OBQ594" s="1208"/>
      <c r="OBR594" s="1208"/>
      <c r="OBS594" s="1208"/>
      <c r="OBT594" s="1208"/>
      <c r="OBU594" s="1208"/>
      <c r="OBV594" s="1208"/>
      <c r="OBW594" s="1208"/>
      <c r="OBX594" s="1208"/>
      <c r="OBY594" s="1208"/>
      <c r="OBZ594" s="1208"/>
      <c r="OCA594" s="1208"/>
      <c r="OCB594" s="1208"/>
      <c r="OCC594" s="1208"/>
      <c r="OCD594" s="1208"/>
      <c r="OCE594" s="1208"/>
      <c r="OCF594" s="1208"/>
      <c r="OCG594" s="1208"/>
      <c r="OCH594" s="1208"/>
      <c r="OCI594" s="1208"/>
      <c r="OCJ594" s="1208"/>
      <c r="OCK594" s="1208"/>
      <c r="OCL594" s="1208"/>
      <c r="OCM594" s="1208"/>
      <c r="OCN594" s="1208"/>
      <c r="OCO594" s="1208"/>
      <c r="OCP594" s="1208"/>
      <c r="OCQ594" s="1208"/>
      <c r="OCR594" s="1208"/>
      <c r="OCS594" s="1208"/>
      <c r="OCT594" s="1208"/>
      <c r="OCU594" s="1208"/>
      <c r="OCV594" s="1208"/>
      <c r="OCW594" s="1208"/>
      <c r="OCX594" s="1208"/>
      <c r="OCY594" s="1208"/>
      <c r="OCZ594" s="1208"/>
      <c r="ODA594" s="1208"/>
      <c r="ODB594" s="1208"/>
      <c r="ODC594" s="1208"/>
      <c r="ODD594" s="1208"/>
      <c r="ODE594" s="1208"/>
      <c r="ODF594" s="1208"/>
      <c r="ODG594" s="1208"/>
      <c r="ODH594" s="1208"/>
      <c r="ODI594" s="1208"/>
      <c r="ODJ594" s="1208"/>
      <c r="ODK594" s="1208"/>
      <c r="ODL594" s="1208"/>
      <c r="ODM594" s="1208"/>
      <c r="ODN594" s="1208"/>
      <c r="ODO594" s="1208"/>
      <c r="ODP594" s="1208"/>
      <c r="ODQ594" s="1208"/>
      <c r="ODR594" s="1208"/>
      <c r="ODS594" s="1208"/>
      <c r="ODT594" s="1208"/>
      <c r="ODU594" s="1208"/>
      <c r="ODV594" s="1208"/>
      <c r="ODW594" s="1208"/>
      <c r="ODX594" s="1208"/>
      <c r="ODY594" s="1208"/>
      <c r="ODZ594" s="1208"/>
      <c r="OEA594" s="1208"/>
      <c r="OEB594" s="1208"/>
      <c r="OEC594" s="1208"/>
      <c r="OED594" s="1208"/>
      <c r="OEE594" s="1208"/>
      <c r="OEF594" s="1208"/>
      <c r="OEG594" s="1208"/>
      <c r="OEH594" s="1208"/>
      <c r="OEI594" s="1208"/>
      <c r="OEJ594" s="1208"/>
      <c r="OEK594" s="1208"/>
      <c r="OEL594" s="1208"/>
      <c r="OEM594" s="1208"/>
      <c r="OEN594" s="1208"/>
      <c r="OEO594" s="1208"/>
      <c r="OEP594" s="1208"/>
      <c r="OEQ594" s="1208"/>
      <c r="OER594" s="1208"/>
      <c r="OES594" s="1208"/>
      <c r="OET594" s="1208"/>
      <c r="OEU594" s="1208"/>
      <c r="OEV594" s="1208"/>
      <c r="OEW594" s="1208"/>
      <c r="OEX594" s="1208"/>
      <c r="OEY594" s="1208"/>
      <c r="OEZ594" s="1208"/>
      <c r="OFA594" s="1208"/>
      <c r="OFB594" s="1208"/>
      <c r="OFC594" s="1208"/>
      <c r="OFD594" s="1208"/>
      <c r="OFE594" s="1208"/>
      <c r="OFF594" s="1208"/>
      <c r="OFG594" s="1208"/>
      <c r="OFH594" s="1208"/>
      <c r="OFI594" s="1208"/>
      <c r="OFJ594" s="1208"/>
      <c r="OFK594" s="1208"/>
      <c r="OFL594" s="1208"/>
      <c r="OFM594" s="1208"/>
      <c r="OFN594" s="1208"/>
      <c r="OFO594" s="1208"/>
      <c r="OFP594" s="1208"/>
      <c r="OFQ594" s="1208"/>
      <c r="OFR594" s="1208"/>
      <c r="OFS594" s="1208"/>
      <c r="OFT594" s="1208"/>
      <c r="OFU594" s="1208"/>
      <c r="OFV594" s="1208"/>
      <c r="OFW594" s="1208"/>
      <c r="OFX594" s="1208"/>
      <c r="OFY594" s="1208"/>
      <c r="OFZ594" s="1208"/>
      <c r="OGA594" s="1208"/>
      <c r="OGB594" s="1208"/>
      <c r="OGC594" s="1208"/>
      <c r="OGD594" s="1208"/>
      <c r="OGE594" s="1208"/>
      <c r="OGF594" s="1208"/>
      <c r="OGG594" s="1208"/>
      <c r="OGH594" s="1208"/>
      <c r="OGI594" s="1208"/>
      <c r="OGJ594" s="1208"/>
      <c r="OGK594" s="1208"/>
      <c r="OGL594" s="1208"/>
      <c r="OGM594" s="1208"/>
      <c r="OGN594" s="1208"/>
      <c r="OGO594" s="1208"/>
      <c r="OGP594" s="1208"/>
      <c r="OGQ594" s="1208"/>
      <c r="OGR594" s="1208"/>
      <c r="OGS594" s="1208"/>
      <c r="OGT594" s="1208"/>
      <c r="OGU594" s="1208"/>
      <c r="OGV594" s="1208"/>
      <c r="OGW594" s="1208"/>
      <c r="OGX594" s="1208"/>
      <c r="OGY594" s="1208"/>
      <c r="OGZ594" s="1208"/>
      <c r="OHA594" s="1208"/>
      <c r="OHB594" s="1208"/>
      <c r="OHC594" s="1208"/>
      <c r="OHD594" s="1208"/>
      <c r="OHE594" s="1208"/>
      <c r="OHF594" s="1208"/>
      <c r="OHG594" s="1208"/>
      <c r="OHH594" s="1208"/>
      <c r="OHI594" s="1208"/>
      <c r="OHJ594" s="1208"/>
      <c r="OHK594" s="1208"/>
      <c r="OHL594" s="1208"/>
      <c r="OHM594" s="1208"/>
      <c r="OHN594" s="1208"/>
      <c r="OHO594" s="1208"/>
      <c r="OHP594" s="1208"/>
      <c r="OHQ594" s="1208"/>
      <c r="OHR594" s="1208"/>
      <c r="OHS594" s="1208"/>
      <c r="OHT594" s="1208"/>
      <c r="OHU594" s="1208"/>
      <c r="OHV594" s="1208"/>
      <c r="OHW594" s="1208"/>
      <c r="OHX594" s="1208"/>
      <c r="OHY594" s="1208"/>
      <c r="OHZ594" s="1208"/>
      <c r="OIA594" s="1208"/>
      <c r="OIB594" s="1208"/>
      <c r="OIC594" s="1208"/>
      <c r="OID594" s="1208"/>
      <c r="OIE594" s="1208"/>
      <c r="OIF594" s="1208"/>
      <c r="OIG594" s="1208"/>
      <c r="OIH594" s="1208"/>
      <c r="OII594" s="1208"/>
      <c r="OIJ594" s="1208"/>
      <c r="OIK594" s="1208"/>
      <c r="OIL594" s="1208"/>
      <c r="OIM594" s="1208"/>
      <c r="OIN594" s="1208"/>
      <c r="OIO594" s="1208"/>
      <c r="OIP594" s="1208"/>
      <c r="OIQ594" s="1208"/>
      <c r="OIR594" s="1208"/>
      <c r="OIS594" s="1208"/>
      <c r="OIT594" s="1208"/>
      <c r="OIU594" s="1208"/>
      <c r="OIV594" s="1208"/>
      <c r="OIW594" s="1208"/>
      <c r="OIX594" s="1208"/>
      <c r="OIY594" s="1208"/>
      <c r="OIZ594" s="1208"/>
      <c r="OJA594" s="1208"/>
      <c r="OJB594" s="1208"/>
      <c r="OJC594" s="1208"/>
      <c r="OJD594" s="1208"/>
      <c r="OJE594" s="1208"/>
      <c r="OJF594" s="1208"/>
      <c r="OJG594" s="1208"/>
      <c r="OJH594" s="1208"/>
      <c r="OJI594" s="1208"/>
      <c r="OJJ594" s="1208"/>
      <c r="OJK594" s="1208"/>
      <c r="OJL594" s="1208"/>
      <c r="OJM594" s="1208"/>
      <c r="OJN594" s="1208"/>
      <c r="OJO594" s="1208"/>
      <c r="OJP594" s="1208"/>
      <c r="OJQ594" s="1208"/>
      <c r="OJR594" s="1208"/>
      <c r="OJS594" s="1208"/>
      <c r="OJT594" s="1208"/>
      <c r="OJU594" s="1208"/>
      <c r="OJV594" s="1208"/>
      <c r="OJW594" s="1208"/>
      <c r="OJX594" s="1208"/>
      <c r="OJY594" s="1208"/>
      <c r="OJZ594" s="1208"/>
      <c r="OKA594" s="1208"/>
      <c r="OKB594" s="1208"/>
      <c r="OKC594" s="1208"/>
      <c r="OKD594" s="1208"/>
      <c r="OKE594" s="1208"/>
      <c r="OKF594" s="1208"/>
      <c r="OKG594" s="1208"/>
      <c r="OKH594" s="1208"/>
      <c r="OKI594" s="1208"/>
      <c r="OKJ594" s="1208"/>
      <c r="OKK594" s="1208"/>
      <c r="OKL594" s="1208"/>
      <c r="OKM594" s="1208"/>
      <c r="OKN594" s="1208"/>
      <c r="OKO594" s="1208"/>
      <c r="OKP594" s="1208"/>
      <c r="OKQ594" s="1208"/>
      <c r="OKR594" s="1208"/>
      <c r="OKS594" s="1208"/>
      <c r="OKT594" s="1208"/>
      <c r="OKU594" s="1208"/>
      <c r="OKV594" s="1208"/>
      <c r="OKW594" s="1208"/>
      <c r="OKX594" s="1208"/>
      <c r="OKY594" s="1208"/>
      <c r="OKZ594" s="1208"/>
      <c r="OLA594" s="1208"/>
      <c r="OLB594" s="1208"/>
      <c r="OLC594" s="1208"/>
      <c r="OLD594" s="1208"/>
      <c r="OLE594" s="1208"/>
      <c r="OLF594" s="1208"/>
      <c r="OLG594" s="1208"/>
      <c r="OLH594" s="1208"/>
      <c r="OLI594" s="1208"/>
      <c r="OLJ594" s="1208"/>
      <c r="OLK594" s="1208"/>
      <c r="OLL594" s="1208"/>
      <c r="OLM594" s="1208"/>
      <c r="OLN594" s="1208"/>
      <c r="OLO594" s="1208"/>
      <c r="OLP594" s="1208"/>
      <c r="OLQ594" s="1208"/>
      <c r="OLR594" s="1208"/>
      <c r="OLS594" s="1208"/>
      <c r="OLT594" s="1208"/>
      <c r="OLU594" s="1208"/>
      <c r="OLV594" s="1208"/>
      <c r="OLW594" s="1208"/>
      <c r="OLX594" s="1208"/>
      <c r="OLY594" s="1208"/>
      <c r="OLZ594" s="1208"/>
      <c r="OMA594" s="1208"/>
      <c r="OMB594" s="1208"/>
      <c r="OMC594" s="1208"/>
      <c r="OMD594" s="1208"/>
      <c r="OME594" s="1208"/>
      <c r="OMF594" s="1208"/>
      <c r="OMG594" s="1208"/>
      <c r="OMH594" s="1208"/>
      <c r="OMI594" s="1208"/>
      <c r="OMJ594" s="1208"/>
      <c r="OMK594" s="1208"/>
      <c r="OML594" s="1208"/>
      <c r="OMM594" s="1208"/>
      <c r="OMN594" s="1208"/>
      <c r="OMO594" s="1208"/>
      <c r="OMP594" s="1208"/>
      <c r="OMQ594" s="1208"/>
      <c r="OMR594" s="1208"/>
      <c r="OMS594" s="1208"/>
      <c r="OMT594" s="1208"/>
      <c r="OMU594" s="1208"/>
      <c r="OMV594" s="1208"/>
      <c r="OMW594" s="1208"/>
      <c r="OMX594" s="1208"/>
      <c r="OMY594" s="1208"/>
      <c r="OMZ594" s="1208"/>
      <c r="ONA594" s="1208"/>
      <c r="ONB594" s="1208"/>
      <c r="ONC594" s="1208"/>
      <c r="OND594" s="1208"/>
      <c r="ONE594" s="1208"/>
      <c r="ONF594" s="1208"/>
      <c r="ONG594" s="1208"/>
      <c r="ONH594" s="1208"/>
      <c r="ONI594" s="1208"/>
      <c r="ONJ594" s="1208"/>
      <c r="ONK594" s="1208"/>
      <c r="ONL594" s="1208"/>
      <c r="ONM594" s="1208"/>
      <c r="ONN594" s="1208"/>
      <c r="ONO594" s="1208"/>
      <c r="ONP594" s="1208"/>
      <c r="ONQ594" s="1208"/>
      <c r="ONR594" s="1208"/>
      <c r="ONS594" s="1208"/>
      <c r="ONT594" s="1208"/>
      <c r="ONU594" s="1208"/>
      <c r="ONV594" s="1208"/>
      <c r="ONW594" s="1208"/>
      <c r="ONX594" s="1208"/>
      <c r="ONY594" s="1208"/>
      <c r="ONZ594" s="1208"/>
      <c r="OOA594" s="1208"/>
      <c r="OOB594" s="1208"/>
      <c r="OOC594" s="1208"/>
      <c r="OOD594" s="1208"/>
      <c r="OOE594" s="1208"/>
      <c r="OOF594" s="1208"/>
      <c r="OOG594" s="1208"/>
      <c r="OOH594" s="1208"/>
      <c r="OOI594" s="1208"/>
      <c r="OOJ594" s="1208"/>
      <c r="OOK594" s="1208"/>
      <c r="OOL594" s="1208"/>
      <c r="OOM594" s="1208"/>
      <c r="OON594" s="1208"/>
      <c r="OOO594" s="1208"/>
      <c r="OOP594" s="1208"/>
      <c r="OOQ594" s="1208"/>
      <c r="OOR594" s="1208"/>
      <c r="OOS594" s="1208"/>
      <c r="OOT594" s="1208"/>
      <c r="OOU594" s="1208"/>
      <c r="OOV594" s="1208"/>
      <c r="OOW594" s="1208"/>
      <c r="OOX594" s="1208"/>
      <c r="OOY594" s="1208"/>
      <c r="OOZ594" s="1208"/>
      <c r="OPA594" s="1208"/>
      <c r="OPB594" s="1208"/>
      <c r="OPC594" s="1208"/>
      <c r="OPD594" s="1208"/>
      <c r="OPE594" s="1208"/>
      <c r="OPF594" s="1208"/>
      <c r="OPG594" s="1208"/>
      <c r="OPH594" s="1208"/>
      <c r="OPI594" s="1208"/>
      <c r="OPJ594" s="1208"/>
      <c r="OPK594" s="1208"/>
      <c r="OPL594" s="1208"/>
      <c r="OPM594" s="1208"/>
      <c r="OPN594" s="1208"/>
      <c r="OPO594" s="1208"/>
      <c r="OPP594" s="1208"/>
      <c r="OPQ594" s="1208"/>
      <c r="OPR594" s="1208"/>
      <c r="OPS594" s="1208"/>
      <c r="OPT594" s="1208"/>
      <c r="OPU594" s="1208"/>
      <c r="OPV594" s="1208"/>
      <c r="OPW594" s="1208"/>
      <c r="OPX594" s="1208"/>
      <c r="OPY594" s="1208"/>
      <c r="OPZ594" s="1208"/>
      <c r="OQA594" s="1208"/>
      <c r="OQB594" s="1208"/>
      <c r="OQC594" s="1208"/>
      <c r="OQD594" s="1208"/>
      <c r="OQE594" s="1208"/>
      <c r="OQF594" s="1208"/>
      <c r="OQG594" s="1208"/>
      <c r="OQH594" s="1208"/>
      <c r="OQI594" s="1208"/>
      <c r="OQJ594" s="1208"/>
      <c r="OQK594" s="1208"/>
      <c r="OQL594" s="1208"/>
      <c r="OQM594" s="1208"/>
      <c r="OQN594" s="1208"/>
      <c r="OQO594" s="1208"/>
      <c r="OQP594" s="1208"/>
      <c r="OQQ594" s="1208"/>
      <c r="OQR594" s="1208"/>
      <c r="OQS594" s="1208"/>
      <c r="OQT594" s="1208"/>
      <c r="OQU594" s="1208"/>
      <c r="OQV594" s="1208"/>
      <c r="OQW594" s="1208"/>
      <c r="OQX594" s="1208"/>
      <c r="OQY594" s="1208"/>
      <c r="OQZ594" s="1208"/>
      <c r="ORA594" s="1208"/>
      <c r="ORB594" s="1208"/>
      <c r="ORC594" s="1208"/>
      <c r="ORD594" s="1208"/>
      <c r="ORE594" s="1208"/>
      <c r="ORF594" s="1208"/>
      <c r="ORG594" s="1208"/>
      <c r="ORH594" s="1208"/>
      <c r="ORI594" s="1208"/>
      <c r="ORJ594" s="1208"/>
      <c r="ORK594" s="1208"/>
      <c r="ORL594" s="1208"/>
      <c r="ORM594" s="1208"/>
      <c r="ORN594" s="1208"/>
      <c r="ORO594" s="1208"/>
      <c r="ORP594" s="1208"/>
      <c r="ORQ594" s="1208"/>
      <c r="ORR594" s="1208"/>
      <c r="ORS594" s="1208"/>
      <c r="ORT594" s="1208"/>
      <c r="ORU594" s="1208"/>
      <c r="ORV594" s="1208"/>
      <c r="ORW594" s="1208"/>
      <c r="ORX594" s="1208"/>
      <c r="ORY594" s="1208"/>
      <c r="ORZ594" s="1208"/>
      <c r="OSA594" s="1208"/>
      <c r="OSB594" s="1208"/>
      <c r="OSC594" s="1208"/>
      <c r="OSD594" s="1208"/>
      <c r="OSE594" s="1208"/>
      <c r="OSF594" s="1208"/>
      <c r="OSG594" s="1208"/>
      <c r="OSH594" s="1208"/>
      <c r="OSI594" s="1208"/>
      <c r="OSJ594" s="1208"/>
      <c r="OSK594" s="1208"/>
      <c r="OSL594" s="1208"/>
      <c r="OSM594" s="1208"/>
      <c r="OSN594" s="1208"/>
      <c r="OSO594" s="1208"/>
      <c r="OSP594" s="1208"/>
      <c r="OSQ594" s="1208"/>
      <c r="OSR594" s="1208"/>
      <c r="OSS594" s="1208"/>
      <c r="OST594" s="1208"/>
      <c r="OSU594" s="1208"/>
      <c r="OSV594" s="1208"/>
      <c r="OSW594" s="1208"/>
      <c r="OSX594" s="1208"/>
      <c r="OSY594" s="1208"/>
      <c r="OSZ594" s="1208"/>
      <c r="OTA594" s="1208"/>
      <c r="OTB594" s="1208"/>
      <c r="OTC594" s="1208"/>
      <c r="OTD594" s="1208"/>
      <c r="OTE594" s="1208"/>
      <c r="OTF594" s="1208"/>
      <c r="OTG594" s="1208"/>
      <c r="OTH594" s="1208"/>
      <c r="OTI594" s="1208"/>
      <c r="OTJ594" s="1208"/>
      <c r="OTK594" s="1208"/>
      <c r="OTL594" s="1208"/>
      <c r="OTM594" s="1208"/>
      <c r="OTN594" s="1208"/>
      <c r="OTO594" s="1208"/>
      <c r="OTP594" s="1208"/>
      <c r="OTQ594" s="1208"/>
      <c r="OTR594" s="1208"/>
      <c r="OTS594" s="1208"/>
      <c r="OTT594" s="1208"/>
      <c r="OTU594" s="1208"/>
      <c r="OTV594" s="1208"/>
      <c r="OTW594" s="1208"/>
      <c r="OTX594" s="1208"/>
      <c r="OTY594" s="1208"/>
      <c r="OTZ594" s="1208"/>
      <c r="OUA594" s="1208"/>
      <c r="OUB594" s="1208"/>
      <c r="OUC594" s="1208"/>
      <c r="OUD594" s="1208"/>
      <c r="OUE594" s="1208"/>
      <c r="OUF594" s="1208"/>
      <c r="OUG594" s="1208"/>
      <c r="OUH594" s="1208"/>
      <c r="OUI594" s="1208"/>
      <c r="OUJ594" s="1208"/>
      <c r="OUK594" s="1208"/>
      <c r="OUL594" s="1208"/>
      <c r="OUM594" s="1208"/>
      <c r="OUN594" s="1208"/>
      <c r="OUO594" s="1208"/>
      <c r="OUP594" s="1208"/>
      <c r="OUQ594" s="1208"/>
      <c r="OUR594" s="1208"/>
      <c r="OUS594" s="1208"/>
      <c r="OUT594" s="1208"/>
      <c r="OUU594" s="1208"/>
      <c r="OUV594" s="1208"/>
      <c r="OUW594" s="1208"/>
      <c r="OUX594" s="1208"/>
      <c r="OUY594" s="1208"/>
      <c r="OUZ594" s="1208"/>
      <c r="OVA594" s="1208"/>
      <c r="OVB594" s="1208"/>
      <c r="OVC594" s="1208"/>
      <c r="OVD594" s="1208"/>
      <c r="OVE594" s="1208"/>
      <c r="OVF594" s="1208"/>
      <c r="OVG594" s="1208"/>
      <c r="OVH594" s="1208"/>
      <c r="OVI594" s="1208"/>
      <c r="OVJ594" s="1208"/>
      <c r="OVK594" s="1208"/>
      <c r="OVL594" s="1208"/>
      <c r="OVM594" s="1208"/>
      <c r="OVN594" s="1208"/>
      <c r="OVO594" s="1208"/>
      <c r="OVP594" s="1208"/>
      <c r="OVQ594" s="1208"/>
      <c r="OVR594" s="1208"/>
      <c r="OVS594" s="1208"/>
      <c r="OVT594" s="1208"/>
      <c r="OVU594" s="1208"/>
      <c r="OVV594" s="1208"/>
      <c r="OVW594" s="1208"/>
      <c r="OVX594" s="1208"/>
      <c r="OVY594" s="1208"/>
      <c r="OVZ594" s="1208"/>
      <c r="OWA594" s="1208"/>
      <c r="OWB594" s="1208"/>
      <c r="OWC594" s="1208"/>
      <c r="OWD594" s="1208"/>
      <c r="OWE594" s="1208"/>
      <c r="OWF594" s="1208"/>
      <c r="OWG594" s="1208"/>
      <c r="OWH594" s="1208"/>
      <c r="OWI594" s="1208"/>
      <c r="OWJ594" s="1208"/>
      <c r="OWK594" s="1208"/>
      <c r="OWL594" s="1208"/>
      <c r="OWM594" s="1208"/>
      <c r="OWN594" s="1208"/>
      <c r="OWO594" s="1208"/>
      <c r="OWP594" s="1208"/>
      <c r="OWQ594" s="1208"/>
      <c r="OWR594" s="1208"/>
      <c r="OWS594" s="1208"/>
      <c r="OWT594" s="1208"/>
      <c r="OWU594" s="1208"/>
      <c r="OWV594" s="1208"/>
      <c r="OWW594" s="1208"/>
      <c r="OWX594" s="1208"/>
      <c r="OWY594" s="1208"/>
      <c r="OWZ594" s="1208"/>
      <c r="OXA594" s="1208"/>
      <c r="OXB594" s="1208"/>
      <c r="OXC594" s="1208"/>
      <c r="OXD594" s="1208"/>
      <c r="OXE594" s="1208"/>
      <c r="OXF594" s="1208"/>
      <c r="OXG594" s="1208"/>
      <c r="OXH594" s="1208"/>
      <c r="OXI594" s="1208"/>
      <c r="OXJ594" s="1208"/>
      <c r="OXK594" s="1208"/>
      <c r="OXL594" s="1208"/>
      <c r="OXM594" s="1208"/>
      <c r="OXN594" s="1208"/>
      <c r="OXO594" s="1208"/>
      <c r="OXP594" s="1208"/>
      <c r="OXQ594" s="1208"/>
      <c r="OXR594" s="1208"/>
      <c r="OXS594" s="1208"/>
      <c r="OXT594" s="1208"/>
      <c r="OXU594" s="1208"/>
      <c r="OXV594" s="1208"/>
      <c r="OXW594" s="1208"/>
      <c r="OXX594" s="1208"/>
      <c r="OXY594" s="1208"/>
      <c r="OXZ594" s="1208"/>
      <c r="OYA594" s="1208"/>
      <c r="OYB594" s="1208"/>
      <c r="OYC594" s="1208"/>
      <c r="OYD594" s="1208"/>
      <c r="OYE594" s="1208"/>
      <c r="OYF594" s="1208"/>
      <c r="OYG594" s="1208"/>
      <c r="OYH594" s="1208"/>
      <c r="OYI594" s="1208"/>
      <c r="OYJ594" s="1208"/>
      <c r="OYK594" s="1208"/>
      <c r="OYL594" s="1208"/>
      <c r="OYM594" s="1208"/>
      <c r="OYN594" s="1208"/>
      <c r="OYO594" s="1208"/>
      <c r="OYP594" s="1208"/>
      <c r="OYQ594" s="1208"/>
      <c r="OYR594" s="1208"/>
      <c r="OYS594" s="1208"/>
      <c r="OYT594" s="1208"/>
      <c r="OYU594" s="1208"/>
      <c r="OYV594" s="1208"/>
      <c r="OYW594" s="1208"/>
      <c r="OYX594" s="1208"/>
      <c r="OYY594" s="1208"/>
      <c r="OYZ594" s="1208"/>
      <c r="OZA594" s="1208"/>
      <c r="OZB594" s="1208"/>
      <c r="OZC594" s="1208"/>
      <c r="OZD594" s="1208"/>
      <c r="OZE594" s="1208"/>
      <c r="OZF594" s="1208"/>
      <c r="OZG594" s="1208"/>
      <c r="OZH594" s="1208"/>
      <c r="OZI594" s="1208"/>
      <c r="OZJ594" s="1208"/>
      <c r="OZK594" s="1208"/>
      <c r="OZL594" s="1208"/>
      <c r="OZM594" s="1208"/>
      <c r="OZN594" s="1208"/>
      <c r="OZO594" s="1208"/>
      <c r="OZP594" s="1208"/>
      <c r="OZQ594" s="1208"/>
      <c r="OZR594" s="1208"/>
      <c r="OZS594" s="1208"/>
      <c r="OZT594" s="1208"/>
      <c r="OZU594" s="1208"/>
      <c r="OZV594" s="1208"/>
      <c r="OZW594" s="1208"/>
      <c r="OZX594" s="1208"/>
      <c r="OZY594" s="1208"/>
      <c r="OZZ594" s="1208"/>
      <c r="PAA594" s="1208"/>
      <c r="PAB594" s="1208"/>
      <c r="PAC594" s="1208"/>
      <c r="PAD594" s="1208"/>
      <c r="PAE594" s="1208"/>
      <c r="PAF594" s="1208"/>
      <c r="PAG594" s="1208"/>
      <c r="PAH594" s="1208"/>
      <c r="PAI594" s="1208"/>
      <c r="PAJ594" s="1208"/>
      <c r="PAK594" s="1208"/>
      <c r="PAL594" s="1208"/>
      <c r="PAM594" s="1208"/>
      <c r="PAN594" s="1208"/>
      <c r="PAO594" s="1208"/>
      <c r="PAP594" s="1208"/>
      <c r="PAQ594" s="1208"/>
      <c r="PAR594" s="1208"/>
      <c r="PAS594" s="1208"/>
      <c r="PAT594" s="1208"/>
      <c r="PAU594" s="1208"/>
      <c r="PAV594" s="1208"/>
      <c r="PAW594" s="1208"/>
      <c r="PAX594" s="1208"/>
      <c r="PAY594" s="1208"/>
      <c r="PAZ594" s="1208"/>
      <c r="PBA594" s="1208"/>
      <c r="PBB594" s="1208"/>
      <c r="PBC594" s="1208"/>
      <c r="PBD594" s="1208"/>
      <c r="PBE594" s="1208"/>
      <c r="PBF594" s="1208"/>
      <c r="PBG594" s="1208"/>
      <c r="PBH594" s="1208"/>
      <c r="PBI594" s="1208"/>
      <c r="PBJ594" s="1208"/>
      <c r="PBK594" s="1208"/>
      <c r="PBL594" s="1208"/>
      <c r="PBM594" s="1208"/>
      <c r="PBN594" s="1208"/>
      <c r="PBO594" s="1208"/>
      <c r="PBP594" s="1208"/>
      <c r="PBQ594" s="1208"/>
      <c r="PBR594" s="1208"/>
      <c r="PBS594" s="1208"/>
      <c r="PBT594" s="1208"/>
      <c r="PBU594" s="1208"/>
      <c r="PBV594" s="1208"/>
      <c r="PBW594" s="1208"/>
      <c r="PBX594" s="1208"/>
      <c r="PBY594" s="1208"/>
      <c r="PBZ594" s="1208"/>
      <c r="PCA594" s="1208"/>
      <c r="PCB594" s="1208"/>
      <c r="PCC594" s="1208"/>
      <c r="PCD594" s="1208"/>
      <c r="PCE594" s="1208"/>
      <c r="PCF594" s="1208"/>
      <c r="PCG594" s="1208"/>
      <c r="PCH594" s="1208"/>
      <c r="PCI594" s="1208"/>
      <c r="PCJ594" s="1208"/>
      <c r="PCK594" s="1208"/>
      <c r="PCL594" s="1208"/>
      <c r="PCM594" s="1208"/>
      <c r="PCN594" s="1208"/>
      <c r="PCO594" s="1208"/>
      <c r="PCP594" s="1208"/>
      <c r="PCQ594" s="1208"/>
      <c r="PCR594" s="1208"/>
      <c r="PCS594" s="1208"/>
      <c r="PCT594" s="1208"/>
      <c r="PCU594" s="1208"/>
      <c r="PCV594" s="1208"/>
      <c r="PCW594" s="1208"/>
      <c r="PCX594" s="1208"/>
      <c r="PCY594" s="1208"/>
      <c r="PCZ594" s="1208"/>
      <c r="PDA594" s="1208"/>
      <c r="PDB594" s="1208"/>
      <c r="PDC594" s="1208"/>
      <c r="PDD594" s="1208"/>
      <c r="PDE594" s="1208"/>
      <c r="PDF594" s="1208"/>
      <c r="PDG594" s="1208"/>
      <c r="PDH594" s="1208"/>
      <c r="PDI594" s="1208"/>
      <c r="PDJ594" s="1208"/>
      <c r="PDK594" s="1208"/>
      <c r="PDL594" s="1208"/>
      <c r="PDM594" s="1208"/>
      <c r="PDN594" s="1208"/>
      <c r="PDO594" s="1208"/>
      <c r="PDP594" s="1208"/>
      <c r="PDQ594" s="1208"/>
      <c r="PDR594" s="1208"/>
      <c r="PDS594" s="1208"/>
      <c r="PDT594" s="1208"/>
      <c r="PDU594" s="1208"/>
      <c r="PDV594" s="1208"/>
      <c r="PDW594" s="1208"/>
      <c r="PDX594" s="1208"/>
      <c r="PDY594" s="1208"/>
      <c r="PDZ594" s="1208"/>
      <c r="PEA594" s="1208"/>
      <c r="PEB594" s="1208"/>
      <c r="PEC594" s="1208"/>
      <c r="PED594" s="1208"/>
      <c r="PEE594" s="1208"/>
      <c r="PEF594" s="1208"/>
      <c r="PEG594" s="1208"/>
      <c r="PEH594" s="1208"/>
      <c r="PEI594" s="1208"/>
      <c r="PEJ594" s="1208"/>
      <c r="PEK594" s="1208"/>
      <c r="PEL594" s="1208"/>
      <c r="PEM594" s="1208"/>
      <c r="PEN594" s="1208"/>
      <c r="PEO594" s="1208"/>
      <c r="PEP594" s="1208"/>
      <c r="PEQ594" s="1208"/>
      <c r="PER594" s="1208"/>
      <c r="PES594" s="1208"/>
      <c r="PET594" s="1208"/>
      <c r="PEU594" s="1208"/>
      <c r="PEV594" s="1208"/>
      <c r="PEW594" s="1208"/>
      <c r="PEX594" s="1208"/>
      <c r="PEY594" s="1208"/>
      <c r="PEZ594" s="1208"/>
      <c r="PFA594" s="1208"/>
      <c r="PFB594" s="1208"/>
      <c r="PFC594" s="1208"/>
      <c r="PFD594" s="1208"/>
      <c r="PFE594" s="1208"/>
      <c r="PFF594" s="1208"/>
      <c r="PFG594" s="1208"/>
      <c r="PFH594" s="1208"/>
      <c r="PFI594" s="1208"/>
      <c r="PFJ594" s="1208"/>
      <c r="PFK594" s="1208"/>
      <c r="PFL594" s="1208"/>
      <c r="PFM594" s="1208"/>
      <c r="PFN594" s="1208"/>
      <c r="PFO594" s="1208"/>
      <c r="PFP594" s="1208"/>
      <c r="PFQ594" s="1208"/>
      <c r="PFR594" s="1208"/>
      <c r="PFS594" s="1208"/>
      <c r="PFT594" s="1208"/>
      <c r="PFU594" s="1208"/>
      <c r="PFV594" s="1208"/>
      <c r="PFW594" s="1208"/>
      <c r="PFX594" s="1208"/>
      <c r="PFY594" s="1208"/>
      <c r="PFZ594" s="1208"/>
      <c r="PGA594" s="1208"/>
      <c r="PGB594" s="1208"/>
      <c r="PGC594" s="1208"/>
      <c r="PGD594" s="1208"/>
      <c r="PGE594" s="1208"/>
      <c r="PGF594" s="1208"/>
      <c r="PGG594" s="1208"/>
      <c r="PGH594" s="1208"/>
      <c r="PGI594" s="1208"/>
      <c r="PGJ594" s="1208"/>
      <c r="PGK594" s="1208"/>
      <c r="PGL594" s="1208"/>
      <c r="PGM594" s="1208"/>
      <c r="PGN594" s="1208"/>
      <c r="PGO594" s="1208"/>
      <c r="PGP594" s="1208"/>
      <c r="PGQ594" s="1208"/>
      <c r="PGR594" s="1208"/>
      <c r="PGS594" s="1208"/>
      <c r="PGT594" s="1208"/>
      <c r="PGU594" s="1208"/>
      <c r="PGV594" s="1208"/>
      <c r="PGW594" s="1208"/>
      <c r="PGX594" s="1208"/>
      <c r="PGY594" s="1208"/>
      <c r="PGZ594" s="1208"/>
      <c r="PHA594" s="1208"/>
      <c r="PHB594" s="1208"/>
      <c r="PHC594" s="1208"/>
      <c r="PHD594" s="1208"/>
      <c r="PHE594" s="1208"/>
      <c r="PHF594" s="1208"/>
      <c r="PHG594" s="1208"/>
      <c r="PHH594" s="1208"/>
      <c r="PHI594" s="1208"/>
      <c r="PHJ594" s="1208"/>
      <c r="PHK594" s="1208"/>
      <c r="PHL594" s="1208"/>
      <c r="PHM594" s="1208"/>
      <c r="PHN594" s="1208"/>
      <c r="PHO594" s="1208"/>
      <c r="PHP594" s="1208"/>
      <c r="PHQ594" s="1208"/>
      <c r="PHR594" s="1208"/>
      <c r="PHS594" s="1208"/>
      <c r="PHT594" s="1208"/>
      <c r="PHU594" s="1208"/>
      <c r="PHV594" s="1208"/>
      <c r="PHW594" s="1208"/>
      <c r="PHX594" s="1208"/>
      <c r="PHY594" s="1208"/>
      <c r="PHZ594" s="1208"/>
      <c r="PIA594" s="1208"/>
      <c r="PIB594" s="1208"/>
      <c r="PIC594" s="1208"/>
      <c r="PID594" s="1208"/>
      <c r="PIE594" s="1208"/>
      <c r="PIF594" s="1208"/>
      <c r="PIG594" s="1208"/>
      <c r="PIH594" s="1208"/>
      <c r="PII594" s="1208"/>
      <c r="PIJ594" s="1208"/>
      <c r="PIK594" s="1208"/>
      <c r="PIL594" s="1208"/>
      <c r="PIM594" s="1208"/>
      <c r="PIN594" s="1208"/>
      <c r="PIO594" s="1208"/>
      <c r="PIP594" s="1208"/>
      <c r="PIQ594" s="1208"/>
      <c r="PIR594" s="1208"/>
      <c r="PIS594" s="1208"/>
      <c r="PIT594" s="1208"/>
      <c r="PIU594" s="1208"/>
      <c r="PIV594" s="1208"/>
      <c r="PIW594" s="1208"/>
      <c r="PIX594" s="1208"/>
      <c r="PIY594" s="1208"/>
      <c r="PIZ594" s="1208"/>
      <c r="PJA594" s="1208"/>
      <c r="PJB594" s="1208"/>
      <c r="PJC594" s="1208"/>
      <c r="PJD594" s="1208"/>
      <c r="PJE594" s="1208"/>
      <c r="PJF594" s="1208"/>
      <c r="PJG594" s="1208"/>
      <c r="PJH594" s="1208"/>
      <c r="PJI594" s="1208"/>
      <c r="PJJ594" s="1208"/>
      <c r="PJK594" s="1208"/>
      <c r="PJL594" s="1208"/>
      <c r="PJM594" s="1208"/>
      <c r="PJN594" s="1208"/>
      <c r="PJO594" s="1208"/>
      <c r="PJP594" s="1208"/>
      <c r="PJQ594" s="1208"/>
      <c r="PJR594" s="1208"/>
      <c r="PJS594" s="1208"/>
      <c r="PJT594" s="1208"/>
      <c r="PJU594" s="1208"/>
      <c r="PJV594" s="1208"/>
      <c r="PJW594" s="1208"/>
      <c r="PJX594" s="1208"/>
      <c r="PJY594" s="1208"/>
      <c r="PJZ594" s="1208"/>
      <c r="PKA594" s="1208"/>
      <c r="PKB594" s="1208"/>
      <c r="PKC594" s="1208"/>
      <c r="PKD594" s="1208"/>
      <c r="PKE594" s="1208"/>
      <c r="PKF594" s="1208"/>
      <c r="PKG594" s="1208"/>
      <c r="PKH594" s="1208"/>
      <c r="PKI594" s="1208"/>
      <c r="PKJ594" s="1208"/>
      <c r="PKK594" s="1208"/>
      <c r="PKL594" s="1208"/>
      <c r="PKM594" s="1208"/>
      <c r="PKN594" s="1208"/>
      <c r="PKO594" s="1208"/>
      <c r="PKP594" s="1208"/>
      <c r="PKQ594" s="1208"/>
      <c r="PKR594" s="1208"/>
      <c r="PKS594" s="1208"/>
      <c r="PKT594" s="1208"/>
      <c r="PKU594" s="1208"/>
      <c r="PKV594" s="1208"/>
      <c r="PKW594" s="1208"/>
      <c r="PKX594" s="1208"/>
      <c r="PKY594" s="1208"/>
      <c r="PKZ594" s="1208"/>
      <c r="PLA594" s="1208"/>
      <c r="PLB594" s="1208"/>
      <c r="PLC594" s="1208"/>
      <c r="PLD594" s="1208"/>
      <c r="PLE594" s="1208"/>
      <c r="PLF594" s="1208"/>
      <c r="PLG594" s="1208"/>
      <c r="PLH594" s="1208"/>
      <c r="PLI594" s="1208"/>
      <c r="PLJ594" s="1208"/>
      <c r="PLK594" s="1208"/>
      <c r="PLL594" s="1208"/>
      <c r="PLM594" s="1208"/>
      <c r="PLN594" s="1208"/>
      <c r="PLO594" s="1208"/>
      <c r="PLP594" s="1208"/>
      <c r="PLQ594" s="1208"/>
      <c r="PLR594" s="1208"/>
      <c r="PLS594" s="1208"/>
      <c r="PLT594" s="1208"/>
      <c r="PLU594" s="1208"/>
      <c r="PLV594" s="1208"/>
      <c r="PLW594" s="1208"/>
      <c r="PLX594" s="1208"/>
      <c r="PLY594" s="1208"/>
      <c r="PLZ594" s="1208"/>
      <c r="PMA594" s="1208"/>
      <c r="PMB594" s="1208"/>
      <c r="PMC594" s="1208"/>
      <c r="PMD594" s="1208"/>
      <c r="PME594" s="1208"/>
      <c r="PMF594" s="1208"/>
      <c r="PMG594" s="1208"/>
      <c r="PMH594" s="1208"/>
      <c r="PMI594" s="1208"/>
      <c r="PMJ594" s="1208"/>
      <c r="PMK594" s="1208"/>
      <c r="PML594" s="1208"/>
      <c r="PMM594" s="1208"/>
      <c r="PMN594" s="1208"/>
      <c r="PMO594" s="1208"/>
      <c r="PMP594" s="1208"/>
      <c r="PMQ594" s="1208"/>
      <c r="PMR594" s="1208"/>
      <c r="PMS594" s="1208"/>
      <c r="PMT594" s="1208"/>
      <c r="PMU594" s="1208"/>
      <c r="PMV594" s="1208"/>
      <c r="PMW594" s="1208"/>
      <c r="PMX594" s="1208"/>
      <c r="PMY594" s="1208"/>
      <c r="PMZ594" s="1208"/>
      <c r="PNA594" s="1208"/>
      <c r="PNB594" s="1208"/>
      <c r="PNC594" s="1208"/>
      <c r="PND594" s="1208"/>
      <c r="PNE594" s="1208"/>
      <c r="PNF594" s="1208"/>
      <c r="PNG594" s="1208"/>
      <c r="PNH594" s="1208"/>
      <c r="PNI594" s="1208"/>
      <c r="PNJ594" s="1208"/>
      <c r="PNK594" s="1208"/>
      <c r="PNL594" s="1208"/>
      <c r="PNM594" s="1208"/>
      <c r="PNN594" s="1208"/>
      <c r="PNO594" s="1208"/>
      <c r="PNP594" s="1208"/>
      <c r="PNQ594" s="1208"/>
      <c r="PNR594" s="1208"/>
      <c r="PNS594" s="1208"/>
      <c r="PNT594" s="1208"/>
      <c r="PNU594" s="1208"/>
      <c r="PNV594" s="1208"/>
      <c r="PNW594" s="1208"/>
      <c r="PNX594" s="1208"/>
      <c r="PNY594" s="1208"/>
      <c r="PNZ594" s="1208"/>
      <c r="POA594" s="1208"/>
      <c r="POB594" s="1208"/>
      <c r="POC594" s="1208"/>
      <c r="POD594" s="1208"/>
      <c r="POE594" s="1208"/>
      <c r="POF594" s="1208"/>
      <c r="POG594" s="1208"/>
      <c r="POH594" s="1208"/>
      <c r="POI594" s="1208"/>
      <c r="POJ594" s="1208"/>
      <c r="POK594" s="1208"/>
      <c r="POL594" s="1208"/>
      <c r="POM594" s="1208"/>
      <c r="PON594" s="1208"/>
      <c r="POO594" s="1208"/>
      <c r="POP594" s="1208"/>
      <c r="POQ594" s="1208"/>
      <c r="POR594" s="1208"/>
      <c r="POS594" s="1208"/>
      <c r="POT594" s="1208"/>
      <c r="POU594" s="1208"/>
      <c r="POV594" s="1208"/>
      <c r="POW594" s="1208"/>
      <c r="POX594" s="1208"/>
      <c r="POY594" s="1208"/>
      <c r="POZ594" s="1208"/>
      <c r="PPA594" s="1208"/>
      <c r="PPB594" s="1208"/>
      <c r="PPC594" s="1208"/>
      <c r="PPD594" s="1208"/>
      <c r="PPE594" s="1208"/>
      <c r="PPF594" s="1208"/>
      <c r="PPG594" s="1208"/>
      <c r="PPH594" s="1208"/>
      <c r="PPI594" s="1208"/>
      <c r="PPJ594" s="1208"/>
      <c r="PPK594" s="1208"/>
      <c r="PPL594" s="1208"/>
      <c r="PPM594" s="1208"/>
      <c r="PPN594" s="1208"/>
      <c r="PPO594" s="1208"/>
      <c r="PPP594" s="1208"/>
      <c r="PPQ594" s="1208"/>
      <c r="PPR594" s="1208"/>
      <c r="PPS594" s="1208"/>
      <c r="PPT594" s="1208"/>
      <c r="PPU594" s="1208"/>
      <c r="PPV594" s="1208"/>
      <c r="PPW594" s="1208"/>
      <c r="PPX594" s="1208"/>
      <c r="PPY594" s="1208"/>
      <c r="PPZ594" s="1208"/>
      <c r="PQA594" s="1208"/>
      <c r="PQB594" s="1208"/>
      <c r="PQC594" s="1208"/>
      <c r="PQD594" s="1208"/>
      <c r="PQE594" s="1208"/>
      <c r="PQF594" s="1208"/>
      <c r="PQG594" s="1208"/>
      <c r="PQH594" s="1208"/>
      <c r="PQI594" s="1208"/>
      <c r="PQJ594" s="1208"/>
      <c r="PQK594" s="1208"/>
      <c r="PQL594" s="1208"/>
      <c r="PQM594" s="1208"/>
      <c r="PQN594" s="1208"/>
      <c r="PQO594" s="1208"/>
      <c r="PQP594" s="1208"/>
      <c r="PQQ594" s="1208"/>
      <c r="PQR594" s="1208"/>
      <c r="PQS594" s="1208"/>
      <c r="PQT594" s="1208"/>
      <c r="PQU594" s="1208"/>
      <c r="PQV594" s="1208"/>
      <c r="PQW594" s="1208"/>
      <c r="PQX594" s="1208"/>
      <c r="PQY594" s="1208"/>
      <c r="PQZ594" s="1208"/>
      <c r="PRA594" s="1208"/>
      <c r="PRB594" s="1208"/>
      <c r="PRC594" s="1208"/>
      <c r="PRD594" s="1208"/>
      <c r="PRE594" s="1208"/>
      <c r="PRF594" s="1208"/>
      <c r="PRG594" s="1208"/>
      <c r="PRH594" s="1208"/>
      <c r="PRI594" s="1208"/>
      <c r="PRJ594" s="1208"/>
      <c r="PRK594" s="1208"/>
      <c r="PRL594" s="1208"/>
      <c r="PRM594" s="1208"/>
      <c r="PRN594" s="1208"/>
      <c r="PRO594" s="1208"/>
      <c r="PRP594" s="1208"/>
      <c r="PRQ594" s="1208"/>
      <c r="PRR594" s="1208"/>
      <c r="PRS594" s="1208"/>
      <c r="PRT594" s="1208"/>
      <c r="PRU594" s="1208"/>
      <c r="PRV594" s="1208"/>
      <c r="PRW594" s="1208"/>
      <c r="PRX594" s="1208"/>
      <c r="PRY594" s="1208"/>
      <c r="PRZ594" s="1208"/>
      <c r="PSA594" s="1208"/>
      <c r="PSB594" s="1208"/>
      <c r="PSC594" s="1208"/>
      <c r="PSD594" s="1208"/>
      <c r="PSE594" s="1208"/>
      <c r="PSF594" s="1208"/>
      <c r="PSG594" s="1208"/>
      <c r="PSH594" s="1208"/>
      <c r="PSI594" s="1208"/>
      <c r="PSJ594" s="1208"/>
      <c r="PSK594" s="1208"/>
      <c r="PSL594" s="1208"/>
      <c r="PSM594" s="1208"/>
      <c r="PSN594" s="1208"/>
      <c r="PSO594" s="1208"/>
      <c r="PSP594" s="1208"/>
      <c r="PSQ594" s="1208"/>
      <c r="PSR594" s="1208"/>
      <c r="PSS594" s="1208"/>
      <c r="PST594" s="1208"/>
      <c r="PSU594" s="1208"/>
      <c r="PSV594" s="1208"/>
      <c r="PSW594" s="1208"/>
      <c r="PSX594" s="1208"/>
      <c r="PSY594" s="1208"/>
      <c r="PSZ594" s="1208"/>
      <c r="PTA594" s="1208"/>
      <c r="PTB594" s="1208"/>
      <c r="PTC594" s="1208"/>
      <c r="PTD594" s="1208"/>
      <c r="PTE594" s="1208"/>
      <c r="PTF594" s="1208"/>
      <c r="PTG594" s="1208"/>
      <c r="PTH594" s="1208"/>
      <c r="PTI594" s="1208"/>
      <c r="PTJ594" s="1208"/>
      <c r="PTK594" s="1208"/>
      <c r="PTL594" s="1208"/>
      <c r="PTM594" s="1208"/>
      <c r="PTN594" s="1208"/>
      <c r="PTO594" s="1208"/>
      <c r="PTP594" s="1208"/>
      <c r="PTQ594" s="1208"/>
      <c r="PTR594" s="1208"/>
      <c r="PTS594" s="1208"/>
      <c r="PTT594" s="1208"/>
      <c r="PTU594" s="1208"/>
      <c r="PTV594" s="1208"/>
      <c r="PTW594" s="1208"/>
      <c r="PTX594" s="1208"/>
      <c r="PTY594" s="1208"/>
      <c r="PTZ594" s="1208"/>
      <c r="PUA594" s="1208"/>
      <c r="PUB594" s="1208"/>
      <c r="PUC594" s="1208"/>
      <c r="PUD594" s="1208"/>
      <c r="PUE594" s="1208"/>
      <c r="PUF594" s="1208"/>
      <c r="PUG594" s="1208"/>
      <c r="PUH594" s="1208"/>
      <c r="PUI594" s="1208"/>
      <c r="PUJ594" s="1208"/>
      <c r="PUK594" s="1208"/>
      <c r="PUL594" s="1208"/>
      <c r="PUM594" s="1208"/>
      <c r="PUN594" s="1208"/>
      <c r="PUO594" s="1208"/>
      <c r="PUP594" s="1208"/>
      <c r="PUQ594" s="1208"/>
      <c r="PUR594" s="1208"/>
      <c r="PUS594" s="1208"/>
      <c r="PUT594" s="1208"/>
      <c r="PUU594" s="1208"/>
      <c r="PUV594" s="1208"/>
      <c r="PUW594" s="1208"/>
      <c r="PUX594" s="1208"/>
      <c r="PUY594" s="1208"/>
      <c r="PUZ594" s="1208"/>
      <c r="PVA594" s="1208"/>
      <c r="PVB594" s="1208"/>
      <c r="PVC594" s="1208"/>
      <c r="PVD594" s="1208"/>
      <c r="PVE594" s="1208"/>
      <c r="PVF594" s="1208"/>
      <c r="PVG594" s="1208"/>
      <c r="PVH594" s="1208"/>
      <c r="PVI594" s="1208"/>
      <c r="PVJ594" s="1208"/>
      <c r="PVK594" s="1208"/>
      <c r="PVL594" s="1208"/>
      <c r="PVM594" s="1208"/>
      <c r="PVN594" s="1208"/>
      <c r="PVO594" s="1208"/>
      <c r="PVP594" s="1208"/>
      <c r="PVQ594" s="1208"/>
      <c r="PVR594" s="1208"/>
      <c r="PVS594" s="1208"/>
      <c r="PVT594" s="1208"/>
      <c r="PVU594" s="1208"/>
      <c r="PVV594" s="1208"/>
      <c r="PVW594" s="1208"/>
      <c r="PVX594" s="1208"/>
      <c r="PVY594" s="1208"/>
      <c r="PVZ594" s="1208"/>
      <c r="PWA594" s="1208"/>
      <c r="PWB594" s="1208"/>
      <c r="PWC594" s="1208"/>
      <c r="PWD594" s="1208"/>
      <c r="PWE594" s="1208"/>
      <c r="PWF594" s="1208"/>
      <c r="PWG594" s="1208"/>
      <c r="PWH594" s="1208"/>
      <c r="PWI594" s="1208"/>
      <c r="PWJ594" s="1208"/>
      <c r="PWK594" s="1208"/>
      <c r="PWL594" s="1208"/>
      <c r="PWM594" s="1208"/>
      <c r="PWN594" s="1208"/>
      <c r="PWO594" s="1208"/>
      <c r="PWP594" s="1208"/>
      <c r="PWQ594" s="1208"/>
      <c r="PWR594" s="1208"/>
      <c r="PWS594" s="1208"/>
      <c r="PWT594" s="1208"/>
      <c r="PWU594" s="1208"/>
      <c r="PWV594" s="1208"/>
      <c r="PWW594" s="1208"/>
      <c r="PWX594" s="1208"/>
      <c r="PWY594" s="1208"/>
      <c r="PWZ594" s="1208"/>
      <c r="PXA594" s="1208"/>
      <c r="PXB594" s="1208"/>
      <c r="PXC594" s="1208"/>
      <c r="PXD594" s="1208"/>
      <c r="PXE594" s="1208"/>
      <c r="PXF594" s="1208"/>
      <c r="PXG594" s="1208"/>
      <c r="PXH594" s="1208"/>
      <c r="PXI594" s="1208"/>
      <c r="PXJ594" s="1208"/>
      <c r="PXK594" s="1208"/>
      <c r="PXL594" s="1208"/>
      <c r="PXM594" s="1208"/>
      <c r="PXN594" s="1208"/>
      <c r="PXO594" s="1208"/>
      <c r="PXP594" s="1208"/>
      <c r="PXQ594" s="1208"/>
      <c r="PXR594" s="1208"/>
      <c r="PXS594" s="1208"/>
      <c r="PXT594" s="1208"/>
      <c r="PXU594" s="1208"/>
      <c r="PXV594" s="1208"/>
      <c r="PXW594" s="1208"/>
      <c r="PXX594" s="1208"/>
      <c r="PXY594" s="1208"/>
      <c r="PXZ594" s="1208"/>
      <c r="PYA594" s="1208"/>
      <c r="PYB594" s="1208"/>
      <c r="PYC594" s="1208"/>
      <c r="PYD594" s="1208"/>
      <c r="PYE594" s="1208"/>
      <c r="PYF594" s="1208"/>
      <c r="PYG594" s="1208"/>
      <c r="PYH594" s="1208"/>
      <c r="PYI594" s="1208"/>
      <c r="PYJ594" s="1208"/>
      <c r="PYK594" s="1208"/>
      <c r="PYL594" s="1208"/>
      <c r="PYM594" s="1208"/>
      <c r="PYN594" s="1208"/>
      <c r="PYO594" s="1208"/>
      <c r="PYP594" s="1208"/>
      <c r="PYQ594" s="1208"/>
      <c r="PYR594" s="1208"/>
      <c r="PYS594" s="1208"/>
      <c r="PYT594" s="1208"/>
      <c r="PYU594" s="1208"/>
      <c r="PYV594" s="1208"/>
      <c r="PYW594" s="1208"/>
      <c r="PYX594" s="1208"/>
      <c r="PYY594" s="1208"/>
      <c r="PYZ594" s="1208"/>
      <c r="PZA594" s="1208"/>
      <c r="PZB594" s="1208"/>
      <c r="PZC594" s="1208"/>
      <c r="PZD594" s="1208"/>
      <c r="PZE594" s="1208"/>
      <c r="PZF594" s="1208"/>
      <c r="PZG594" s="1208"/>
      <c r="PZH594" s="1208"/>
      <c r="PZI594" s="1208"/>
      <c r="PZJ594" s="1208"/>
      <c r="PZK594" s="1208"/>
      <c r="PZL594" s="1208"/>
      <c r="PZM594" s="1208"/>
      <c r="PZN594" s="1208"/>
      <c r="PZO594" s="1208"/>
      <c r="PZP594" s="1208"/>
      <c r="PZQ594" s="1208"/>
      <c r="PZR594" s="1208"/>
      <c r="PZS594" s="1208"/>
      <c r="PZT594" s="1208"/>
      <c r="PZU594" s="1208"/>
      <c r="PZV594" s="1208"/>
      <c r="PZW594" s="1208"/>
      <c r="PZX594" s="1208"/>
      <c r="PZY594" s="1208"/>
      <c r="PZZ594" s="1208"/>
      <c r="QAA594" s="1208"/>
      <c r="QAB594" s="1208"/>
      <c r="QAC594" s="1208"/>
      <c r="QAD594" s="1208"/>
      <c r="QAE594" s="1208"/>
      <c r="QAF594" s="1208"/>
      <c r="QAG594" s="1208"/>
      <c r="QAH594" s="1208"/>
      <c r="QAI594" s="1208"/>
      <c r="QAJ594" s="1208"/>
      <c r="QAK594" s="1208"/>
      <c r="QAL594" s="1208"/>
      <c r="QAM594" s="1208"/>
      <c r="QAN594" s="1208"/>
      <c r="QAO594" s="1208"/>
      <c r="QAP594" s="1208"/>
      <c r="QAQ594" s="1208"/>
      <c r="QAR594" s="1208"/>
      <c r="QAS594" s="1208"/>
      <c r="QAT594" s="1208"/>
      <c r="QAU594" s="1208"/>
      <c r="QAV594" s="1208"/>
      <c r="QAW594" s="1208"/>
      <c r="QAX594" s="1208"/>
      <c r="QAY594" s="1208"/>
      <c r="QAZ594" s="1208"/>
      <c r="QBA594" s="1208"/>
      <c r="QBB594" s="1208"/>
      <c r="QBC594" s="1208"/>
      <c r="QBD594" s="1208"/>
      <c r="QBE594" s="1208"/>
      <c r="QBF594" s="1208"/>
      <c r="QBG594" s="1208"/>
      <c r="QBH594" s="1208"/>
      <c r="QBI594" s="1208"/>
      <c r="QBJ594" s="1208"/>
      <c r="QBK594" s="1208"/>
      <c r="QBL594" s="1208"/>
      <c r="QBM594" s="1208"/>
      <c r="QBN594" s="1208"/>
      <c r="QBO594" s="1208"/>
      <c r="QBP594" s="1208"/>
      <c r="QBQ594" s="1208"/>
      <c r="QBR594" s="1208"/>
      <c r="QBS594" s="1208"/>
      <c r="QBT594" s="1208"/>
      <c r="QBU594" s="1208"/>
      <c r="QBV594" s="1208"/>
      <c r="QBW594" s="1208"/>
      <c r="QBX594" s="1208"/>
      <c r="QBY594" s="1208"/>
      <c r="QBZ594" s="1208"/>
      <c r="QCA594" s="1208"/>
      <c r="QCB594" s="1208"/>
      <c r="QCC594" s="1208"/>
      <c r="QCD594" s="1208"/>
      <c r="QCE594" s="1208"/>
      <c r="QCF594" s="1208"/>
      <c r="QCG594" s="1208"/>
      <c r="QCH594" s="1208"/>
      <c r="QCI594" s="1208"/>
      <c r="QCJ594" s="1208"/>
      <c r="QCK594" s="1208"/>
      <c r="QCL594" s="1208"/>
      <c r="QCM594" s="1208"/>
      <c r="QCN594" s="1208"/>
      <c r="QCO594" s="1208"/>
      <c r="QCP594" s="1208"/>
      <c r="QCQ594" s="1208"/>
      <c r="QCR594" s="1208"/>
      <c r="QCS594" s="1208"/>
      <c r="QCT594" s="1208"/>
      <c r="QCU594" s="1208"/>
      <c r="QCV594" s="1208"/>
      <c r="QCW594" s="1208"/>
      <c r="QCX594" s="1208"/>
      <c r="QCY594" s="1208"/>
      <c r="QCZ594" s="1208"/>
      <c r="QDA594" s="1208"/>
      <c r="QDB594" s="1208"/>
      <c r="QDC594" s="1208"/>
      <c r="QDD594" s="1208"/>
      <c r="QDE594" s="1208"/>
      <c r="QDF594" s="1208"/>
      <c r="QDG594" s="1208"/>
      <c r="QDH594" s="1208"/>
      <c r="QDI594" s="1208"/>
      <c r="QDJ594" s="1208"/>
      <c r="QDK594" s="1208"/>
      <c r="QDL594" s="1208"/>
      <c r="QDM594" s="1208"/>
      <c r="QDN594" s="1208"/>
      <c r="QDO594" s="1208"/>
      <c r="QDP594" s="1208"/>
      <c r="QDQ594" s="1208"/>
      <c r="QDR594" s="1208"/>
      <c r="QDS594" s="1208"/>
      <c r="QDT594" s="1208"/>
      <c r="QDU594" s="1208"/>
      <c r="QDV594" s="1208"/>
      <c r="QDW594" s="1208"/>
      <c r="QDX594" s="1208"/>
      <c r="QDY594" s="1208"/>
      <c r="QDZ594" s="1208"/>
      <c r="QEA594" s="1208"/>
      <c r="QEB594" s="1208"/>
      <c r="QEC594" s="1208"/>
      <c r="QED594" s="1208"/>
      <c r="QEE594" s="1208"/>
      <c r="QEF594" s="1208"/>
      <c r="QEG594" s="1208"/>
      <c r="QEH594" s="1208"/>
      <c r="QEI594" s="1208"/>
      <c r="QEJ594" s="1208"/>
      <c r="QEK594" s="1208"/>
      <c r="QEL594" s="1208"/>
      <c r="QEM594" s="1208"/>
      <c r="QEN594" s="1208"/>
      <c r="QEO594" s="1208"/>
      <c r="QEP594" s="1208"/>
      <c r="QEQ594" s="1208"/>
      <c r="QER594" s="1208"/>
      <c r="QES594" s="1208"/>
      <c r="QET594" s="1208"/>
      <c r="QEU594" s="1208"/>
      <c r="QEV594" s="1208"/>
      <c r="QEW594" s="1208"/>
      <c r="QEX594" s="1208"/>
      <c r="QEY594" s="1208"/>
      <c r="QEZ594" s="1208"/>
      <c r="QFA594" s="1208"/>
      <c r="QFB594" s="1208"/>
      <c r="QFC594" s="1208"/>
      <c r="QFD594" s="1208"/>
      <c r="QFE594" s="1208"/>
      <c r="QFF594" s="1208"/>
      <c r="QFG594" s="1208"/>
      <c r="QFH594" s="1208"/>
      <c r="QFI594" s="1208"/>
      <c r="QFJ594" s="1208"/>
      <c r="QFK594" s="1208"/>
      <c r="QFL594" s="1208"/>
      <c r="QFM594" s="1208"/>
      <c r="QFN594" s="1208"/>
      <c r="QFO594" s="1208"/>
      <c r="QFP594" s="1208"/>
      <c r="QFQ594" s="1208"/>
      <c r="QFR594" s="1208"/>
      <c r="QFS594" s="1208"/>
      <c r="QFT594" s="1208"/>
      <c r="QFU594" s="1208"/>
      <c r="QFV594" s="1208"/>
      <c r="QFW594" s="1208"/>
      <c r="QFX594" s="1208"/>
      <c r="QFY594" s="1208"/>
      <c r="QFZ594" s="1208"/>
      <c r="QGA594" s="1208"/>
      <c r="QGB594" s="1208"/>
      <c r="QGC594" s="1208"/>
      <c r="QGD594" s="1208"/>
      <c r="QGE594" s="1208"/>
      <c r="QGF594" s="1208"/>
      <c r="QGG594" s="1208"/>
      <c r="QGH594" s="1208"/>
      <c r="QGI594" s="1208"/>
      <c r="QGJ594" s="1208"/>
      <c r="QGK594" s="1208"/>
      <c r="QGL594" s="1208"/>
      <c r="QGM594" s="1208"/>
      <c r="QGN594" s="1208"/>
      <c r="QGO594" s="1208"/>
      <c r="QGP594" s="1208"/>
      <c r="QGQ594" s="1208"/>
      <c r="QGR594" s="1208"/>
      <c r="QGS594" s="1208"/>
      <c r="QGT594" s="1208"/>
      <c r="QGU594" s="1208"/>
      <c r="QGV594" s="1208"/>
      <c r="QGW594" s="1208"/>
      <c r="QGX594" s="1208"/>
      <c r="QGY594" s="1208"/>
      <c r="QGZ594" s="1208"/>
      <c r="QHA594" s="1208"/>
      <c r="QHB594" s="1208"/>
      <c r="QHC594" s="1208"/>
      <c r="QHD594" s="1208"/>
      <c r="QHE594" s="1208"/>
      <c r="QHF594" s="1208"/>
      <c r="QHG594" s="1208"/>
      <c r="QHH594" s="1208"/>
      <c r="QHI594" s="1208"/>
      <c r="QHJ594" s="1208"/>
      <c r="QHK594" s="1208"/>
      <c r="QHL594" s="1208"/>
      <c r="QHM594" s="1208"/>
      <c r="QHN594" s="1208"/>
      <c r="QHO594" s="1208"/>
      <c r="QHP594" s="1208"/>
      <c r="QHQ594" s="1208"/>
      <c r="QHR594" s="1208"/>
      <c r="QHS594" s="1208"/>
      <c r="QHT594" s="1208"/>
      <c r="QHU594" s="1208"/>
      <c r="QHV594" s="1208"/>
      <c r="QHW594" s="1208"/>
      <c r="QHX594" s="1208"/>
      <c r="QHY594" s="1208"/>
      <c r="QHZ594" s="1208"/>
      <c r="QIA594" s="1208"/>
      <c r="QIB594" s="1208"/>
      <c r="QIC594" s="1208"/>
      <c r="QID594" s="1208"/>
      <c r="QIE594" s="1208"/>
      <c r="QIF594" s="1208"/>
      <c r="QIG594" s="1208"/>
      <c r="QIH594" s="1208"/>
      <c r="QII594" s="1208"/>
      <c r="QIJ594" s="1208"/>
      <c r="QIK594" s="1208"/>
      <c r="QIL594" s="1208"/>
      <c r="QIM594" s="1208"/>
      <c r="QIN594" s="1208"/>
      <c r="QIO594" s="1208"/>
      <c r="QIP594" s="1208"/>
      <c r="QIQ594" s="1208"/>
      <c r="QIR594" s="1208"/>
      <c r="QIS594" s="1208"/>
      <c r="QIT594" s="1208"/>
      <c r="QIU594" s="1208"/>
      <c r="QIV594" s="1208"/>
      <c r="QIW594" s="1208"/>
      <c r="QIX594" s="1208"/>
      <c r="QIY594" s="1208"/>
      <c r="QIZ594" s="1208"/>
      <c r="QJA594" s="1208"/>
      <c r="QJB594" s="1208"/>
      <c r="QJC594" s="1208"/>
      <c r="QJD594" s="1208"/>
      <c r="QJE594" s="1208"/>
      <c r="QJF594" s="1208"/>
      <c r="QJG594" s="1208"/>
      <c r="QJH594" s="1208"/>
      <c r="QJI594" s="1208"/>
      <c r="QJJ594" s="1208"/>
      <c r="QJK594" s="1208"/>
      <c r="QJL594" s="1208"/>
      <c r="QJM594" s="1208"/>
      <c r="QJN594" s="1208"/>
      <c r="QJO594" s="1208"/>
      <c r="QJP594" s="1208"/>
      <c r="QJQ594" s="1208"/>
      <c r="QJR594" s="1208"/>
      <c r="QJS594" s="1208"/>
      <c r="QJT594" s="1208"/>
      <c r="QJU594" s="1208"/>
      <c r="QJV594" s="1208"/>
      <c r="QJW594" s="1208"/>
      <c r="QJX594" s="1208"/>
      <c r="QJY594" s="1208"/>
      <c r="QJZ594" s="1208"/>
      <c r="QKA594" s="1208"/>
      <c r="QKB594" s="1208"/>
      <c r="QKC594" s="1208"/>
      <c r="QKD594" s="1208"/>
      <c r="QKE594" s="1208"/>
      <c r="QKF594" s="1208"/>
      <c r="QKG594" s="1208"/>
      <c r="QKH594" s="1208"/>
      <c r="QKI594" s="1208"/>
      <c r="QKJ594" s="1208"/>
      <c r="QKK594" s="1208"/>
      <c r="QKL594" s="1208"/>
      <c r="QKM594" s="1208"/>
      <c r="QKN594" s="1208"/>
      <c r="QKO594" s="1208"/>
      <c r="QKP594" s="1208"/>
      <c r="QKQ594" s="1208"/>
      <c r="QKR594" s="1208"/>
      <c r="QKS594" s="1208"/>
      <c r="QKT594" s="1208"/>
      <c r="QKU594" s="1208"/>
      <c r="QKV594" s="1208"/>
      <c r="QKW594" s="1208"/>
      <c r="QKX594" s="1208"/>
      <c r="QKY594" s="1208"/>
      <c r="QKZ594" s="1208"/>
      <c r="QLA594" s="1208"/>
      <c r="QLB594" s="1208"/>
      <c r="QLC594" s="1208"/>
      <c r="QLD594" s="1208"/>
      <c r="QLE594" s="1208"/>
      <c r="QLF594" s="1208"/>
      <c r="QLG594" s="1208"/>
      <c r="QLH594" s="1208"/>
      <c r="QLI594" s="1208"/>
      <c r="QLJ594" s="1208"/>
      <c r="QLK594" s="1208"/>
      <c r="QLL594" s="1208"/>
      <c r="QLM594" s="1208"/>
      <c r="QLN594" s="1208"/>
      <c r="QLO594" s="1208"/>
      <c r="QLP594" s="1208"/>
      <c r="QLQ594" s="1208"/>
      <c r="QLR594" s="1208"/>
      <c r="QLS594" s="1208"/>
      <c r="QLT594" s="1208"/>
      <c r="QLU594" s="1208"/>
      <c r="QLV594" s="1208"/>
      <c r="QLW594" s="1208"/>
      <c r="QLX594" s="1208"/>
      <c r="QLY594" s="1208"/>
      <c r="QLZ594" s="1208"/>
      <c r="QMA594" s="1208"/>
      <c r="QMB594" s="1208"/>
      <c r="QMC594" s="1208"/>
      <c r="QMD594" s="1208"/>
      <c r="QME594" s="1208"/>
      <c r="QMF594" s="1208"/>
      <c r="QMG594" s="1208"/>
      <c r="QMH594" s="1208"/>
      <c r="QMI594" s="1208"/>
      <c r="QMJ594" s="1208"/>
      <c r="QMK594" s="1208"/>
      <c r="QML594" s="1208"/>
      <c r="QMM594" s="1208"/>
      <c r="QMN594" s="1208"/>
      <c r="QMO594" s="1208"/>
      <c r="QMP594" s="1208"/>
      <c r="QMQ594" s="1208"/>
      <c r="QMR594" s="1208"/>
      <c r="QMS594" s="1208"/>
      <c r="QMT594" s="1208"/>
      <c r="QMU594" s="1208"/>
      <c r="QMV594" s="1208"/>
      <c r="QMW594" s="1208"/>
      <c r="QMX594" s="1208"/>
      <c r="QMY594" s="1208"/>
      <c r="QMZ594" s="1208"/>
      <c r="QNA594" s="1208"/>
      <c r="QNB594" s="1208"/>
      <c r="QNC594" s="1208"/>
      <c r="QND594" s="1208"/>
      <c r="QNE594" s="1208"/>
      <c r="QNF594" s="1208"/>
      <c r="QNG594" s="1208"/>
      <c r="QNH594" s="1208"/>
      <c r="QNI594" s="1208"/>
      <c r="QNJ594" s="1208"/>
      <c r="QNK594" s="1208"/>
      <c r="QNL594" s="1208"/>
      <c r="QNM594" s="1208"/>
      <c r="QNN594" s="1208"/>
      <c r="QNO594" s="1208"/>
      <c r="QNP594" s="1208"/>
      <c r="QNQ594" s="1208"/>
      <c r="QNR594" s="1208"/>
      <c r="QNS594" s="1208"/>
      <c r="QNT594" s="1208"/>
      <c r="QNU594" s="1208"/>
      <c r="QNV594" s="1208"/>
      <c r="QNW594" s="1208"/>
      <c r="QNX594" s="1208"/>
      <c r="QNY594" s="1208"/>
      <c r="QNZ594" s="1208"/>
      <c r="QOA594" s="1208"/>
      <c r="QOB594" s="1208"/>
      <c r="QOC594" s="1208"/>
      <c r="QOD594" s="1208"/>
      <c r="QOE594" s="1208"/>
      <c r="QOF594" s="1208"/>
      <c r="QOG594" s="1208"/>
      <c r="QOH594" s="1208"/>
      <c r="QOI594" s="1208"/>
      <c r="QOJ594" s="1208"/>
      <c r="QOK594" s="1208"/>
      <c r="QOL594" s="1208"/>
      <c r="QOM594" s="1208"/>
      <c r="QON594" s="1208"/>
      <c r="QOO594" s="1208"/>
      <c r="QOP594" s="1208"/>
      <c r="QOQ594" s="1208"/>
      <c r="QOR594" s="1208"/>
      <c r="QOS594" s="1208"/>
      <c r="QOT594" s="1208"/>
      <c r="QOU594" s="1208"/>
      <c r="QOV594" s="1208"/>
      <c r="QOW594" s="1208"/>
      <c r="QOX594" s="1208"/>
      <c r="QOY594" s="1208"/>
      <c r="QOZ594" s="1208"/>
      <c r="QPA594" s="1208"/>
      <c r="QPB594" s="1208"/>
      <c r="QPC594" s="1208"/>
      <c r="QPD594" s="1208"/>
      <c r="QPE594" s="1208"/>
      <c r="QPF594" s="1208"/>
      <c r="QPG594" s="1208"/>
      <c r="QPH594" s="1208"/>
      <c r="QPI594" s="1208"/>
      <c r="QPJ594" s="1208"/>
      <c r="QPK594" s="1208"/>
      <c r="QPL594" s="1208"/>
      <c r="QPM594" s="1208"/>
      <c r="QPN594" s="1208"/>
      <c r="QPO594" s="1208"/>
      <c r="QPP594" s="1208"/>
      <c r="QPQ594" s="1208"/>
      <c r="QPR594" s="1208"/>
      <c r="QPS594" s="1208"/>
      <c r="QPT594" s="1208"/>
      <c r="QPU594" s="1208"/>
      <c r="QPV594" s="1208"/>
      <c r="QPW594" s="1208"/>
      <c r="QPX594" s="1208"/>
      <c r="QPY594" s="1208"/>
      <c r="QPZ594" s="1208"/>
      <c r="QQA594" s="1208"/>
      <c r="QQB594" s="1208"/>
      <c r="QQC594" s="1208"/>
      <c r="QQD594" s="1208"/>
      <c r="QQE594" s="1208"/>
      <c r="QQF594" s="1208"/>
      <c r="QQG594" s="1208"/>
      <c r="QQH594" s="1208"/>
      <c r="QQI594" s="1208"/>
      <c r="QQJ594" s="1208"/>
      <c r="QQK594" s="1208"/>
      <c r="QQL594" s="1208"/>
      <c r="QQM594" s="1208"/>
      <c r="QQN594" s="1208"/>
      <c r="QQO594" s="1208"/>
      <c r="QQP594" s="1208"/>
      <c r="QQQ594" s="1208"/>
      <c r="QQR594" s="1208"/>
      <c r="QQS594" s="1208"/>
      <c r="QQT594" s="1208"/>
      <c r="QQU594" s="1208"/>
      <c r="QQV594" s="1208"/>
      <c r="QQW594" s="1208"/>
      <c r="QQX594" s="1208"/>
      <c r="QQY594" s="1208"/>
      <c r="QQZ594" s="1208"/>
      <c r="QRA594" s="1208"/>
      <c r="QRB594" s="1208"/>
      <c r="QRC594" s="1208"/>
      <c r="QRD594" s="1208"/>
      <c r="QRE594" s="1208"/>
      <c r="QRF594" s="1208"/>
      <c r="QRG594" s="1208"/>
      <c r="QRH594" s="1208"/>
      <c r="QRI594" s="1208"/>
      <c r="QRJ594" s="1208"/>
      <c r="QRK594" s="1208"/>
      <c r="QRL594" s="1208"/>
      <c r="QRM594" s="1208"/>
      <c r="QRN594" s="1208"/>
      <c r="QRO594" s="1208"/>
      <c r="QRP594" s="1208"/>
      <c r="QRQ594" s="1208"/>
      <c r="QRR594" s="1208"/>
      <c r="QRS594" s="1208"/>
      <c r="QRT594" s="1208"/>
      <c r="QRU594" s="1208"/>
      <c r="QRV594" s="1208"/>
      <c r="QRW594" s="1208"/>
      <c r="QRX594" s="1208"/>
      <c r="QRY594" s="1208"/>
      <c r="QRZ594" s="1208"/>
      <c r="QSA594" s="1208"/>
      <c r="QSB594" s="1208"/>
      <c r="QSC594" s="1208"/>
      <c r="QSD594" s="1208"/>
      <c r="QSE594" s="1208"/>
      <c r="QSF594" s="1208"/>
      <c r="QSG594" s="1208"/>
      <c r="QSH594" s="1208"/>
      <c r="QSI594" s="1208"/>
      <c r="QSJ594" s="1208"/>
      <c r="QSK594" s="1208"/>
      <c r="QSL594" s="1208"/>
      <c r="QSM594" s="1208"/>
      <c r="QSN594" s="1208"/>
      <c r="QSO594" s="1208"/>
      <c r="QSP594" s="1208"/>
      <c r="QSQ594" s="1208"/>
      <c r="QSR594" s="1208"/>
      <c r="QSS594" s="1208"/>
      <c r="QST594" s="1208"/>
      <c r="QSU594" s="1208"/>
      <c r="QSV594" s="1208"/>
      <c r="QSW594" s="1208"/>
      <c r="QSX594" s="1208"/>
      <c r="QSY594" s="1208"/>
      <c r="QSZ594" s="1208"/>
      <c r="QTA594" s="1208"/>
      <c r="QTB594" s="1208"/>
      <c r="QTC594" s="1208"/>
      <c r="QTD594" s="1208"/>
      <c r="QTE594" s="1208"/>
      <c r="QTF594" s="1208"/>
      <c r="QTG594" s="1208"/>
      <c r="QTH594" s="1208"/>
      <c r="QTI594" s="1208"/>
      <c r="QTJ594" s="1208"/>
      <c r="QTK594" s="1208"/>
      <c r="QTL594" s="1208"/>
      <c r="QTM594" s="1208"/>
      <c r="QTN594" s="1208"/>
      <c r="QTO594" s="1208"/>
      <c r="QTP594" s="1208"/>
      <c r="QTQ594" s="1208"/>
      <c r="QTR594" s="1208"/>
      <c r="QTS594" s="1208"/>
      <c r="QTT594" s="1208"/>
      <c r="QTU594" s="1208"/>
      <c r="QTV594" s="1208"/>
      <c r="QTW594" s="1208"/>
      <c r="QTX594" s="1208"/>
      <c r="QTY594" s="1208"/>
      <c r="QTZ594" s="1208"/>
      <c r="QUA594" s="1208"/>
      <c r="QUB594" s="1208"/>
      <c r="QUC594" s="1208"/>
      <c r="QUD594" s="1208"/>
      <c r="QUE594" s="1208"/>
      <c r="QUF594" s="1208"/>
      <c r="QUG594" s="1208"/>
      <c r="QUH594" s="1208"/>
      <c r="QUI594" s="1208"/>
      <c r="QUJ594" s="1208"/>
      <c r="QUK594" s="1208"/>
      <c r="QUL594" s="1208"/>
      <c r="QUM594" s="1208"/>
      <c r="QUN594" s="1208"/>
      <c r="QUO594" s="1208"/>
      <c r="QUP594" s="1208"/>
      <c r="QUQ594" s="1208"/>
      <c r="QUR594" s="1208"/>
      <c r="QUS594" s="1208"/>
      <c r="QUT594" s="1208"/>
      <c r="QUU594" s="1208"/>
      <c r="QUV594" s="1208"/>
      <c r="QUW594" s="1208"/>
      <c r="QUX594" s="1208"/>
      <c r="QUY594" s="1208"/>
      <c r="QUZ594" s="1208"/>
      <c r="QVA594" s="1208"/>
      <c r="QVB594" s="1208"/>
      <c r="QVC594" s="1208"/>
      <c r="QVD594" s="1208"/>
      <c r="QVE594" s="1208"/>
      <c r="QVF594" s="1208"/>
      <c r="QVG594" s="1208"/>
      <c r="QVH594" s="1208"/>
      <c r="QVI594" s="1208"/>
      <c r="QVJ594" s="1208"/>
      <c r="QVK594" s="1208"/>
      <c r="QVL594" s="1208"/>
      <c r="QVM594" s="1208"/>
      <c r="QVN594" s="1208"/>
      <c r="QVO594" s="1208"/>
      <c r="QVP594" s="1208"/>
      <c r="QVQ594" s="1208"/>
      <c r="QVR594" s="1208"/>
      <c r="QVS594" s="1208"/>
      <c r="QVT594" s="1208"/>
      <c r="QVU594" s="1208"/>
      <c r="QVV594" s="1208"/>
      <c r="QVW594" s="1208"/>
      <c r="QVX594" s="1208"/>
      <c r="QVY594" s="1208"/>
      <c r="QVZ594" s="1208"/>
      <c r="QWA594" s="1208"/>
      <c r="QWB594" s="1208"/>
      <c r="QWC594" s="1208"/>
      <c r="QWD594" s="1208"/>
      <c r="QWE594" s="1208"/>
      <c r="QWF594" s="1208"/>
      <c r="QWG594" s="1208"/>
      <c r="QWH594" s="1208"/>
      <c r="QWI594" s="1208"/>
      <c r="QWJ594" s="1208"/>
      <c r="QWK594" s="1208"/>
      <c r="QWL594" s="1208"/>
      <c r="QWM594" s="1208"/>
      <c r="QWN594" s="1208"/>
      <c r="QWO594" s="1208"/>
      <c r="QWP594" s="1208"/>
      <c r="QWQ594" s="1208"/>
      <c r="QWR594" s="1208"/>
      <c r="QWS594" s="1208"/>
      <c r="QWT594" s="1208"/>
      <c r="QWU594" s="1208"/>
      <c r="QWV594" s="1208"/>
      <c r="QWW594" s="1208"/>
      <c r="QWX594" s="1208"/>
      <c r="QWY594" s="1208"/>
      <c r="QWZ594" s="1208"/>
      <c r="QXA594" s="1208"/>
      <c r="QXB594" s="1208"/>
      <c r="QXC594" s="1208"/>
      <c r="QXD594" s="1208"/>
      <c r="QXE594" s="1208"/>
      <c r="QXF594" s="1208"/>
      <c r="QXG594" s="1208"/>
      <c r="QXH594" s="1208"/>
      <c r="QXI594" s="1208"/>
      <c r="QXJ594" s="1208"/>
      <c r="QXK594" s="1208"/>
      <c r="QXL594" s="1208"/>
      <c r="QXM594" s="1208"/>
      <c r="QXN594" s="1208"/>
      <c r="QXO594" s="1208"/>
      <c r="QXP594" s="1208"/>
      <c r="QXQ594" s="1208"/>
      <c r="QXR594" s="1208"/>
      <c r="QXS594" s="1208"/>
      <c r="QXT594" s="1208"/>
      <c r="QXU594" s="1208"/>
      <c r="QXV594" s="1208"/>
      <c r="QXW594" s="1208"/>
      <c r="QXX594" s="1208"/>
      <c r="QXY594" s="1208"/>
      <c r="QXZ594" s="1208"/>
      <c r="QYA594" s="1208"/>
      <c r="QYB594" s="1208"/>
      <c r="QYC594" s="1208"/>
      <c r="QYD594" s="1208"/>
      <c r="QYE594" s="1208"/>
      <c r="QYF594" s="1208"/>
      <c r="QYG594" s="1208"/>
      <c r="QYH594" s="1208"/>
      <c r="QYI594" s="1208"/>
      <c r="QYJ594" s="1208"/>
      <c r="QYK594" s="1208"/>
      <c r="QYL594" s="1208"/>
      <c r="QYM594" s="1208"/>
      <c r="QYN594" s="1208"/>
      <c r="QYO594" s="1208"/>
      <c r="QYP594" s="1208"/>
      <c r="QYQ594" s="1208"/>
      <c r="QYR594" s="1208"/>
      <c r="QYS594" s="1208"/>
      <c r="QYT594" s="1208"/>
      <c r="QYU594" s="1208"/>
      <c r="QYV594" s="1208"/>
      <c r="QYW594" s="1208"/>
      <c r="QYX594" s="1208"/>
      <c r="QYY594" s="1208"/>
      <c r="QYZ594" s="1208"/>
      <c r="QZA594" s="1208"/>
      <c r="QZB594" s="1208"/>
      <c r="QZC594" s="1208"/>
      <c r="QZD594" s="1208"/>
      <c r="QZE594" s="1208"/>
      <c r="QZF594" s="1208"/>
      <c r="QZG594" s="1208"/>
      <c r="QZH594" s="1208"/>
      <c r="QZI594" s="1208"/>
      <c r="QZJ594" s="1208"/>
      <c r="QZK594" s="1208"/>
      <c r="QZL594" s="1208"/>
      <c r="QZM594" s="1208"/>
      <c r="QZN594" s="1208"/>
      <c r="QZO594" s="1208"/>
      <c r="QZP594" s="1208"/>
      <c r="QZQ594" s="1208"/>
      <c r="QZR594" s="1208"/>
      <c r="QZS594" s="1208"/>
      <c r="QZT594" s="1208"/>
      <c r="QZU594" s="1208"/>
      <c r="QZV594" s="1208"/>
      <c r="QZW594" s="1208"/>
      <c r="QZX594" s="1208"/>
      <c r="QZY594" s="1208"/>
      <c r="QZZ594" s="1208"/>
      <c r="RAA594" s="1208"/>
      <c r="RAB594" s="1208"/>
      <c r="RAC594" s="1208"/>
      <c r="RAD594" s="1208"/>
      <c r="RAE594" s="1208"/>
      <c r="RAF594" s="1208"/>
      <c r="RAG594" s="1208"/>
      <c r="RAH594" s="1208"/>
      <c r="RAI594" s="1208"/>
      <c r="RAJ594" s="1208"/>
      <c r="RAK594" s="1208"/>
      <c r="RAL594" s="1208"/>
      <c r="RAM594" s="1208"/>
      <c r="RAN594" s="1208"/>
      <c r="RAO594" s="1208"/>
      <c r="RAP594" s="1208"/>
      <c r="RAQ594" s="1208"/>
      <c r="RAR594" s="1208"/>
      <c r="RAS594" s="1208"/>
      <c r="RAT594" s="1208"/>
      <c r="RAU594" s="1208"/>
      <c r="RAV594" s="1208"/>
      <c r="RAW594" s="1208"/>
      <c r="RAX594" s="1208"/>
      <c r="RAY594" s="1208"/>
      <c r="RAZ594" s="1208"/>
      <c r="RBA594" s="1208"/>
      <c r="RBB594" s="1208"/>
      <c r="RBC594" s="1208"/>
      <c r="RBD594" s="1208"/>
      <c r="RBE594" s="1208"/>
      <c r="RBF594" s="1208"/>
      <c r="RBG594" s="1208"/>
      <c r="RBH594" s="1208"/>
      <c r="RBI594" s="1208"/>
      <c r="RBJ594" s="1208"/>
      <c r="RBK594" s="1208"/>
      <c r="RBL594" s="1208"/>
      <c r="RBM594" s="1208"/>
      <c r="RBN594" s="1208"/>
      <c r="RBO594" s="1208"/>
      <c r="RBP594" s="1208"/>
      <c r="RBQ594" s="1208"/>
      <c r="RBR594" s="1208"/>
      <c r="RBS594" s="1208"/>
      <c r="RBT594" s="1208"/>
      <c r="RBU594" s="1208"/>
      <c r="RBV594" s="1208"/>
      <c r="RBW594" s="1208"/>
      <c r="RBX594" s="1208"/>
      <c r="RBY594" s="1208"/>
      <c r="RBZ594" s="1208"/>
      <c r="RCA594" s="1208"/>
      <c r="RCB594" s="1208"/>
      <c r="RCC594" s="1208"/>
      <c r="RCD594" s="1208"/>
      <c r="RCE594" s="1208"/>
      <c r="RCF594" s="1208"/>
      <c r="RCG594" s="1208"/>
      <c r="RCH594" s="1208"/>
      <c r="RCI594" s="1208"/>
      <c r="RCJ594" s="1208"/>
      <c r="RCK594" s="1208"/>
      <c r="RCL594" s="1208"/>
      <c r="RCM594" s="1208"/>
      <c r="RCN594" s="1208"/>
      <c r="RCO594" s="1208"/>
      <c r="RCP594" s="1208"/>
      <c r="RCQ594" s="1208"/>
      <c r="RCR594" s="1208"/>
      <c r="RCS594" s="1208"/>
      <c r="RCT594" s="1208"/>
      <c r="RCU594" s="1208"/>
      <c r="RCV594" s="1208"/>
      <c r="RCW594" s="1208"/>
      <c r="RCX594" s="1208"/>
      <c r="RCY594" s="1208"/>
      <c r="RCZ594" s="1208"/>
      <c r="RDA594" s="1208"/>
      <c r="RDB594" s="1208"/>
      <c r="RDC594" s="1208"/>
      <c r="RDD594" s="1208"/>
      <c r="RDE594" s="1208"/>
      <c r="RDF594" s="1208"/>
      <c r="RDG594" s="1208"/>
      <c r="RDH594" s="1208"/>
      <c r="RDI594" s="1208"/>
      <c r="RDJ594" s="1208"/>
      <c r="RDK594" s="1208"/>
      <c r="RDL594" s="1208"/>
      <c r="RDM594" s="1208"/>
      <c r="RDN594" s="1208"/>
      <c r="RDO594" s="1208"/>
      <c r="RDP594" s="1208"/>
      <c r="RDQ594" s="1208"/>
      <c r="RDR594" s="1208"/>
      <c r="RDS594" s="1208"/>
      <c r="RDT594" s="1208"/>
      <c r="RDU594" s="1208"/>
      <c r="RDV594" s="1208"/>
      <c r="RDW594" s="1208"/>
      <c r="RDX594" s="1208"/>
      <c r="RDY594" s="1208"/>
      <c r="RDZ594" s="1208"/>
      <c r="REA594" s="1208"/>
      <c r="REB594" s="1208"/>
      <c r="REC594" s="1208"/>
      <c r="RED594" s="1208"/>
      <c r="REE594" s="1208"/>
      <c r="REF594" s="1208"/>
      <c r="REG594" s="1208"/>
      <c r="REH594" s="1208"/>
      <c r="REI594" s="1208"/>
      <c r="REJ594" s="1208"/>
      <c r="REK594" s="1208"/>
      <c r="REL594" s="1208"/>
      <c r="REM594" s="1208"/>
      <c r="REN594" s="1208"/>
      <c r="REO594" s="1208"/>
      <c r="REP594" s="1208"/>
      <c r="REQ594" s="1208"/>
      <c r="RER594" s="1208"/>
      <c r="RES594" s="1208"/>
      <c r="RET594" s="1208"/>
      <c r="REU594" s="1208"/>
      <c r="REV594" s="1208"/>
      <c r="REW594" s="1208"/>
      <c r="REX594" s="1208"/>
      <c r="REY594" s="1208"/>
      <c r="REZ594" s="1208"/>
      <c r="RFA594" s="1208"/>
      <c r="RFB594" s="1208"/>
      <c r="RFC594" s="1208"/>
      <c r="RFD594" s="1208"/>
      <c r="RFE594" s="1208"/>
      <c r="RFF594" s="1208"/>
      <c r="RFG594" s="1208"/>
      <c r="RFH594" s="1208"/>
      <c r="RFI594" s="1208"/>
      <c r="RFJ594" s="1208"/>
      <c r="RFK594" s="1208"/>
      <c r="RFL594" s="1208"/>
      <c r="RFM594" s="1208"/>
      <c r="RFN594" s="1208"/>
      <c r="RFO594" s="1208"/>
      <c r="RFP594" s="1208"/>
      <c r="RFQ594" s="1208"/>
      <c r="RFR594" s="1208"/>
      <c r="RFS594" s="1208"/>
      <c r="RFT594" s="1208"/>
      <c r="RFU594" s="1208"/>
      <c r="RFV594" s="1208"/>
      <c r="RFW594" s="1208"/>
      <c r="RFX594" s="1208"/>
      <c r="RFY594" s="1208"/>
      <c r="RFZ594" s="1208"/>
      <c r="RGA594" s="1208"/>
      <c r="RGB594" s="1208"/>
      <c r="RGC594" s="1208"/>
      <c r="RGD594" s="1208"/>
      <c r="RGE594" s="1208"/>
      <c r="RGF594" s="1208"/>
      <c r="RGG594" s="1208"/>
      <c r="RGH594" s="1208"/>
      <c r="RGI594" s="1208"/>
      <c r="RGJ594" s="1208"/>
      <c r="RGK594" s="1208"/>
      <c r="RGL594" s="1208"/>
      <c r="RGM594" s="1208"/>
      <c r="RGN594" s="1208"/>
      <c r="RGO594" s="1208"/>
      <c r="RGP594" s="1208"/>
      <c r="RGQ594" s="1208"/>
      <c r="RGR594" s="1208"/>
      <c r="RGS594" s="1208"/>
      <c r="RGT594" s="1208"/>
      <c r="RGU594" s="1208"/>
      <c r="RGV594" s="1208"/>
      <c r="RGW594" s="1208"/>
      <c r="RGX594" s="1208"/>
      <c r="RGY594" s="1208"/>
      <c r="RGZ594" s="1208"/>
      <c r="RHA594" s="1208"/>
      <c r="RHB594" s="1208"/>
      <c r="RHC594" s="1208"/>
      <c r="RHD594" s="1208"/>
      <c r="RHE594" s="1208"/>
      <c r="RHF594" s="1208"/>
      <c r="RHG594" s="1208"/>
      <c r="RHH594" s="1208"/>
      <c r="RHI594" s="1208"/>
      <c r="RHJ594" s="1208"/>
      <c r="RHK594" s="1208"/>
      <c r="RHL594" s="1208"/>
      <c r="RHM594" s="1208"/>
      <c r="RHN594" s="1208"/>
      <c r="RHO594" s="1208"/>
      <c r="RHP594" s="1208"/>
      <c r="RHQ594" s="1208"/>
      <c r="RHR594" s="1208"/>
      <c r="RHS594" s="1208"/>
      <c r="RHT594" s="1208"/>
      <c r="RHU594" s="1208"/>
      <c r="RHV594" s="1208"/>
      <c r="RHW594" s="1208"/>
      <c r="RHX594" s="1208"/>
      <c r="RHY594" s="1208"/>
      <c r="RHZ594" s="1208"/>
      <c r="RIA594" s="1208"/>
      <c r="RIB594" s="1208"/>
      <c r="RIC594" s="1208"/>
      <c r="RID594" s="1208"/>
      <c r="RIE594" s="1208"/>
      <c r="RIF594" s="1208"/>
      <c r="RIG594" s="1208"/>
      <c r="RIH594" s="1208"/>
      <c r="RII594" s="1208"/>
      <c r="RIJ594" s="1208"/>
      <c r="RIK594" s="1208"/>
      <c r="RIL594" s="1208"/>
      <c r="RIM594" s="1208"/>
      <c r="RIN594" s="1208"/>
      <c r="RIO594" s="1208"/>
      <c r="RIP594" s="1208"/>
      <c r="RIQ594" s="1208"/>
      <c r="RIR594" s="1208"/>
      <c r="RIS594" s="1208"/>
      <c r="RIT594" s="1208"/>
      <c r="RIU594" s="1208"/>
      <c r="RIV594" s="1208"/>
      <c r="RIW594" s="1208"/>
      <c r="RIX594" s="1208"/>
      <c r="RIY594" s="1208"/>
      <c r="RIZ594" s="1208"/>
      <c r="RJA594" s="1208"/>
      <c r="RJB594" s="1208"/>
      <c r="RJC594" s="1208"/>
      <c r="RJD594" s="1208"/>
      <c r="RJE594" s="1208"/>
      <c r="RJF594" s="1208"/>
      <c r="RJG594" s="1208"/>
      <c r="RJH594" s="1208"/>
      <c r="RJI594" s="1208"/>
      <c r="RJJ594" s="1208"/>
      <c r="RJK594" s="1208"/>
      <c r="RJL594" s="1208"/>
      <c r="RJM594" s="1208"/>
      <c r="RJN594" s="1208"/>
      <c r="RJO594" s="1208"/>
      <c r="RJP594" s="1208"/>
      <c r="RJQ594" s="1208"/>
      <c r="RJR594" s="1208"/>
      <c r="RJS594" s="1208"/>
      <c r="RJT594" s="1208"/>
      <c r="RJU594" s="1208"/>
      <c r="RJV594" s="1208"/>
      <c r="RJW594" s="1208"/>
      <c r="RJX594" s="1208"/>
      <c r="RJY594" s="1208"/>
      <c r="RJZ594" s="1208"/>
      <c r="RKA594" s="1208"/>
      <c r="RKB594" s="1208"/>
      <c r="RKC594" s="1208"/>
      <c r="RKD594" s="1208"/>
      <c r="RKE594" s="1208"/>
      <c r="RKF594" s="1208"/>
      <c r="RKG594" s="1208"/>
      <c r="RKH594" s="1208"/>
      <c r="RKI594" s="1208"/>
      <c r="RKJ594" s="1208"/>
      <c r="RKK594" s="1208"/>
      <c r="RKL594" s="1208"/>
      <c r="RKM594" s="1208"/>
      <c r="RKN594" s="1208"/>
      <c r="RKO594" s="1208"/>
      <c r="RKP594" s="1208"/>
      <c r="RKQ594" s="1208"/>
      <c r="RKR594" s="1208"/>
      <c r="RKS594" s="1208"/>
      <c r="RKT594" s="1208"/>
      <c r="RKU594" s="1208"/>
      <c r="RKV594" s="1208"/>
      <c r="RKW594" s="1208"/>
      <c r="RKX594" s="1208"/>
      <c r="RKY594" s="1208"/>
      <c r="RKZ594" s="1208"/>
      <c r="RLA594" s="1208"/>
      <c r="RLB594" s="1208"/>
      <c r="RLC594" s="1208"/>
      <c r="RLD594" s="1208"/>
      <c r="RLE594" s="1208"/>
      <c r="RLF594" s="1208"/>
      <c r="RLG594" s="1208"/>
      <c r="RLH594" s="1208"/>
      <c r="RLI594" s="1208"/>
      <c r="RLJ594" s="1208"/>
      <c r="RLK594" s="1208"/>
      <c r="RLL594" s="1208"/>
      <c r="RLM594" s="1208"/>
      <c r="RLN594" s="1208"/>
      <c r="RLO594" s="1208"/>
      <c r="RLP594" s="1208"/>
      <c r="RLQ594" s="1208"/>
      <c r="RLR594" s="1208"/>
      <c r="RLS594" s="1208"/>
      <c r="RLT594" s="1208"/>
      <c r="RLU594" s="1208"/>
      <c r="RLV594" s="1208"/>
      <c r="RLW594" s="1208"/>
      <c r="RLX594" s="1208"/>
      <c r="RLY594" s="1208"/>
      <c r="RLZ594" s="1208"/>
      <c r="RMA594" s="1208"/>
      <c r="RMB594" s="1208"/>
      <c r="RMC594" s="1208"/>
      <c r="RMD594" s="1208"/>
      <c r="RME594" s="1208"/>
      <c r="RMF594" s="1208"/>
      <c r="RMG594" s="1208"/>
      <c r="RMH594" s="1208"/>
      <c r="RMI594" s="1208"/>
      <c r="RMJ594" s="1208"/>
      <c r="RMK594" s="1208"/>
      <c r="RML594" s="1208"/>
      <c r="RMM594" s="1208"/>
      <c r="RMN594" s="1208"/>
      <c r="RMO594" s="1208"/>
      <c r="RMP594" s="1208"/>
      <c r="RMQ594" s="1208"/>
      <c r="RMR594" s="1208"/>
      <c r="RMS594" s="1208"/>
      <c r="RMT594" s="1208"/>
      <c r="RMU594" s="1208"/>
      <c r="RMV594" s="1208"/>
      <c r="RMW594" s="1208"/>
      <c r="RMX594" s="1208"/>
      <c r="RMY594" s="1208"/>
      <c r="RMZ594" s="1208"/>
      <c r="RNA594" s="1208"/>
      <c r="RNB594" s="1208"/>
      <c r="RNC594" s="1208"/>
      <c r="RND594" s="1208"/>
      <c r="RNE594" s="1208"/>
      <c r="RNF594" s="1208"/>
      <c r="RNG594" s="1208"/>
      <c r="RNH594" s="1208"/>
      <c r="RNI594" s="1208"/>
      <c r="RNJ594" s="1208"/>
      <c r="RNK594" s="1208"/>
      <c r="RNL594" s="1208"/>
      <c r="RNM594" s="1208"/>
      <c r="RNN594" s="1208"/>
      <c r="RNO594" s="1208"/>
      <c r="RNP594" s="1208"/>
      <c r="RNQ594" s="1208"/>
      <c r="RNR594" s="1208"/>
      <c r="RNS594" s="1208"/>
      <c r="RNT594" s="1208"/>
      <c r="RNU594" s="1208"/>
      <c r="RNV594" s="1208"/>
      <c r="RNW594" s="1208"/>
      <c r="RNX594" s="1208"/>
      <c r="RNY594" s="1208"/>
      <c r="RNZ594" s="1208"/>
      <c r="ROA594" s="1208"/>
      <c r="ROB594" s="1208"/>
      <c r="ROC594" s="1208"/>
      <c r="ROD594" s="1208"/>
      <c r="ROE594" s="1208"/>
      <c r="ROF594" s="1208"/>
      <c r="ROG594" s="1208"/>
      <c r="ROH594" s="1208"/>
      <c r="ROI594" s="1208"/>
      <c r="ROJ594" s="1208"/>
      <c r="ROK594" s="1208"/>
      <c r="ROL594" s="1208"/>
      <c r="ROM594" s="1208"/>
      <c r="RON594" s="1208"/>
      <c r="ROO594" s="1208"/>
      <c r="ROP594" s="1208"/>
      <c r="ROQ594" s="1208"/>
      <c r="ROR594" s="1208"/>
      <c r="ROS594" s="1208"/>
      <c r="ROT594" s="1208"/>
      <c r="ROU594" s="1208"/>
      <c r="ROV594" s="1208"/>
      <c r="ROW594" s="1208"/>
      <c r="ROX594" s="1208"/>
      <c r="ROY594" s="1208"/>
      <c r="ROZ594" s="1208"/>
      <c r="RPA594" s="1208"/>
      <c r="RPB594" s="1208"/>
      <c r="RPC594" s="1208"/>
      <c r="RPD594" s="1208"/>
      <c r="RPE594" s="1208"/>
      <c r="RPF594" s="1208"/>
      <c r="RPG594" s="1208"/>
      <c r="RPH594" s="1208"/>
      <c r="RPI594" s="1208"/>
      <c r="RPJ594" s="1208"/>
      <c r="RPK594" s="1208"/>
      <c r="RPL594" s="1208"/>
      <c r="RPM594" s="1208"/>
      <c r="RPN594" s="1208"/>
      <c r="RPO594" s="1208"/>
      <c r="RPP594" s="1208"/>
      <c r="RPQ594" s="1208"/>
      <c r="RPR594" s="1208"/>
      <c r="RPS594" s="1208"/>
      <c r="RPT594" s="1208"/>
      <c r="RPU594" s="1208"/>
      <c r="RPV594" s="1208"/>
      <c r="RPW594" s="1208"/>
      <c r="RPX594" s="1208"/>
      <c r="RPY594" s="1208"/>
      <c r="RPZ594" s="1208"/>
      <c r="RQA594" s="1208"/>
      <c r="RQB594" s="1208"/>
      <c r="RQC594" s="1208"/>
      <c r="RQD594" s="1208"/>
      <c r="RQE594" s="1208"/>
      <c r="RQF594" s="1208"/>
      <c r="RQG594" s="1208"/>
      <c r="RQH594" s="1208"/>
      <c r="RQI594" s="1208"/>
      <c r="RQJ594" s="1208"/>
      <c r="RQK594" s="1208"/>
      <c r="RQL594" s="1208"/>
      <c r="RQM594" s="1208"/>
      <c r="RQN594" s="1208"/>
      <c r="RQO594" s="1208"/>
      <c r="RQP594" s="1208"/>
      <c r="RQQ594" s="1208"/>
      <c r="RQR594" s="1208"/>
      <c r="RQS594" s="1208"/>
      <c r="RQT594" s="1208"/>
      <c r="RQU594" s="1208"/>
      <c r="RQV594" s="1208"/>
      <c r="RQW594" s="1208"/>
      <c r="RQX594" s="1208"/>
      <c r="RQY594" s="1208"/>
      <c r="RQZ594" s="1208"/>
      <c r="RRA594" s="1208"/>
      <c r="RRB594" s="1208"/>
      <c r="RRC594" s="1208"/>
      <c r="RRD594" s="1208"/>
      <c r="RRE594" s="1208"/>
      <c r="RRF594" s="1208"/>
      <c r="RRG594" s="1208"/>
      <c r="RRH594" s="1208"/>
      <c r="RRI594" s="1208"/>
      <c r="RRJ594" s="1208"/>
      <c r="RRK594" s="1208"/>
      <c r="RRL594" s="1208"/>
      <c r="RRM594" s="1208"/>
      <c r="RRN594" s="1208"/>
      <c r="RRO594" s="1208"/>
      <c r="RRP594" s="1208"/>
      <c r="RRQ594" s="1208"/>
      <c r="RRR594" s="1208"/>
      <c r="RRS594" s="1208"/>
      <c r="RRT594" s="1208"/>
      <c r="RRU594" s="1208"/>
      <c r="RRV594" s="1208"/>
      <c r="RRW594" s="1208"/>
      <c r="RRX594" s="1208"/>
      <c r="RRY594" s="1208"/>
      <c r="RRZ594" s="1208"/>
      <c r="RSA594" s="1208"/>
      <c r="RSB594" s="1208"/>
      <c r="RSC594" s="1208"/>
      <c r="RSD594" s="1208"/>
      <c r="RSE594" s="1208"/>
      <c r="RSF594" s="1208"/>
      <c r="RSG594" s="1208"/>
      <c r="RSH594" s="1208"/>
      <c r="RSI594" s="1208"/>
      <c r="RSJ594" s="1208"/>
      <c r="RSK594" s="1208"/>
      <c r="RSL594" s="1208"/>
      <c r="RSM594" s="1208"/>
      <c r="RSN594" s="1208"/>
      <c r="RSO594" s="1208"/>
      <c r="RSP594" s="1208"/>
      <c r="RSQ594" s="1208"/>
      <c r="RSR594" s="1208"/>
      <c r="RSS594" s="1208"/>
      <c r="RST594" s="1208"/>
      <c r="RSU594" s="1208"/>
      <c r="RSV594" s="1208"/>
      <c r="RSW594" s="1208"/>
      <c r="RSX594" s="1208"/>
      <c r="RSY594" s="1208"/>
      <c r="RSZ594" s="1208"/>
      <c r="RTA594" s="1208"/>
      <c r="RTB594" s="1208"/>
      <c r="RTC594" s="1208"/>
      <c r="RTD594" s="1208"/>
      <c r="RTE594" s="1208"/>
      <c r="RTF594" s="1208"/>
      <c r="RTG594" s="1208"/>
      <c r="RTH594" s="1208"/>
      <c r="RTI594" s="1208"/>
      <c r="RTJ594" s="1208"/>
      <c r="RTK594" s="1208"/>
      <c r="RTL594" s="1208"/>
      <c r="RTM594" s="1208"/>
      <c r="RTN594" s="1208"/>
      <c r="RTO594" s="1208"/>
      <c r="RTP594" s="1208"/>
      <c r="RTQ594" s="1208"/>
      <c r="RTR594" s="1208"/>
      <c r="RTS594" s="1208"/>
      <c r="RTT594" s="1208"/>
      <c r="RTU594" s="1208"/>
      <c r="RTV594" s="1208"/>
      <c r="RTW594" s="1208"/>
      <c r="RTX594" s="1208"/>
      <c r="RTY594" s="1208"/>
      <c r="RTZ594" s="1208"/>
      <c r="RUA594" s="1208"/>
      <c r="RUB594" s="1208"/>
      <c r="RUC594" s="1208"/>
      <c r="RUD594" s="1208"/>
      <c r="RUE594" s="1208"/>
      <c r="RUF594" s="1208"/>
      <c r="RUG594" s="1208"/>
      <c r="RUH594" s="1208"/>
      <c r="RUI594" s="1208"/>
      <c r="RUJ594" s="1208"/>
      <c r="RUK594" s="1208"/>
      <c r="RUL594" s="1208"/>
      <c r="RUM594" s="1208"/>
      <c r="RUN594" s="1208"/>
      <c r="RUO594" s="1208"/>
      <c r="RUP594" s="1208"/>
      <c r="RUQ594" s="1208"/>
      <c r="RUR594" s="1208"/>
      <c r="RUS594" s="1208"/>
      <c r="RUT594" s="1208"/>
      <c r="RUU594" s="1208"/>
      <c r="RUV594" s="1208"/>
      <c r="RUW594" s="1208"/>
      <c r="RUX594" s="1208"/>
      <c r="RUY594" s="1208"/>
      <c r="RUZ594" s="1208"/>
      <c r="RVA594" s="1208"/>
      <c r="RVB594" s="1208"/>
      <c r="RVC594" s="1208"/>
      <c r="RVD594" s="1208"/>
      <c r="RVE594" s="1208"/>
      <c r="RVF594" s="1208"/>
      <c r="RVG594" s="1208"/>
      <c r="RVH594" s="1208"/>
      <c r="RVI594" s="1208"/>
      <c r="RVJ594" s="1208"/>
      <c r="RVK594" s="1208"/>
      <c r="RVL594" s="1208"/>
      <c r="RVM594" s="1208"/>
      <c r="RVN594" s="1208"/>
      <c r="RVO594" s="1208"/>
      <c r="RVP594" s="1208"/>
      <c r="RVQ594" s="1208"/>
      <c r="RVR594" s="1208"/>
      <c r="RVS594" s="1208"/>
      <c r="RVT594" s="1208"/>
      <c r="RVU594" s="1208"/>
      <c r="RVV594" s="1208"/>
      <c r="RVW594" s="1208"/>
      <c r="RVX594" s="1208"/>
      <c r="RVY594" s="1208"/>
      <c r="RVZ594" s="1208"/>
      <c r="RWA594" s="1208"/>
      <c r="RWB594" s="1208"/>
      <c r="RWC594" s="1208"/>
      <c r="RWD594" s="1208"/>
      <c r="RWE594" s="1208"/>
      <c r="RWF594" s="1208"/>
      <c r="RWG594" s="1208"/>
      <c r="RWH594" s="1208"/>
      <c r="RWI594" s="1208"/>
      <c r="RWJ594" s="1208"/>
      <c r="RWK594" s="1208"/>
      <c r="RWL594" s="1208"/>
      <c r="RWM594" s="1208"/>
      <c r="RWN594" s="1208"/>
      <c r="RWO594" s="1208"/>
      <c r="RWP594" s="1208"/>
      <c r="RWQ594" s="1208"/>
      <c r="RWR594" s="1208"/>
      <c r="RWS594" s="1208"/>
      <c r="RWT594" s="1208"/>
      <c r="RWU594" s="1208"/>
      <c r="RWV594" s="1208"/>
      <c r="RWW594" s="1208"/>
      <c r="RWX594" s="1208"/>
      <c r="RWY594" s="1208"/>
      <c r="RWZ594" s="1208"/>
      <c r="RXA594" s="1208"/>
      <c r="RXB594" s="1208"/>
      <c r="RXC594" s="1208"/>
      <c r="RXD594" s="1208"/>
      <c r="RXE594" s="1208"/>
      <c r="RXF594" s="1208"/>
      <c r="RXG594" s="1208"/>
      <c r="RXH594" s="1208"/>
      <c r="RXI594" s="1208"/>
      <c r="RXJ594" s="1208"/>
      <c r="RXK594" s="1208"/>
      <c r="RXL594" s="1208"/>
      <c r="RXM594" s="1208"/>
      <c r="RXN594" s="1208"/>
      <c r="RXO594" s="1208"/>
      <c r="RXP594" s="1208"/>
      <c r="RXQ594" s="1208"/>
      <c r="RXR594" s="1208"/>
      <c r="RXS594" s="1208"/>
      <c r="RXT594" s="1208"/>
      <c r="RXU594" s="1208"/>
      <c r="RXV594" s="1208"/>
      <c r="RXW594" s="1208"/>
      <c r="RXX594" s="1208"/>
      <c r="RXY594" s="1208"/>
      <c r="RXZ594" s="1208"/>
      <c r="RYA594" s="1208"/>
      <c r="RYB594" s="1208"/>
      <c r="RYC594" s="1208"/>
      <c r="RYD594" s="1208"/>
      <c r="RYE594" s="1208"/>
      <c r="RYF594" s="1208"/>
      <c r="RYG594" s="1208"/>
      <c r="RYH594" s="1208"/>
      <c r="RYI594" s="1208"/>
      <c r="RYJ594" s="1208"/>
      <c r="RYK594" s="1208"/>
      <c r="RYL594" s="1208"/>
      <c r="RYM594" s="1208"/>
      <c r="RYN594" s="1208"/>
      <c r="RYO594" s="1208"/>
      <c r="RYP594" s="1208"/>
      <c r="RYQ594" s="1208"/>
      <c r="RYR594" s="1208"/>
      <c r="RYS594" s="1208"/>
      <c r="RYT594" s="1208"/>
      <c r="RYU594" s="1208"/>
      <c r="RYV594" s="1208"/>
      <c r="RYW594" s="1208"/>
      <c r="RYX594" s="1208"/>
      <c r="RYY594" s="1208"/>
      <c r="RYZ594" s="1208"/>
      <c r="RZA594" s="1208"/>
      <c r="RZB594" s="1208"/>
      <c r="RZC594" s="1208"/>
      <c r="RZD594" s="1208"/>
      <c r="RZE594" s="1208"/>
      <c r="RZF594" s="1208"/>
      <c r="RZG594" s="1208"/>
      <c r="RZH594" s="1208"/>
      <c r="RZI594" s="1208"/>
      <c r="RZJ594" s="1208"/>
      <c r="RZK594" s="1208"/>
      <c r="RZL594" s="1208"/>
      <c r="RZM594" s="1208"/>
      <c r="RZN594" s="1208"/>
      <c r="RZO594" s="1208"/>
      <c r="RZP594" s="1208"/>
      <c r="RZQ594" s="1208"/>
      <c r="RZR594" s="1208"/>
      <c r="RZS594" s="1208"/>
      <c r="RZT594" s="1208"/>
      <c r="RZU594" s="1208"/>
      <c r="RZV594" s="1208"/>
      <c r="RZW594" s="1208"/>
      <c r="RZX594" s="1208"/>
      <c r="RZY594" s="1208"/>
      <c r="RZZ594" s="1208"/>
      <c r="SAA594" s="1208"/>
      <c r="SAB594" s="1208"/>
      <c r="SAC594" s="1208"/>
      <c r="SAD594" s="1208"/>
      <c r="SAE594" s="1208"/>
      <c r="SAF594" s="1208"/>
      <c r="SAG594" s="1208"/>
      <c r="SAH594" s="1208"/>
      <c r="SAI594" s="1208"/>
      <c r="SAJ594" s="1208"/>
      <c r="SAK594" s="1208"/>
      <c r="SAL594" s="1208"/>
      <c r="SAM594" s="1208"/>
      <c r="SAN594" s="1208"/>
      <c r="SAO594" s="1208"/>
      <c r="SAP594" s="1208"/>
      <c r="SAQ594" s="1208"/>
      <c r="SAR594" s="1208"/>
      <c r="SAS594" s="1208"/>
      <c r="SAT594" s="1208"/>
      <c r="SAU594" s="1208"/>
      <c r="SAV594" s="1208"/>
      <c r="SAW594" s="1208"/>
      <c r="SAX594" s="1208"/>
      <c r="SAY594" s="1208"/>
      <c r="SAZ594" s="1208"/>
      <c r="SBA594" s="1208"/>
      <c r="SBB594" s="1208"/>
      <c r="SBC594" s="1208"/>
      <c r="SBD594" s="1208"/>
      <c r="SBE594" s="1208"/>
      <c r="SBF594" s="1208"/>
      <c r="SBG594" s="1208"/>
      <c r="SBH594" s="1208"/>
      <c r="SBI594" s="1208"/>
      <c r="SBJ594" s="1208"/>
      <c r="SBK594" s="1208"/>
      <c r="SBL594" s="1208"/>
      <c r="SBM594" s="1208"/>
      <c r="SBN594" s="1208"/>
      <c r="SBO594" s="1208"/>
      <c r="SBP594" s="1208"/>
      <c r="SBQ594" s="1208"/>
      <c r="SBR594" s="1208"/>
      <c r="SBS594" s="1208"/>
      <c r="SBT594" s="1208"/>
      <c r="SBU594" s="1208"/>
      <c r="SBV594" s="1208"/>
      <c r="SBW594" s="1208"/>
      <c r="SBX594" s="1208"/>
      <c r="SBY594" s="1208"/>
      <c r="SBZ594" s="1208"/>
      <c r="SCA594" s="1208"/>
      <c r="SCB594" s="1208"/>
      <c r="SCC594" s="1208"/>
      <c r="SCD594" s="1208"/>
      <c r="SCE594" s="1208"/>
      <c r="SCF594" s="1208"/>
      <c r="SCG594" s="1208"/>
      <c r="SCH594" s="1208"/>
      <c r="SCI594" s="1208"/>
      <c r="SCJ594" s="1208"/>
      <c r="SCK594" s="1208"/>
      <c r="SCL594" s="1208"/>
      <c r="SCM594" s="1208"/>
      <c r="SCN594" s="1208"/>
      <c r="SCO594" s="1208"/>
      <c r="SCP594" s="1208"/>
      <c r="SCQ594" s="1208"/>
      <c r="SCR594" s="1208"/>
      <c r="SCS594" s="1208"/>
      <c r="SCT594" s="1208"/>
      <c r="SCU594" s="1208"/>
      <c r="SCV594" s="1208"/>
      <c r="SCW594" s="1208"/>
      <c r="SCX594" s="1208"/>
      <c r="SCY594" s="1208"/>
      <c r="SCZ594" s="1208"/>
      <c r="SDA594" s="1208"/>
      <c r="SDB594" s="1208"/>
      <c r="SDC594" s="1208"/>
      <c r="SDD594" s="1208"/>
      <c r="SDE594" s="1208"/>
      <c r="SDF594" s="1208"/>
      <c r="SDG594" s="1208"/>
      <c r="SDH594" s="1208"/>
      <c r="SDI594" s="1208"/>
      <c r="SDJ594" s="1208"/>
      <c r="SDK594" s="1208"/>
      <c r="SDL594" s="1208"/>
      <c r="SDM594" s="1208"/>
      <c r="SDN594" s="1208"/>
      <c r="SDO594" s="1208"/>
      <c r="SDP594" s="1208"/>
      <c r="SDQ594" s="1208"/>
      <c r="SDR594" s="1208"/>
      <c r="SDS594" s="1208"/>
      <c r="SDT594" s="1208"/>
      <c r="SDU594" s="1208"/>
      <c r="SDV594" s="1208"/>
      <c r="SDW594" s="1208"/>
      <c r="SDX594" s="1208"/>
      <c r="SDY594" s="1208"/>
      <c r="SDZ594" s="1208"/>
      <c r="SEA594" s="1208"/>
      <c r="SEB594" s="1208"/>
      <c r="SEC594" s="1208"/>
      <c r="SED594" s="1208"/>
      <c r="SEE594" s="1208"/>
      <c r="SEF594" s="1208"/>
      <c r="SEG594" s="1208"/>
      <c r="SEH594" s="1208"/>
      <c r="SEI594" s="1208"/>
      <c r="SEJ594" s="1208"/>
      <c r="SEK594" s="1208"/>
      <c r="SEL594" s="1208"/>
      <c r="SEM594" s="1208"/>
      <c r="SEN594" s="1208"/>
      <c r="SEO594" s="1208"/>
      <c r="SEP594" s="1208"/>
      <c r="SEQ594" s="1208"/>
      <c r="SER594" s="1208"/>
      <c r="SES594" s="1208"/>
      <c r="SET594" s="1208"/>
      <c r="SEU594" s="1208"/>
      <c r="SEV594" s="1208"/>
      <c r="SEW594" s="1208"/>
      <c r="SEX594" s="1208"/>
      <c r="SEY594" s="1208"/>
      <c r="SEZ594" s="1208"/>
      <c r="SFA594" s="1208"/>
      <c r="SFB594" s="1208"/>
      <c r="SFC594" s="1208"/>
      <c r="SFD594" s="1208"/>
      <c r="SFE594" s="1208"/>
      <c r="SFF594" s="1208"/>
      <c r="SFG594" s="1208"/>
      <c r="SFH594" s="1208"/>
      <c r="SFI594" s="1208"/>
      <c r="SFJ594" s="1208"/>
      <c r="SFK594" s="1208"/>
      <c r="SFL594" s="1208"/>
      <c r="SFM594" s="1208"/>
      <c r="SFN594" s="1208"/>
      <c r="SFO594" s="1208"/>
      <c r="SFP594" s="1208"/>
      <c r="SFQ594" s="1208"/>
      <c r="SFR594" s="1208"/>
      <c r="SFS594" s="1208"/>
      <c r="SFT594" s="1208"/>
      <c r="SFU594" s="1208"/>
      <c r="SFV594" s="1208"/>
      <c r="SFW594" s="1208"/>
      <c r="SFX594" s="1208"/>
      <c r="SFY594" s="1208"/>
      <c r="SFZ594" s="1208"/>
      <c r="SGA594" s="1208"/>
      <c r="SGB594" s="1208"/>
      <c r="SGC594" s="1208"/>
      <c r="SGD594" s="1208"/>
      <c r="SGE594" s="1208"/>
      <c r="SGF594" s="1208"/>
      <c r="SGG594" s="1208"/>
      <c r="SGH594" s="1208"/>
      <c r="SGI594" s="1208"/>
      <c r="SGJ594" s="1208"/>
      <c r="SGK594" s="1208"/>
      <c r="SGL594" s="1208"/>
      <c r="SGM594" s="1208"/>
      <c r="SGN594" s="1208"/>
      <c r="SGO594" s="1208"/>
      <c r="SGP594" s="1208"/>
      <c r="SGQ594" s="1208"/>
      <c r="SGR594" s="1208"/>
      <c r="SGS594" s="1208"/>
      <c r="SGT594" s="1208"/>
      <c r="SGU594" s="1208"/>
      <c r="SGV594" s="1208"/>
      <c r="SGW594" s="1208"/>
      <c r="SGX594" s="1208"/>
      <c r="SGY594" s="1208"/>
      <c r="SGZ594" s="1208"/>
      <c r="SHA594" s="1208"/>
      <c r="SHB594" s="1208"/>
      <c r="SHC594" s="1208"/>
      <c r="SHD594" s="1208"/>
      <c r="SHE594" s="1208"/>
      <c r="SHF594" s="1208"/>
      <c r="SHG594" s="1208"/>
      <c r="SHH594" s="1208"/>
      <c r="SHI594" s="1208"/>
      <c r="SHJ594" s="1208"/>
      <c r="SHK594" s="1208"/>
      <c r="SHL594" s="1208"/>
      <c r="SHM594" s="1208"/>
      <c r="SHN594" s="1208"/>
      <c r="SHO594" s="1208"/>
      <c r="SHP594" s="1208"/>
      <c r="SHQ594" s="1208"/>
      <c r="SHR594" s="1208"/>
      <c r="SHS594" s="1208"/>
      <c r="SHT594" s="1208"/>
      <c r="SHU594" s="1208"/>
      <c r="SHV594" s="1208"/>
      <c r="SHW594" s="1208"/>
      <c r="SHX594" s="1208"/>
      <c r="SHY594" s="1208"/>
      <c r="SHZ594" s="1208"/>
      <c r="SIA594" s="1208"/>
      <c r="SIB594" s="1208"/>
      <c r="SIC594" s="1208"/>
      <c r="SID594" s="1208"/>
      <c r="SIE594" s="1208"/>
      <c r="SIF594" s="1208"/>
      <c r="SIG594" s="1208"/>
      <c r="SIH594" s="1208"/>
      <c r="SII594" s="1208"/>
      <c r="SIJ594" s="1208"/>
      <c r="SIK594" s="1208"/>
      <c r="SIL594" s="1208"/>
      <c r="SIM594" s="1208"/>
      <c r="SIN594" s="1208"/>
      <c r="SIO594" s="1208"/>
      <c r="SIP594" s="1208"/>
      <c r="SIQ594" s="1208"/>
      <c r="SIR594" s="1208"/>
      <c r="SIS594" s="1208"/>
      <c r="SIT594" s="1208"/>
      <c r="SIU594" s="1208"/>
      <c r="SIV594" s="1208"/>
      <c r="SIW594" s="1208"/>
      <c r="SIX594" s="1208"/>
      <c r="SIY594" s="1208"/>
      <c r="SIZ594" s="1208"/>
      <c r="SJA594" s="1208"/>
      <c r="SJB594" s="1208"/>
      <c r="SJC594" s="1208"/>
      <c r="SJD594" s="1208"/>
      <c r="SJE594" s="1208"/>
      <c r="SJF594" s="1208"/>
      <c r="SJG594" s="1208"/>
      <c r="SJH594" s="1208"/>
      <c r="SJI594" s="1208"/>
      <c r="SJJ594" s="1208"/>
      <c r="SJK594" s="1208"/>
      <c r="SJL594" s="1208"/>
      <c r="SJM594" s="1208"/>
      <c r="SJN594" s="1208"/>
      <c r="SJO594" s="1208"/>
      <c r="SJP594" s="1208"/>
      <c r="SJQ594" s="1208"/>
      <c r="SJR594" s="1208"/>
      <c r="SJS594" s="1208"/>
      <c r="SJT594" s="1208"/>
      <c r="SJU594" s="1208"/>
      <c r="SJV594" s="1208"/>
      <c r="SJW594" s="1208"/>
      <c r="SJX594" s="1208"/>
      <c r="SJY594" s="1208"/>
      <c r="SJZ594" s="1208"/>
      <c r="SKA594" s="1208"/>
      <c r="SKB594" s="1208"/>
      <c r="SKC594" s="1208"/>
      <c r="SKD594" s="1208"/>
      <c r="SKE594" s="1208"/>
      <c r="SKF594" s="1208"/>
      <c r="SKG594" s="1208"/>
      <c r="SKH594" s="1208"/>
      <c r="SKI594" s="1208"/>
      <c r="SKJ594" s="1208"/>
      <c r="SKK594" s="1208"/>
      <c r="SKL594" s="1208"/>
      <c r="SKM594" s="1208"/>
      <c r="SKN594" s="1208"/>
      <c r="SKO594" s="1208"/>
      <c r="SKP594" s="1208"/>
      <c r="SKQ594" s="1208"/>
      <c r="SKR594" s="1208"/>
      <c r="SKS594" s="1208"/>
      <c r="SKT594" s="1208"/>
      <c r="SKU594" s="1208"/>
      <c r="SKV594" s="1208"/>
      <c r="SKW594" s="1208"/>
      <c r="SKX594" s="1208"/>
      <c r="SKY594" s="1208"/>
      <c r="SKZ594" s="1208"/>
      <c r="SLA594" s="1208"/>
      <c r="SLB594" s="1208"/>
      <c r="SLC594" s="1208"/>
      <c r="SLD594" s="1208"/>
      <c r="SLE594" s="1208"/>
      <c r="SLF594" s="1208"/>
      <c r="SLG594" s="1208"/>
      <c r="SLH594" s="1208"/>
      <c r="SLI594" s="1208"/>
      <c r="SLJ594" s="1208"/>
      <c r="SLK594" s="1208"/>
      <c r="SLL594" s="1208"/>
      <c r="SLM594" s="1208"/>
      <c r="SLN594" s="1208"/>
      <c r="SLO594" s="1208"/>
      <c r="SLP594" s="1208"/>
      <c r="SLQ594" s="1208"/>
      <c r="SLR594" s="1208"/>
      <c r="SLS594" s="1208"/>
      <c r="SLT594" s="1208"/>
      <c r="SLU594" s="1208"/>
      <c r="SLV594" s="1208"/>
      <c r="SLW594" s="1208"/>
      <c r="SLX594" s="1208"/>
      <c r="SLY594" s="1208"/>
      <c r="SLZ594" s="1208"/>
      <c r="SMA594" s="1208"/>
      <c r="SMB594" s="1208"/>
      <c r="SMC594" s="1208"/>
      <c r="SMD594" s="1208"/>
      <c r="SME594" s="1208"/>
      <c r="SMF594" s="1208"/>
      <c r="SMG594" s="1208"/>
      <c r="SMH594" s="1208"/>
      <c r="SMI594" s="1208"/>
      <c r="SMJ594" s="1208"/>
      <c r="SMK594" s="1208"/>
      <c r="SML594" s="1208"/>
      <c r="SMM594" s="1208"/>
      <c r="SMN594" s="1208"/>
      <c r="SMO594" s="1208"/>
      <c r="SMP594" s="1208"/>
      <c r="SMQ594" s="1208"/>
      <c r="SMR594" s="1208"/>
      <c r="SMS594" s="1208"/>
      <c r="SMT594" s="1208"/>
      <c r="SMU594" s="1208"/>
      <c r="SMV594" s="1208"/>
      <c r="SMW594" s="1208"/>
      <c r="SMX594" s="1208"/>
      <c r="SMY594" s="1208"/>
      <c r="SMZ594" s="1208"/>
      <c r="SNA594" s="1208"/>
      <c r="SNB594" s="1208"/>
      <c r="SNC594" s="1208"/>
      <c r="SND594" s="1208"/>
      <c r="SNE594" s="1208"/>
      <c r="SNF594" s="1208"/>
      <c r="SNG594" s="1208"/>
      <c r="SNH594" s="1208"/>
      <c r="SNI594" s="1208"/>
      <c r="SNJ594" s="1208"/>
      <c r="SNK594" s="1208"/>
      <c r="SNL594" s="1208"/>
      <c r="SNM594" s="1208"/>
      <c r="SNN594" s="1208"/>
      <c r="SNO594" s="1208"/>
      <c r="SNP594" s="1208"/>
      <c r="SNQ594" s="1208"/>
      <c r="SNR594" s="1208"/>
      <c r="SNS594" s="1208"/>
      <c r="SNT594" s="1208"/>
      <c r="SNU594" s="1208"/>
      <c r="SNV594" s="1208"/>
      <c r="SNW594" s="1208"/>
      <c r="SNX594" s="1208"/>
      <c r="SNY594" s="1208"/>
      <c r="SNZ594" s="1208"/>
      <c r="SOA594" s="1208"/>
      <c r="SOB594" s="1208"/>
      <c r="SOC594" s="1208"/>
      <c r="SOD594" s="1208"/>
      <c r="SOE594" s="1208"/>
      <c r="SOF594" s="1208"/>
      <c r="SOG594" s="1208"/>
      <c r="SOH594" s="1208"/>
      <c r="SOI594" s="1208"/>
      <c r="SOJ594" s="1208"/>
      <c r="SOK594" s="1208"/>
      <c r="SOL594" s="1208"/>
      <c r="SOM594" s="1208"/>
      <c r="SON594" s="1208"/>
      <c r="SOO594" s="1208"/>
      <c r="SOP594" s="1208"/>
      <c r="SOQ594" s="1208"/>
      <c r="SOR594" s="1208"/>
      <c r="SOS594" s="1208"/>
      <c r="SOT594" s="1208"/>
      <c r="SOU594" s="1208"/>
      <c r="SOV594" s="1208"/>
      <c r="SOW594" s="1208"/>
      <c r="SOX594" s="1208"/>
      <c r="SOY594" s="1208"/>
      <c r="SOZ594" s="1208"/>
      <c r="SPA594" s="1208"/>
      <c r="SPB594" s="1208"/>
      <c r="SPC594" s="1208"/>
      <c r="SPD594" s="1208"/>
      <c r="SPE594" s="1208"/>
      <c r="SPF594" s="1208"/>
      <c r="SPG594" s="1208"/>
      <c r="SPH594" s="1208"/>
      <c r="SPI594" s="1208"/>
      <c r="SPJ594" s="1208"/>
      <c r="SPK594" s="1208"/>
      <c r="SPL594" s="1208"/>
      <c r="SPM594" s="1208"/>
      <c r="SPN594" s="1208"/>
      <c r="SPO594" s="1208"/>
      <c r="SPP594" s="1208"/>
      <c r="SPQ594" s="1208"/>
      <c r="SPR594" s="1208"/>
      <c r="SPS594" s="1208"/>
      <c r="SPT594" s="1208"/>
      <c r="SPU594" s="1208"/>
      <c r="SPV594" s="1208"/>
      <c r="SPW594" s="1208"/>
      <c r="SPX594" s="1208"/>
      <c r="SPY594" s="1208"/>
      <c r="SPZ594" s="1208"/>
      <c r="SQA594" s="1208"/>
      <c r="SQB594" s="1208"/>
      <c r="SQC594" s="1208"/>
      <c r="SQD594" s="1208"/>
      <c r="SQE594" s="1208"/>
      <c r="SQF594" s="1208"/>
      <c r="SQG594" s="1208"/>
      <c r="SQH594" s="1208"/>
      <c r="SQI594" s="1208"/>
      <c r="SQJ594" s="1208"/>
      <c r="SQK594" s="1208"/>
      <c r="SQL594" s="1208"/>
      <c r="SQM594" s="1208"/>
      <c r="SQN594" s="1208"/>
      <c r="SQO594" s="1208"/>
      <c r="SQP594" s="1208"/>
      <c r="SQQ594" s="1208"/>
      <c r="SQR594" s="1208"/>
      <c r="SQS594" s="1208"/>
      <c r="SQT594" s="1208"/>
      <c r="SQU594" s="1208"/>
      <c r="SQV594" s="1208"/>
      <c r="SQW594" s="1208"/>
      <c r="SQX594" s="1208"/>
      <c r="SQY594" s="1208"/>
      <c r="SQZ594" s="1208"/>
      <c r="SRA594" s="1208"/>
      <c r="SRB594" s="1208"/>
      <c r="SRC594" s="1208"/>
      <c r="SRD594" s="1208"/>
      <c r="SRE594" s="1208"/>
      <c r="SRF594" s="1208"/>
      <c r="SRG594" s="1208"/>
      <c r="SRH594" s="1208"/>
      <c r="SRI594" s="1208"/>
      <c r="SRJ594" s="1208"/>
      <c r="SRK594" s="1208"/>
      <c r="SRL594" s="1208"/>
      <c r="SRM594" s="1208"/>
      <c r="SRN594" s="1208"/>
      <c r="SRO594" s="1208"/>
      <c r="SRP594" s="1208"/>
      <c r="SRQ594" s="1208"/>
      <c r="SRR594" s="1208"/>
      <c r="SRS594" s="1208"/>
      <c r="SRT594" s="1208"/>
      <c r="SRU594" s="1208"/>
      <c r="SRV594" s="1208"/>
      <c r="SRW594" s="1208"/>
      <c r="SRX594" s="1208"/>
      <c r="SRY594" s="1208"/>
      <c r="SRZ594" s="1208"/>
      <c r="SSA594" s="1208"/>
      <c r="SSB594" s="1208"/>
      <c r="SSC594" s="1208"/>
      <c r="SSD594" s="1208"/>
      <c r="SSE594" s="1208"/>
      <c r="SSF594" s="1208"/>
      <c r="SSG594" s="1208"/>
      <c r="SSH594" s="1208"/>
      <c r="SSI594" s="1208"/>
      <c r="SSJ594" s="1208"/>
      <c r="SSK594" s="1208"/>
      <c r="SSL594" s="1208"/>
      <c r="SSM594" s="1208"/>
      <c r="SSN594" s="1208"/>
      <c r="SSO594" s="1208"/>
      <c r="SSP594" s="1208"/>
      <c r="SSQ594" s="1208"/>
      <c r="SSR594" s="1208"/>
      <c r="SSS594" s="1208"/>
      <c r="SST594" s="1208"/>
      <c r="SSU594" s="1208"/>
      <c r="SSV594" s="1208"/>
      <c r="SSW594" s="1208"/>
      <c r="SSX594" s="1208"/>
      <c r="SSY594" s="1208"/>
      <c r="SSZ594" s="1208"/>
      <c r="STA594" s="1208"/>
      <c r="STB594" s="1208"/>
      <c r="STC594" s="1208"/>
      <c r="STD594" s="1208"/>
      <c r="STE594" s="1208"/>
      <c r="STF594" s="1208"/>
      <c r="STG594" s="1208"/>
      <c r="STH594" s="1208"/>
      <c r="STI594" s="1208"/>
      <c r="STJ594" s="1208"/>
      <c r="STK594" s="1208"/>
      <c r="STL594" s="1208"/>
      <c r="STM594" s="1208"/>
      <c r="STN594" s="1208"/>
      <c r="STO594" s="1208"/>
      <c r="STP594" s="1208"/>
      <c r="STQ594" s="1208"/>
      <c r="STR594" s="1208"/>
      <c r="STS594" s="1208"/>
      <c r="STT594" s="1208"/>
      <c r="STU594" s="1208"/>
      <c r="STV594" s="1208"/>
      <c r="STW594" s="1208"/>
      <c r="STX594" s="1208"/>
      <c r="STY594" s="1208"/>
      <c r="STZ594" s="1208"/>
      <c r="SUA594" s="1208"/>
      <c r="SUB594" s="1208"/>
      <c r="SUC594" s="1208"/>
      <c r="SUD594" s="1208"/>
      <c r="SUE594" s="1208"/>
      <c r="SUF594" s="1208"/>
      <c r="SUG594" s="1208"/>
      <c r="SUH594" s="1208"/>
      <c r="SUI594" s="1208"/>
      <c r="SUJ594" s="1208"/>
      <c r="SUK594" s="1208"/>
      <c r="SUL594" s="1208"/>
      <c r="SUM594" s="1208"/>
      <c r="SUN594" s="1208"/>
      <c r="SUO594" s="1208"/>
      <c r="SUP594" s="1208"/>
      <c r="SUQ594" s="1208"/>
      <c r="SUR594" s="1208"/>
      <c r="SUS594" s="1208"/>
      <c r="SUT594" s="1208"/>
      <c r="SUU594" s="1208"/>
      <c r="SUV594" s="1208"/>
      <c r="SUW594" s="1208"/>
      <c r="SUX594" s="1208"/>
      <c r="SUY594" s="1208"/>
      <c r="SUZ594" s="1208"/>
      <c r="SVA594" s="1208"/>
      <c r="SVB594" s="1208"/>
      <c r="SVC594" s="1208"/>
      <c r="SVD594" s="1208"/>
      <c r="SVE594" s="1208"/>
      <c r="SVF594" s="1208"/>
      <c r="SVG594" s="1208"/>
      <c r="SVH594" s="1208"/>
      <c r="SVI594" s="1208"/>
      <c r="SVJ594" s="1208"/>
      <c r="SVK594" s="1208"/>
      <c r="SVL594" s="1208"/>
      <c r="SVM594" s="1208"/>
      <c r="SVN594" s="1208"/>
      <c r="SVO594" s="1208"/>
      <c r="SVP594" s="1208"/>
      <c r="SVQ594" s="1208"/>
      <c r="SVR594" s="1208"/>
      <c r="SVS594" s="1208"/>
      <c r="SVT594" s="1208"/>
      <c r="SVU594" s="1208"/>
      <c r="SVV594" s="1208"/>
      <c r="SVW594" s="1208"/>
      <c r="SVX594" s="1208"/>
      <c r="SVY594" s="1208"/>
      <c r="SVZ594" s="1208"/>
      <c r="SWA594" s="1208"/>
      <c r="SWB594" s="1208"/>
      <c r="SWC594" s="1208"/>
      <c r="SWD594" s="1208"/>
      <c r="SWE594" s="1208"/>
      <c r="SWF594" s="1208"/>
      <c r="SWG594" s="1208"/>
      <c r="SWH594" s="1208"/>
      <c r="SWI594" s="1208"/>
      <c r="SWJ594" s="1208"/>
      <c r="SWK594" s="1208"/>
      <c r="SWL594" s="1208"/>
      <c r="SWM594" s="1208"/>
      <c r="SWN594" s="1208"/>
      <c r="SWO594" s="1208"/>
      <c r="SWP594" s="1208"/>
      <c r="SWQ594" s="1208"/>
      <c r="SWR594" s="1208"/>
      <c r="SWS594" s="1208"/>
      <c r="SWT594" s="1208"/>
      <c r="SWU594" s="1208"/>
      <c r="SWV594" s="1208"/>
      <c r="SWW594" s="1208"/>
      <c r="SWX594" s="1208"/>
      <c r="SWY594" s="1208"/>
      <c r="SWZ594" s="1208"/>
      <c r="SXA594" s="1208"/>
      <c r="SXB594" s="1208"/>
      <c r="SXC594" s="1208"/>
      <c r="SXD594" s="1208"/>
      <c r="SXE594" s="1208"/>
      <c r="SXF594" s="1208"/>
      <c r="SXG594" s="1208"/>
      <c r="SXH594" s="1208"/>
      <c r="SXI594" s="1208"/>
      <c r="SXJ594" s="1208"/>
      <c r="SXK594" s="1208"/>
      <c r="SXL594" s="1208"/>
      <c r="SXM594" s="1208"/>
      <c r="SXN594" s="1208"/>
      <c r="SXO594" s="1208"/>
      <c r="SXP594" s="1208"/>
      <c r="SXQ594" s="1208"/>
      <c r="SXR594" s="1208"/>
      <c r="SXS594" s="1208"/>
      <c r="SXT594" s="1208"/>
      <c r="SXU594" s="1208"/>
      <c r="SXV594" s="1208"/>
      <c r="SXW594" s="1208"/>
      <c r="SXX594" s="1208"/>
      <c r="SXY594" s="1208"/>
      <c r="SXZ594" s="1208"/>
      <c r="SYA594" s="1208"/>
      <c r="SYB594" s="1208"/>
      <c r="SYC594" s="1208"/>
      <c r="SYD594" s="1208"/>
      <c r="SYE594" s="1208"/>
      <c r="SYF594" s="1208"/>
      <c r="SYG594" s="1208"/>
      <c r="SYH594" s="1208"/>
      <c r="SYI594" s="1208"/>
      <c r="SYJ594" s="1208"/>
      <c r="SYK594" s="1208"/>
      <c r="SYL594" s="1208"/>
      <c r="SYM594" s="1208"/>
      <c r="SYN594" s="1208"/>
      <c r="SYO594" s="1208"/>
      <c r="SYP594" s="1208"/>
      <c r="SYQ594" s="1208"/>
      <c r="SYR594" s="1208"/>
      <c r="SYS594" s="1208"/>
      <c r="SYT594" s="1208"/>
      <c r="SYU594" s="1208"/>
      <c r="SYV594" s="1208"/>
      <c r="SYW594" s="1208"/>
      <c r="SYX594" s="1208"/>
      <c r="SYY594" s="1208"/>
      <c r="SYZ594" s="1208"/>
      <c r="SZA594" s="1208"/>
      <c r="SZB594" s="1208"/>
      <c r="SZC594" s="1208"/>
      <c r="SZD594" s="1208"/>
      <c r="SZE594" s="1208"/>
      <c r="SZF594" s="1208"/>
      <c r="SZG594" s="1208"/>
      <c r="SZH594" s="1208"/>
      <c r="SZI594" s="1208"/>
      <c r="SZJ594" s="1208"/>
      <c r="SZK594" s="1208"/>
      <c r="SZL594" s="1208"/>
      <c r="SZM594" s="1208"/>
      <c r="SZN594" s="1208"/>
      <c r="SZO594" s="1208"/>
      <c r="SZP594" s="1208"/>
      <c r="SZQ594" s="1208"/>
      <c r="SZR594" s="1208"/>
      <c r="SZS594" s="1208"/>
      <c r="SZT594" s="1208"/>
      <c r="SZU594" s="1208"/>
      <c r="SZV594" s="1208"/>
      <c r="SZW594" s="1208"/>
      <c r="SZX594" s="1208"/>
      <c r="SZY594" s="1208"/>
      <c r="SZZ594" s="1208"/>
      <c r="TAA594" s="1208"/>
      <c r="TAB594" s="1208"/>
      <c r="TAC594" s="1208"/>
      <c r="TAD594" s="1208"/>
      <c r="TAE594" s="1208"/>
      <c r="TAF594" s="1208"/>
      <c r="TAG594" s="1208"/>
      <c r="TAH594" s="1208"/>
      <c r="TAI594" s="1208"/>
      <c r="TAJ594" s="1208"/>
      <c r="TAK594" s="1208"/>
      <c r="TAL594" s="1208"/>
      <c r="TAM594" s="1208"/>
      <c r="TAN594" s="1208"/>
      <c r="TAO594" s="1208"/>
      <c r="TAP594" s="1208"/>
      <c r="TAQ594" s="1208"/>
      <c r="TAR594" s="1208"/>
      <c r="TAS594" s="1208"/>
      <c r="TAT594" s="1208"/>
      <c r="TAU594" s="1208"/>
      <c r="TAV594" s="1208"/>
      <c r="TAW594" s="1208"/>
      <c r="TAX594" s="1208"/>
      <c r="TAY594" s="1208"/>
      <c r="TAZ594" s="1208"/>
      <c r="TBA594" s="1208"/>
      <c r="TBB594" s="1208"/>
      <c r="TBC594" s="1208"/>
      <c r="TBD594" s="1208"/>
      <c r="TBE594" s="1208"/>
      <c r="TBF594" s="1208"/>
      <c r="TBG594" s="1208"/>
      <c r="TBH594" s="1208"/>
      <c r="TBI594" s="1208"/>
      <c r="TBJ594" s="1208"/>
      <c r="TBK594" s="1208"/>
      <c r="TBL594" s="1208"/>
      <c r="TBM594" s="1208"/>
      <c r="TBN594" s="1208"/>
      <c r="TBO594" s="1208"/>
      <c r="TBP594" s="1208"/>
      <c r="TBQ594" s="1208"/>
      <c r="TBR594" s="1208"/>
      <c r="TBS594" s="1208"/>
      <c r="TBT594" s="1208"/>
      <c r="TBU594" s="1208"/>
      <c r="TBV594" s="1208"/>
      <c r="TBW594" s="1208"/>
      <c r="TBX594" s="1208"/>
      <c r="TBY594" s="1208"/>
      <c r="TBZ594" s="1208"/>
      <c r="TCA594" s="1208"/>
      <c r="TCB594" s="1208"/>
      <c r="TCC594" s="1208"/>
      <c r="TCD594" s="1208"/>
      <c r="TCE594" s="1208"/>
      <c r="TCF594" s="1208"/>
      <c r="TCG594" s="1208"/>
      <c r="TCH594" s="1208"/>
      <c r="TCI594" s="1208"/>
      <c r="TCJ594" s="1208"/>
      <c r="TCK594" s="1208"/>
      <c r="TCL594" s="1208"/>
      <c r="TCM594" s="1208"/>
      <c r="TCN594" s="1208"/>
      <c r="TCO594" s="1208"/>
      <c r="TCP594" s="1208"/>
      <c r="TCQ594" s="1208"/>
      <c r="TCR594" s="1208"/>
      <c r="TCS594" s="1208"/>
      <c r="TCT594" s="1208"/>
      <c r="TCU594" s="1208"/>
      <c r="TCV594" s="1208"/>
      <c r="TCW594" s="1208"/>
      <c r="TCX594" s="1208"/>
      <c r="TCY594" s="1208"/>
      <c r="TCZ594" s="1208"/>
      <c r="TDA594" s="1208"/>
      <c r="TDB594" s="1208"/>
      <c r="TDC594" s="1208"/>
      <c r="TDD594" s="1208"/>
      <c r="TDE594" s="1208"/>
      <c r="TDF594" s="1208"/>
      <c r="TDG594" s="1208"/>
      <c r="TDH594" s="1208"/>
      <c r="TDI594" s="1208"/>
      <c r="TDJ594" s="1208"/>
      <c r="TDK594" s="1208"/>
      <c r="TDL594" s="1208"/>
      <c r="TDM594" s="1208"/>
      <c r="TDN594" s="1208"/>
      <c r="TDO594" s="1208"/>
      <c r="TDP594" s="1208"/>
      <c r="TDQ594" s="1208"/>
      <c r="TDR594" s="1208"/>
      <c r="TDS594" s="1208"/>
      <c r="TDT594" s="1208"/>
      <c r="TDU594" s="1208"/>
      <c r="TDV594" s="1208"/>
      <c r="TDW594" s="1208"/>
      <c r="TDX594" s="1208"/>
      <c r="TDY594" s="1208"/>
      <c r="TDZ594" s="1208"/>
      <c r="TEA594" s="1208"/>
      <c r="TEB594" s="1208"/>
      <c r="TEC594" s="1208"/>
      <c r="TED594" s="1208"/>
      <c r="TEE594" s="1208"/>
      <c r="TEF594" s="1208"/>
      <c r="TEG594" s="1208"/>
      <c r="TEH594" s="1208"/>
      <c r="TEI594" s="1208"/>
      <c r="TEJ594" s="1208"/>
      <c r="TEK594" s="1208"/>
      <c r="TEL594" s="1208"/>
      <c r="TEM594" s="1208"/>
      <c r="TEN594" s="1208"/>
      <c r="TEO594" s="1208"/>
      <c r="TEP594" s="1208"/>
      <c r="TEQ594" s="1208"/>
      <c r="TER594" s="1208"/>
      <c r="TES594" s="1208"/>
      <c r="TET594" s="1208"/>
      <c r="TEU594" s="1208"/>
      <c r="TEV594" s="1208"/>
      <c r="TEW594" s="1208"/>
      <c r="TEX594" s="1208"/>
      <c r="TEY594" s="1208"/>
      <c r="TEZ594" s="1208"/>
      <c r="TFA594" s="1208"/>
      <c r="TFB594" s="1208"/>
      <c r="TFC594" s="1208"/>
      <c r="TFD594" s="1208"/>
      <c r="TFE594" s="1208"/>
      <c r="TFF594" s="1208"/>
      <c r="TFG594" s="1208"/>
      <c r="TFH594" s="1208"/>
      <c r="TFI594" s="1208"/>
      <c r="TFJ594" s="1208"/>
      <c r="TFK594" s="1208"/>
      <c r="TFL594" s="1208"/>
      <c r="TFM594" s="1208"/>
      <c r="TFN594" s="1208"/>
      <c r="TFO594" s="1208"/>
      <c r="TFP594" s="1208"/>
      <c r="TFQ594" s="1208"/>
      <c r="TFR594" s="1208"/>
      <c r="TFS594" s="1208"/>
      <c r="TFT594" s="1208"/>
      <c r="TFU594" s="1208"/>
      <c r="TFV594" s="1208"/>
      <c r="TFW594" s="1208"/>
      <c r="TFX594" s="1208"/>
      <c r="TFY594" s="1208"/>
      <c r="TFZ594" s="1208"/>
      <c r="TGA594" s="1208"/>
      <c r="TGB594" s="1208"/>
      <c r="TGC594" s="1208"/>
      <c r="TGD594" s="1208"/>
      <c r="TGE594" s="1208"/>
      <c r="TGF594" s="1208"/>
      <c r="TGG594" s="1208"/>
      <c r="TGH594" s="1208"/>
      <c r="TGI594" s="1208"/>
      <c r="TGJ594" s="1208"/>
      <c r="TGK594" s="1208"/>
      <c r="TGL594" s="1208"/>
      <c r="TGM594" s="1208"/>
      <c r="TGN594" s="1208"/>
      <c r="TGO594" s="1208"/>
      <c r="TGP594" s="1208"/>
      <c r="TGQ594" s="1208"/>
      <c r="TGR594" s="1208"/>
      <c r="TGS594" s="1208"/>
      <c r="TGT594" s="1208"/>
      <c r="TGU594" s="1208"/>
      <c r="TGV594" s="1208"/>
      <c r="TGW594" s="1208"/>
      <c r="TGX594" s="1208"/>
      <c r="TGY594" s="1208"/>
      <c r="TGZ594" s="1208"/>
      <c r="THA594" s="1208"/>
      <c r="THB594" s="1208"/>
      <c r="THC594" s="1208"/>
      <c r="THD594" s="1208"/>
      <c r="THE594" s="1208"/>
      <c r="THF594" s="1208"/>
      <c r="THG594" s="1208"/>
      <c r="THH594" s="1208"/>
      <c r="THI594" s="1208"/>
      <c r="THJ594" s="1208"/>
      <c r="THK594" s="1208"/>
      <c r="THL594" s="1208"/>
      <c r="THM594" s="1208"/>
      <c r="THN594" s="1208"/>
      <c r="THO594" s="1208"/>
      <c r="THP594" s="1208"/>
      <c r="THQ594" s="1208"/>
      <c r="THR594" s="1208"/>
      <c r="THS594" s="1208"/>
      <c r="THT594" s="1208"/>
      <c r="THU594" s="1208"/>
      <c r="THV594" s="1208"/>
      <c r="THW594" s="1208"/>
      <c r="THX594" s="1208"/>
      <c r="THY594" s="1208"/>
      <c r="THZ594" s="1208"/>
      <c r="TIA594" s="1208"/>
      <c r="TIB594" s="1208"/>
      <c r="TIC594" s="1208"/>
      <c r="TID594" s="1208"/>
      <c r="TIE594" s="1208"/>
      <c r="TIF594" s="1208"/>
      <c r="TIG594" s="1208"/>
      <c r="TIH594" s="1208"/>
      <c r="TII594" s="1208"/>
      <c r="TIJ594" s="1208"/>
      <c r="TIK594" s="1208"/>
      <c r="TIL594" s="1208"/>
      <c r="TIM594" s="1208"/>
      <c r="TIN594" s="1208"/>
      <c r="TIO594" s="1208"/>
      <c r="TIP594" s="1208"/>
      <c r="TIQ594" s="1208"/>
      <c r="TIR594" s="1208"/>
      <c r="TIS594" s="1208"/>
      <c r="TIT594" s="1208"/>
      <c r="TIU594" s="1208"/>
      <c r="TIV594" s="1208"/>
      <c r="TIW594" s="1208"/>
      <c r="TIX594" s="1208"/>
      <c r="TIY594" s="1208"/>
      <c r="TIZ594" s="1208"/>
      <c r="TJA594" s="1208"/>
      <c r="TJB594" s="1208"/>
      <c r="TJC594" s="1208"/>
      <c r="TJD594" s="1208"/>
      <c r="TJE594" s="1208"/>
      <c r="TJF594" s="1208"/>
      <c r="TJG594" s="1208"/>
      <c r="TJH594" s="1208"/>
      <c r="TJI594" s="1208"/>
      <c r="TJJ594" s="1208"/>
      <c r="TJK594" s="1208"/>
      <c r="TJL594" s="1208"/>
      <c r="TJM594" s="1208"/>
      <c r="TJN594" s="1208"/>
      <c r="TJO594" s="1208"/>
      <c r="TJP594" s="1208"/>
      <c r="TJQ594" s="1208"/>
      <c r="TJR594" s="1208"/>
      <c r="TJS594" s="1208"/>
      <c r="TJT594" s="1208"/>
      <c r="TJU594" s="1208"/>
      <c r="TJV594" s="1208"/>
      <c r="TJW594" s="1208"/>
      <c r="TJX594" s="1208"/>
      <c r="TJY594" s="1208"/>
      <c r="TJZ594" s="1208"/>
      <c r="TKA594" s="1208"/>
      <c r="TKB594" s="1208"/>
      <c r="TKC594" s="1208"/>
      <c r="TKD594" s="1208"/>
      <c r="TKE594" s="1208"/>
      <c r="TKF594" s="1208"/>
      <c r="TKG594" s="1208"/>
      <c r="TKH594" s="1208"/>
      <c r="TKI594" s="1208"/>
      <c r="TKJ594" s="1208"/>
      <c r="TKK594" s="1208"/>
      <c r="TKL594" s="1208"/>
      <c r="TKM594" s="1208"/>
      <c r="TKN594" s="1208"/>
      <c r="TKO594" s="1208"/>
      <c r="TKP594" s="1208"/>
      <c r="TKQ594" s="1208"/>
      <c r="TKR594" s="1208"/>
      <c r="TKS594" s="1208"/>
      <c r="TKT594" s="1208"/>
      <c r="TKU594" s="1208"/>
      <c r="TKV594" s="1208"/>
      <c r="TKW594" s="1208"/>
      <c r="TKX594" s="1208"/>
      <c r="TKY594" s="1208"/>
      <c r="TKZ594" s="1208"/>
      <c r="TLA594" s="1208"/>
      <c r="TLB594" s="1208"/>
      <c r="TLC594" s="1208"/>
      <c r="TLD594" s="1208"/>
      <c r="TLE594" s="1208"/>
      <c r="TLF594" s="1208"/>
      <c r="TLG594" s="1208"/>
      <c r="TLH594" s="1208"/>
      <c r="TLI594" s="1208"/>
      <c r="TLJ594" s="1208"/>
      <c r="TLK594" s="1208"/>
      <c r="TLL594" s="1208"/>
      <c r="TLM594" s="1208"/>
      <c r="TLN594" s="1208"/>
      <c r="TLO594" s="1208"/>
      <c r="TLP594" s="1208"/>
      <c r="TLQ594" s="1208"/>
      <c r="TLR594" s="1208"/>
      <c r="TLS594" s="1208"/>
      <c r="TLT594" s="1208"/>
      <c r="TLU594" s="1208"/>
      <c r="TLV594" s="1208"/>
      <c r="TLW594" s="1208"/>
      <c r="TLX594" s="1208"/>
      <c r="TLY594" s="1208"/>
      <c r="TLZ594" s="1208"/>
      <c r="TMA594" s="1208"/>
      <c r="TMB594" s="1208"/>
      <c r="TMC594" s="1208"/>
      <c r="TMD594" s="1208"/>
      <c r="TME594" s="1208"/>
      <c r="TMF594" s="1208"/>
      <c r="TMG594" s="1208"/>
      <c r="TMH594" s="1208"/>
      <c r="TMI594" s="1208"/>
      <c r="TMJ594" s="1208"/>
      <c r="TMK594" s="1208"/>
      <c r="TML594" s="1208"/>
      <c r="TMM594" s="1208"/>
      <c r="TMN594" s="1208"/>
      <c r="TMO594" s="1208"/>
      <c r="TMP594" s="1208"/>
      <c r="TMQ594" s="1208"/>
      <c r="TMR594" s="1208"/>
      <c r="TMS594" s="1208"/>
      <c r="TMT594" s="1208"/>
      <c r="TMU594" s="1208"/>
      <c r="TMV594" s="1208"/>
      <c r="TMW594" s="1208"/>
      <c r="TMX594" s="1208"/>
      <c r="TMY594" s="1208"/>
      <c r="TMZ594" s="1208"/>
      <c r="TNA594" s="1208"/>
      <c r="TNB594" s="1208"/>
      <c r="TNC594" s="1208"/>
      <c r="TND594" s="1208"/>
      <c r="TNE594" s="1208"/>
      <c r="TNF594" s="1208"/>
      <c r="TNG594" s="1208"/>
      <c r="TNH594" s="1208"/>
      <c r="TNI594" s="1208"/>
      <c r="TNJ594" s="1208"/>
      <c r="TNK594" s="1208"/>
      <c r="TNL594" s="1208"/>
      <c r="TNM594" s="1208"/>
      <c r="TNN594" s="1208"/>
      <c r="TNO594" s="1208"/>
      <c r="TNP594" s="1208"/>
      <c r="TNQ594" s="1208"/>
      <c r="TNR594" s="1208"/>
      <c r="TNS594" s="1208"/>
      <c r="TNT594" s="1208"/>
      <c r="TNU594" s="1208"/>
      <c r="TNV594" s="1208"/>
      <c r="TNW594" s="1208"/>
      <c r="TNX594" s="1208"/>
      <c r="TNY594" s="1208"/>
      <c r="TNZ594" s="1208"/>
      <c r="TOA594" s="1208"/>
      <c r="TOB594" s="1208"/>
      <c r="TOC594" s="1208"/>
      <c r="TOD594" s="1208"/>
      <c r="TOE594" s="1208"/>
      <c r="TOF594" s="1208"/>
      <c r="TOG594" s="1208"/>
      <c r="TOH594" s="1208"/>
      <c r="TOI594" s="1208"/>
      <c r="TOJ594" s="1208"/>
      <c r="TOK594" s="1208"/>
      <c r="TOL594" s="1208"/>
      <c r="TOM594" s="1208"/>
      <c r="TON594" s="1208"/>
      <c r="TOO594" s="1208"/>
      <c r="TOP594" s="1208"/>
      <c r="TOQ594" s="1208"/>
      <c r="TOR594" s="1208"/>
      <c r="TOS594" s="1208"/>
      <c r="TOT594" s="1208"/>
      <c r="TOU594" s="1208"/>
      <c r="TOV594" s="1208"/>
      <c r="TOW594" s="1208"/>
      <c r="TOX594" s="1208"/>
      <c r="TOY594" s="1208"/>
      <c r="TOZ594" s="1208"/>
      <c r="TPA594" s="1208"/>
      <c r="TPB594" s="1208"/>
      <c r="TPC594" s="1208"/>
      <c r="TPD594" s="1208"/>
      <c r="TPE594" s="1208"/>
      <c r="TPF594" s="1208"/>
      <c r="TPG594" s="1208"/>
      <c r="TPH594" s="1208"/>
      <c r="TPI594" s="1208"/>
      <c r="TPJ594" s="1208"/>
      <c r="TPK594" s="1208"/>
      <c r="TPL594" s="1208"/>
      <c r="TPM594" s="1208"/>
      <c r="TPN594" s="1208"/>
      <c r="TPO594" s="1208"/>
      <c r="TPP594" s="1208"/>
      <c r="TPQ594" s="1208"/>
      <c r="TPR594" s="1208"/>
      <c r="TPS594" s="1208"/>
      <c r="TPT594" s="1208"/>
      <c r="TPU594" s="1208"/>
      <c r="TPV594" s="1208"/>
      <c r="TPW594" s="1208"/>
      <c r="TPX594" s="1208"/>
      <c r="TPY594" s="1208"/>
      <c r="TPZ594" s="1208"/>
      <c r="TQA594" s="1208"/>
      <c r="TQB594" s="1208"/>
      <c r="TQC594" s="1208"/>
      <c r="TQD594" s="1208"/>
      <c r="TQE594" s="1208"/>
      <c r="TQF594" s="1208"/>
      <c r="TQG594" s="1208"/>
      <c r="TQH594" s="1208"/>
      <c r="TQI594" s="1208"/>
      <c r="TQJ594" s="1208"/>
      <c r="TQK594" s="1208"/>
      <c r="TQL594" s="1208"/>
      <c r="TQM594" s="1208"/>
      <c r="TQN594" s="1208"/>
      <c r="TQO594" s="1208"/>
      <c r="TQP594" s="1208"/>
      <c r="TQQ594" s="1208"/>
      <c r="TQR594" s="1208"/>
      <c r="TQS594" s="1208"/>
      <c r="TQT594" s="1208"/>
      <c r="TQU594" s="1208"/>
      <c r="TQV594" s="1208"/>
      <c r="TQW594" s="1208"/>
      <c r="TQX594" s="1208"/>
      <c r="TQY594" s="1208"/>
      <c r="TQZ594" s="1208"/>
      <c r="TRA594" s="1208"/>
      <c r="TRB594" s="1208"/>
      <c r="TRC594" s="1208"/>
      <c r="TRD594" s="1208"/>
      <c r="TRE594" s="1208"/>
      <c r="TRF594" s="1208"/>
      <c r="TRG594" s="1208"/>
      <c r="TRH594" s="1208"/>
      <c r="TRI594" s="1208"/>
      <c r="TRJ594" s="1208"/>
      <c r="TRK594" s="1208"/>
      <c r="TRL594" s="1208"/>
      <c r="TRM594" s="1208"/>
      <c r="TRN594" s="1208"/>
      <c r="TRO594" s="1208"/>
      <c r="TRP594" s="1208"/>
      <c r="TRQ594" s="1208"/>
      <c r="TRR594" s="1208"/>
      <c r="TRS594" s="1208"/>
      <c r="TRT594" s="1208"/>
      <c r="TRU594" s="1208"/>
      <c r="TRV594" s="1208"/>
      <c r="TRW594" s="1208"/>
      <c r="TRX594" s="1208"/>
      <c r="TRY594" s="1208"/>
      <c r="TRZ594" s="1208"/>
      <c r="TSA594" s="1208"/>
      <c r="TSB594" s="1208"/>
      <c r="TSC594" s="1208"/>
      <c r="TSD594" s="1208"/>
      <c r="TSE594" s="1208"/>
      <c r="TSF594" s="1208"/>
      <c r="TSG594" s="1208"/>
      <c r="TSH594" s="1208"/>
      <c r="TSI594" s="1208"/>
      <c r="TSJ594" s="1208"/>
      <c r="TSK594" s="1208"/>
      <c r="TSL594" s="1208"/>
      <c r="TSM594" s="1208"/>
      <c r="TSN594" s="1208"/>
      <c r="TSO594" s="1208"/>
      <c r="TSP594" s="1208"/>
      <c r="TSQ594" s="1208"/>
      <c r="TSR594" s="1208"/>
      <c r="TSS594" s="1208"/>
      <c r="TST594" s="1208"/>
      <c r="TSU594" s="1208"/>
      <c r="TSV594" s="1208"/>
      <c r="TSW594" s="1208"/>
      <c r="TSX594" s="1208"/>
      <c r="TSY594" s="1208"/>
      <c r="TSZ594" s="1208"/>
      <c r="TTA594" s="1208"/>
      <c r="TTB594" s="1208"/>
      <c r="TTC594" s="1208"/>
      <c r="TTD594" s="1208"/>
      <c r="TTE594" s="1208"/>
      <c r="TTF594" s="1208"/>
      <c r="TTG594" s="1208"/>
      <c r="TTH594" s="1208"/>
      <c r="TTI594" s="1208"/>
      <c r="TTJ594" s="1208"/>
      <c r="TTK594" s="1208"/>
      <c r="TTL594" s="1208"/>
      <c r="TTM594" s="1208"/>
      <c r="TTN594" s="1208"/>
      <c r="TTO594" s="1208"/>
      <c r="TTP594" s="1208"/>
      <c r="TTQ594" s="1208"/>
      <c r="TTR594" s="1208"/>
      <c r="TTS594" s="1208"/>
      <c r="TTT594" s="1208"/>
      <c r="TTU594" s="1208"/>
      <c r="TTV594" s="1208"/>
      <c r="TTW594" s="1208"/>
      <c r="TTX594" s="1208"/>
      <c r="TTY594" s="1208"/>
      <c r="TTZ594" s="1208"/>
      <c r="TUA594" s="1208"/>
      <c r="TUB594" s="1208"/>
      <c r="TUC594" s="1208"/>
      <c r="TUD594" s="1208"/>
      <c r="TUE594" s="1208"/>
      <c r="TUF594" s="1208"/>
      <c r="TUG594" s="1208"/>
      <c r="TUH594" s="1208"/>
      <c r="TUI594" s="1208"/>
      <c r="TUJ594" s="1208"/>
      <c r="TUK594" s="1208"/>
      <c r="TUL594" s="1208"/>
      <c r="TUM594" s="1208"/>
      <c r="TUN594" s="1208"/>
      <c r="TUO594" s="1208"/>
      <c r="TUP594" s="1208"/>
      <c r="TUQ594" s="1208"/>
      <c r="TUR594" s="1208"/>
      <c r="TUS594" s="1208"/>
      <c r="TUT594" s="1208"/>
      <c r="TUU594" s="1208"/>
      <c r="TUV594" s="1208"/>
      <c r="TUW594" s="1208"/>
      <c r="TUX594" s="1208"/>
      <c r="TUY594" s="1208"/>
      <c r="TUZ594" s="1208"/>
      <c r="TVA594" s="1208"/>
      <c r="TVB594" s="1208"/>
      <c r="TVC594" s="1208"/>
      <c r="TVD594" s="1208"/>
      <c r="TVE594" s="1208"/>
      <c r="TVF594" s="1208"/>
      <c r="TVG594" s="1208"/>
      <c r="TVH594" s="1208"/>
      <c r="TVI594" s="1208"/>
      <c r="TVJ594" s="1208"/>
      <c r="TVK594" s="1208"/>
      <c r="TVL594" s="1208"/>
      <c r="TVM594" s="1208"/>
      <c r="TVN594" s="1208"/>
      <c r="TVO594" s="1208"/>
      <c r="TVP594" s="1208"/>
      <c r="TVQ594" s="1208"/>
      <c r="TVR594" s="1208"/>
      <c r="TVS594" s="1208"/>
      <c r="TVT594" s="1208"/>
      <c r="TVU594" s="1208"/>
      <c r="TVV594" s="1208"/>
      <c r="TVW594" s="1208"/>
      <c r="TVX594" s="1208"/>
      <c r="TVY594" s="1208"/>
      <c r="TVZ594" s="1208"/>
      <c r="TWA594" s="1208"/>
      <c r="TWB594" s="1208"/>
      <c r="TWC594" s="1208"/>
      <c r="TWD594" s="1208"/>
      <c r="TWE594" s="1208"/>
      <c r="TWF594" s="1208"/>
      <c r="TWG594" s="1208"/>
      <c r="TWH594" s="1208"/>
      <c r="TWI594" s="1208"/>
      <c r="TWJ594" s="1208"/>
      <c r="TWK594" s="1208"/>
      <c r="TWL594" s="1208"/>
      <c r="TWM594" s="1208"/>
      <c r="TWN594" s="1208"/>
      <c r="TWO594" s="1208"/>
      <c r="TWP594" s="1208"/>
      <c r="TWQ594" s="1208"/>
      <c r="TWR594" s="1208"/>
      <c r="TWS594" s="1208"/>
      <c r="TWT594" s="1208"/>
      <c r="TWU594" s="1208"/>
      <c r="TWV594" s="1208"/>
      <c r="TWW594" s="1208"/>
      <c r="TWX594" s="1208"/>
      <c r="TWY594" s="1208"/>
      <c r="TWZ594" s="1208"/>
      <c r="TXA594" s="1208"/>
      <c r="TXB594" s="1208"/>
      <c r="TXC594" s="1208"/>
      <c r="TXD594" s="1208"/>
      <c r="TXE594" s="1208"/>
      <c r="TXF594" s="1208"/>
      <c r="TXG594" s="1208"/>
      <c r="TXH594" s="1208"/>
      <c r="TXI594" s="1208"/>
      <c r="TXJ594" s="1208"/>
      <c r="TXK594" s="1208"/>
      <c r="TXL594" s="1208"/>
      <c r="TXM594" s="1208"/>
      <c r="TXN594" s="1208"/>
      <c r="TXO594" s="1208"/>
      <c r="TXP594" s="1208"/>
      <c r="TXQ594" s="1208"/>
      <c r="TXR594" s="1208"/>
      <c r="TXS594" s="1208"/>
      <c r="TXT594" s="1208"/>
      <c r="TXU594" s="1208"/>
      <c r="TXV594" s="1208"/>
      <c r="TXW594" s="1208"/>
      <c r="TXX594" s="1208"/>
      <c r="TXY594" s="1208"/>
      <c r="TXZ594" s="1208"/>
      <c r="TYA594" s="1208"/>
      <c r="TYB594" s="1208"/>
      <c r="TYC594" s="1208"/>
      <c r="TYD594" s="1208"/>
      <c r="TYE594" s="1208"/>
      <c r="TYF594" s="1208"/>
      <c r="TYG594" s="1208"/>
      <c r="TYH594" s="1208"/>
      <c r="TYI594" s="1208"/>
      <c r="TYJ594" s="1208"/>
      <c r="TYK594" s="1208"/>
      <c r="TYL594" s="1208"/>
      <c r="TYM594" s="1208"/>
      <c r="TYN594" s="1208"/>
      <c r="TYO594" s="1208"/>
      <c r="TYP594" s="1208"/>
      <c r="TYQ594" s="1208"/>
      <c r="TYR594" s="1208"/>
      <c r="TYS594" s="1208"/>
      <c r="TYT594" s="1208"/>
      <c r="TYU594" s="1208"/>
      <c r="TYV594" s="1208"/>
      <c r="TYW594" s="1208"/>
      <c r="TYX594" s="1208"/>
      <c r="TYY594" s="1208"/>
      <c r="TYZ594" s="1208"/>
      <c r="TZA594" s="1208"/>
      <c r="TZB594" s="1208"/>
      <c r="TZC594" s="1208"/>
      <c r="TZD594" s="1208"/>
      <c r="TZE594" s="1208"/>
      <c r="TZF594" s="1208"/>
      <c r="TZG594" s="1208"/>
      <c r="TZH594" s="1208"/>
      <c r="TZI594" s="1208"/>
      <c r="TZJ594" s="1208"/>
      <c r="TZK594" s="1208"/>
      <c r="TZL594" s="1208"/>
      <c r="TZM594" s="1208"/>
      <c r="TZN594" s="1208"/>
      <c r="TZO594" s="1208"/>
      <c r="TZP594" s="1208"/>
      <c r="TZQ594" s="1208"/>
      <c r="TZR594" s="1208"/>
      <c r="TZS594" s="1208"/>
      <c r="TZT594" s="1208"/>
      <c r="TZU594" s="1208"/>
      <c r="TZV594" s="1208"/>
      <c r="TZW594" s="1208"/>
      <c r="TZX594" s="1208"/>
      <c r="TZY594" s="1208"/>
      <c r="TZZ594" s="1208"/>
      <c r="UAA594" s="1208"/>
      <c r="UAB594" s="1208"/>
      <c r="UAC594" s="1208"/>
      <c r="UAD594" s="1208"/>
      <c r="UAE594" s="1208"/>
      <c r="UAF594" s="1208"/>
      <c r="UAG594" s="1208"/>
      <c r="UAH594" s="1208"/>
      <c r="UAI594" s="1208"/>
      <c r="UAJ594" s="1208"/>
      <c r="UAK594" s="1208"/>
      <c r="UAL594" s="1208"/>
      <c r="UAM594" s="1208"/>
      <c r="UAN594" s="1208"/>
      <c r="UAO594" s="1208"/>
      <c r="UAP594" s="1208"/>
      <c r="UAQ594" s="1208"/>
      <c r="UAR594" s="1208"/>
      <c r="UAS594" s="1208"/>
      <c r="UAT594" s="1208"/>
      <c r="UAU594" s="1208"/>
      <c r="UAV594" s="1208"/>
      <c r="UAW594" s="1208"/>
      <c r="UAX594" s="1208"/>
      <c r="UAY594" s="1208"/>
      <c r="UAZ594" s="1208"/>
      <c r="UBA594" s="1208"/>
      <c r="UBB594" s="1208"/>
      <c r="UBC594" s="1208"/>
      <c r="UBD594" s="1208"/>
      <c r="UBE594" s="1208"/>
      <c r="UBF594" s="1208"/>
      <c r="UBG594" s="1208"/>
      <c r="UBH594" s="1208"/>
      <c r="UBI594" s="1208"/>
      <c r="UBJ594" s="1208"/>
      <c r="UBK594" s="1208"/>
      <c r="UBL594" s="1208"/>
      <c r="UBM594" s="1208"/>
      <c r="UBN594" s="1208"/>
      <c r="UBO594" s="1208"/>
      <c r="UBP594" s="1208"/>
      <c r="UBQ594" s="1208"/>
      <c r="UBR594" s="1208"/>
      <c r="UBS594" s="1208"/>
      <c r="UBT594" s="1208"/>
      <c r="UBU594" s="1208"/>
      <c r="UBV594" s="1208"/>
      <c r="UBW594" s="1208"/>
      <c r="UBX594" s="1208"/>
      <c r="UBY594" s="1208"/>
      <c r="UBZ594" s="1208"/>
      <c r="UCA594" s="1208"/>
      <c r="UCB594" s="1208"/>
      <c r="UCC594" s="1208"/>
      <c r="UCD594" s="1208"/>
      <c r="UCE594" s="1208"/>
      <c r="UCF594" s="1208"/>
      <c r="UCG594" s="1208"/>
      <c r="UCH594" s="1208"/>
      <c r="UCI594" s="1208"/>
      <c r="UCJ594" s="1208"/>
      <c r="UCK594" s="1208"/>
      <c r="UCL594" s="1208"/>
      <c r="UCM594" s="1208"/>
      <c r="UCN594" s="1208"/>
      <c r="UCO594" s="1208"/>
      <c r="UCP594" s="1208"/>
      <c r="UCQ594" s="1208"/>
      <c r="UCR594" s="1208"/>
      <c r="UCS594" s="1208"/>
      <c r="UCT594" s="1208"/>
      <c r="UCU594" s="1208"/>
      <c r="UCV594" s="1208"/>
      <c r="UCW594" s="1208"/>
      <c r="UCX594" s="1208"/>
      <c r="UCY594" s="1208"/>
      <c r="UCZ594" s="1208"/>
      <c r="UDA594" s="1208"/>
      <c r="UDB594" s="1208"/>
      <c r="UDC594" s="1208"/>
      <c r="UDD594" s="1208"/>
      <c r="UDE594" s="1208"/>
      <c r="UDF594" s="1208"/>
      <c r="UDG594" s="1208"/>
      <c r="UDH594" s="1208"/>
      <c r="UDI594" s="1208"/>
      <c r="UDJ594" s="1208"/>
      <c r="UDK594" s="1208"/>
      <c r="UDL594" s="1208"/>
      <c r="UDM594" s="1208"/>
      <c r="UDN594" s="1208"/>
      <c r="UDO594" s="1208"/>
      <c r="UDP594" s="1208"/>
      <c r="UDQ594" s="1208"/>
      <c r="UDR594" s="1208"/>
      <c r="UDS594" s="1208"/>
      <c r="UDT594" s="1208"/>
      <c r="UDU594" s="1208"/>
      <c r="UDV594" s="1208"/>
      <c r="UDW594" s="1208"/>
      <c r="UDX594" s="1208"/>
      <c r="UDY594" s="1208"/>
      <c r="UDZ594" s="1208"/>
      <c r="UEA594" s="1208"/>
      <c r="UEB594" s="1208"/>
      <c r="UEC594" s="1208"/>
      <c r="UED594" s="1208"/>
      <c r="UEE594" s="1208"/>
      <c r="UEF594" s="1208"/>
      <c r="UEG594" s="1208"/>
      <c r="UEH594" s="1208"/>
      <c r="UEI594" s="1208"/>
      <c r="UEJ594" s="1208"/>
      <c r="UEK594" s="1208"/>
      <c r="UEL594" s="1208"/>
      <c r="UEM594" s="1208"/>
      <c r="UEN594" s="1208"/>
      <c r="UEO594" s="1208"/>
      <c r="UEP594" s="1208"/>
      <c r="UEQ594" s="1208"/>
      <c r="UER594" s="1208"/>
      <c r="UES594" s="1208"/>
      <c r="UET594" s="1208"/>
      <c r="UEU594" s="1208"/>
      <c r="UEV594" s="1208"/>
      <c r="UEW594" s="1208"/>
      <c r="UEX594" s="1208"/>
      <c r="UEY594" s="1208"/>
      <c r="UEZ594" s="1208"/>
      <c r="UFA594" s="1208"/>
      <c r="UFB594" s="1208"/>
      <c r="UFC594" s="1208"/>
      <c r="UFD594" s="1208"/>
      <c r="UFE594" s="1208"/>
      <c r="UFF594" s="1208"/>
      <c r="UFG594" s="1208"/>
      <c r="UFH594" s="1208"/>
      <c r="UFI594" s="1208"/>
      <c r="UFJ594" s="1208"/>
      <c r="UFK594" s="1208"/>
      <c r="UFL594" s="1208"/>
      <c r="UFM594" s="1208"/>
      <c r="UFN594" s="1208"/>
      <c r="UFO594" s="1208"/>
      <c r="UFP594" s="1208"/>
      <c r="UFQ594" s="1208"/>
      <c r="UFR594" s="1208"/>
      <c r="UFS594" s="1208"/>
      <c r="UFT594" s="1208"/>
      <c r="UFU594" s="1208"/>
      <c r="UFV594" s="1208"/>
      <c r="UFW594" s="1208"/>
      <c r="UFX594" s="1208"/>
      <c r="UFY594" s="1208"/>
      <c r="UFZ594" s="1208"/>
      <c r="UGA594" s="1208"/>
      <c r="UGB594" s="1208"/>
      <c r="UGC594" s="1208"/>
      <c r="UGD594" s="1208"/>
      <c r="UGE594" s="1208"/>
      <c r="UGF594" s="1208"/>
      <c r="UGG594" s="1208"/>
      <c r="UGH594" s="1208"/>
      <c r="UGI594" s="1208"/>
      <c r="UGJ594" s="1208"/>
      <c r="UGK594" s="1208"/>
      <c r="UGL594" s="1208"/>
      <c r="UGM594" s="1208"/>
      <c r="UGN594" s="1208"/>
      <c r="UGO594" s="1208"/>
      <c r="UGP594" s="1208"/>
      <c r="UGQ594" s="1208"/>
      <c r="UGR594" s="1208"/>
      <c r="UGS594" s="1208"/>
      <c r="UGT594" s="1208"/>
      <c r="UGU594" s="1208"/>
      <c r="UGV594" s="1208"/>
      <c r="UGW594" s="1208"/>
      <c r="UGX594" s="1208"/>
      <c r="UGY594" s="1208"/>
      <c r="UGZ594" s="1208"/>
      <c r="UHA594" s="1208"/>
      <c r="UHB594" s="1208"/>
      <c r="UHC594" s="1208"/>
      <c r="UHD594" s="1208"/>
      <c r="UHE594" s="1208"/>
      <c r="UHF594" s="1208"/>
      <c r="UHG594" s="1208"/>
      <c r="UHH594" s="1208"/>
      <c r="UHI594" s="1208"/>
      <c r="UHJ594" s="1208"/>
      <c r="UHK594" s="1208"/>
      <c r="UHL594" s="1208"/>
      <c r="UHM594" s="1208"/>
      <c r="UHN594" s="1208"/>
      <c r="UHO594" s="1208"/>
      <c r="UHP594" s="1208"/>
      <c r="UHQ594" s="1208"/>
      <c r="UHR594" s="1208"/>
      <c r="UHS594" s="1208"/>
      <c r="UHT594" s="1208"/>
      <c r="UHU594" s="1208"/>
      <c r="UHV594" s="1208"/>
      <c r="UHW594" s="1208"/>
      <c r="UHX594" s="1208"/>
      <c r="UHY594" s="1208"/>
      <c r="UHZ594" s="1208"/>
      <c r="UIA594" s="1208"/>
      <c r="UIB594" s="1208"/>
      <c r="UIC594" s="1208"/>
      <c r="UID594" s="1208"/>
      <c r="UIE594" s="1208"/>
      <c r="UIF594" s="1208"/>
      <c r="UIG594" s="1208"/>
      <c r="UIH594" s="1208"/>
      <c r="UII594" s="1208"/>
      <c r="UIJ594" s="1208"/>
      <c r="UIK594" s="1208"/>
      <c r="UIL594" s="1208"/>
      <c r="UIM594" s="1208"/>
      <c r="UIN594" s="1208"/>
      <c r="UIO594" s="1208"/>
      <c r="UIP594" s="1208"/>
      <c r="UIQ594" s="1208"/>
      <c r="UIR594" s="1208"/>
      <c r="UIS594" s="1208"/>
      <c r="UIT594" s="1208"/>
      <c r="UIU594" s="1208"/>
      <c r="UIV594" s="1208"/>
      <c r="UIW594" s="1208"/>
      <c r="UIX594" s="1208"/>
      <c r="UIY594" s="1208"/>
      <c r="UIZ594" s="1208"/>
      <c r="UJA594" s="1208"/>
      <c r="UJB594" s="1208"/>
      <c r="UJC594" s="1208"/>
      <c r="UJD594" s="1208"/>
      <c r="UJE594" s="1208"/>
      <c r="UJF594" s="1208"/>
      <c r="UJG594" s="1208"/>
      <c r="UJH594" s="1208"/>
      <c r="UJI594" s="1208"/>
      <c r="UJJ594" s="1208"/>
      <c r="UJK594" s="1208"/>
      <c r="UJL594" s="1208"/>
      <c r="UJM594" s="1208"/>
      <c r="UJN594" s="1208"/>
      <c r="UJO594" s="1208"/>
      <c r="UJP594" s="1208"/>
      <c r="UJQ594" s="1208"/>
      <c r="UJR594" s="1208"/>
      <c r="UJS594" s="1208"/>
      <c r="UJT594" s="1208"/>
      <c r="UJU594" s="1208"/>
      <c r="UJV594" s="1208"/>
      <c r="UJW594" s="1208"/>
      <c r="UJX594" s="1208"/>
      <c r="UJY594" s="1208"/>
      <c r="UJZ594" s="1208"/>
      <c r="UKA594" s="1208"/>
      <c r="UKB594" s="1208"/>
      <c r="UKC594" s="1208"/>
      <c r="UKD594" s="1208"/>
      <c r="UKE594" s="1208"/>
      <c r="UKF594" s="1208"/>
      <c r="UKG594" s="1208"/>
      <c r="UKH594" s="1208"/>
      <c r="UKI594" s="1208"/>
      <c r="UKJ594" s="1208"/>
      <c r="UKK594" s="1208"/>
      <c r="UKL594" s="1208"/>
      <c r="UKM594" s="1208"/>
      <c r="UKN594" s="1208"/>
      <c r="UKO594" s="1208"/>
      <c r="UKP594" s="1208"/>
      <c r="UKQ594" s="1208"/>
      <c r="UKR594" s="1208"/>
      <c r="UKS594" s="1208"/>
      <c r="UKT594" s="1208"/>
      <c r="UKU594" s="1208"/>
      <c r="UKV594" s="1208"/>
      <c r="UKW594" s="1208"/>
      <c r="UKX594" s="1208"/>
      <c r="UKY594" s="1208"/>
      <c r="UKZ594" s="1208"/>
      <c r="ULA594" s="1208"/>
      <c r="ULB594" s="1208"/>
      <c r="ULC594" s="1208"/>
      <c r="ULD594" s="1208"/>
      <c r="ULE594" s="1208"/>
      <c r="ULF594" s="1208"/>
      <c r="ULG594" s="1208"/>
      <c r="ULH594" s="1208"/>
      <c r="ULI594" s="1208"/>
      <c r="ULJ594" s="1208"/>
      <c r="ULK594" s="1208"/>
      <c r="ULL594" s="1208"/>
      <c r="ULM594" s="1208"/>
      <c r="ULN594" s="1208"/>
      <c r="ULO594" s="1208"/>
      <c r="ULP594" s="1208"/>
      <c r="ULQ594" s="1208"/>
      <c r="ULR594" s="1208"/>
      <c r="ULS594" s="1208"/>
      <c r="ULT594" s="1208"/>
      <c r="ULU594" s="1208"/>
      <c r="ULV594" s="1208"/>
      <c r="ULW594" s="1208"/>
      <c r="ULX594" s="1208"/>
      <c r="ULY594" s="1208"/>
      <c r="ULZ594" s="1208"/>
      <c r="UMA594" s="1208"/>
      <c r="UMB594" s="1208"/>
      <c r="UMC594" s="1208"/>
      <c r="UMD594" s="1208"/>
      <c r="UME594" s="1208"/>
      <c r="UMF594" s="1208"/>
      <c r="UMG594" s="1208"/>
      <c r="UMH594" s="1208"/>
      <c r="UMI594" s="1208"/>
      <c r="UMJ594" s="1208"/>
      <c r="UMK594" s="1208"/>
      <c r="UML594" s="1208"/>
      <c r="UMM594" s="1208"/>
      <c r="UMN594" s="1208"/>
      <c r="UMO594" s="1208"/>
      <c r="UMP594" s="1208"/>
      <c r="UMQ594" s="1208"/>
      <c r="UMR594" s="1208"/>
      <c r="UMS594" s="1208"/>
      <c r="UMT594" s="1208"/>
      <c r="UMU594" s="1208"/>
      <c r="UMV594" s="1208"/>
      <c r="UMW594" s="1208"/>
      <c r="UMX594" s="1208"/>
      <c r="UMY594" s="1208"/>
      <c r="UMZ594" s="1208"/>
      <c r="UNA594" s="1208"/>
      <c r="UNB594" s="1208"/>
      <c r="UNC594" s="1208"/>
      <c r="UND594" s="1208"/>
      <c r="UNE594" s="1208"/>
      <c r="UNF594" s="1208"/>
      <c r="UNG594" s="1208"/>
      <c r="UNH594" s="1208"/>
      <c r="UNI594" s="1208"/>
      <c r="UNJ594" s="1208"/>
      <c r="UNK594" s="1208"/>
      <c r="UNL594" s="1208"/>
      <c r="UNM594" s="1208"/>
      <c r="UNN594" s="1208"/>
      <c r="UNO594" s="1208"/>
      <c r="UNP594" s="1208"/>
      <c r="UNQ594" s="1208"/>
      <c r="UNR594" s="1208"/>
      <c r="UNS594" s="1208"/>
      <c r="UNT594" s="1208"/>
      <c r="UNU594" s="1208"/>
      <c r="UNV594" s="1208"/>
      <c r="UNW594" s="1208"/>
      <c r="UNX594" s="1208"/>
      <c r="UNY594" s="1208"/>
      <c r="UNZ594" s="1208"/>
      <c r="UOA594" s="1208"/>
      <c r="UOB594" s="1208"/>
      <c r="UOC594" s="1208"/>
      <c r="UOD594" s="1208"/>
      <c r="UOE594" s="1208"/>
      <c r="UOF594" s="1208"/>
      <c r="UOG594" s="1208"/>
      <c r="UOH594" s="1208"/>
      <c r="UOI594" s="1208"/>
      <c r="UOJ594" s="1208"/>
      <c r="UOK594" s="1208"/>
      <c r="UOL594" s="1208"/>
      <c r="UOM594" s="1208"/>
      <c r="UON594" s="1208"/>
      <c r="UOO594" s="1208"/>
      <c r="UOP594" s="1208"/>
      <c r="UOQ594" s="1208"/>
      <c r="UOR594" s="1208"/>
      <c r="UOS594" s="1208"/>
      <c r="UOT594" s="1208"/>
      <c r="UOU594" s="1208"/>
      <c r="UOV594" s="1208"/>
      <c r="UOW594" s="1208"/>
      <c r="UOX594" s="1208"/>
      <c r="UOY594" s="1208"/>
      <c r="UOZ594" s="1208"/>
      <c r="UPA594" s="1208"/>
      <c r="UPB594" s="1208"/>
      <c r="UPC594" s="1208"/>
      <c r="UPD594" s="1208"/>
      <c r="UPE594" s="1208"/>
      <c r="UPF594" s="1208"/>
      <c r="UPG594" s="1208"/>
      <c r="UPH594" s="1208"/>
      <c r="UPI594" s="1208"/>
      <c r="UPJ594" s="1208"/>
      <c r="UPK594" s="1208"/>
      <c r="UPL594" s="1208"/>
      <c r="UPM594" s="1208"/>
      <c r="UPN594" s="1208"/>
      <c r="UPO594" s="1208"/>
      <c r="UPP594" s="1208"/>
      <c r="UPQ594" s="1208"/>
      <c r="UPR594" s="1208"/>
      <c r="UPS594" s="1208"/>
      <c r="UPT594" s="1208"/>
      <c r="UPU594" s="1208"/>
      <c r="UPV594" s="1208"/>
      <c r="UPW594" s="1208"/>
      <c r="UPX594" s="1208"/>
      <c r="UPY594" s="1208"/>
      <c r="UPZ594" s="1208"/>
      <c r="UQA594" s="1208"/>
      <c r="UQB594" s="1208"/>
      <c r="UQC594" s="1208"/>
      <c r="UQD594" s="1208"/>
      <c r="UQE594" s="1208"/>
      <c r="UQF594" s="1208"/>
      <c r="UQG594" s="1208"/>
      <c r="UQH594" s="1208"/>
      <c r="UQI594" s="1208"/>
      <c r="UQJ594" s="1208"/>
      <c r="UQK594" s="1208"/>
      <c r="UQL594" s="1208"/>
      <c r="UQM594" s="1208"/>
      <c r="UQN594" s="1208"/>
      <c r="UQO594" s="1208"/>
      <c r="UQP594" s="1208"/>
      <c r="UQQ594" s="1208"/>
      <c r="UQR594" s="1208"/>
      <c r="UQS594" s="1208"/>
      <c r="UQT594" s="1208"/>
      <c r="UQU594" s="1208"/>
      <c r="UQV594" s="1208"/>
      <c r="UQW594" s="1208"/>
      <c r="UQX594" s="1208"/>
      <c r="UQY594" s="1208"/>
      <c r="UQZ594" s="1208"/>
      <c r="URA594" s="1208"/>
      <c r="URB594" s="1208"/>
      <c r="URC594" s="1208"/>
      <c r="URD594" s="1208"/>
      <c r="URE594" s="1208"/>
      <c r="URF594" s="1208"/>
      <c r="URG594" s="1208"/>
      <c r="URH594" s="1208"/>
      <c r="URI594" s="1208"/>
      <c r="URJ594" s="1208"/>
      <c r="URK594" s="1208"/>
      <c r="URL594" s="1208"/>
      <c r="URM594" s="1208"/>
      <c r="URN594" s="1208"/>
      <c r="URO594" s="1208"/>
      <c r="URP594" s="1208"/>
      <c r="URQ594" s="1208"/>
      <c r="URR594" s="1208"/>
      <c r="URS594" s="1208"/>
      <c r="URT594" s="1208"/>
      <c r="URU594" s="1208"/>
      <c r="URV594" s="1208"/>
      <c r="URW594" s="1208"/>
      <c r="URX594" s="1208"/>
      <c r="URY594" s="1208"/>
      <c r="URZ594" s="1208"/>
      <c r="USA594" s="1208"/>
      <c r="USB594" s="1208"/>
      <c r="USC594" s="1208"/>
      <c r="USD594" s="1208"/>
      <c r="USE594" s="1208"/>
      <c r="USF594" s="1208"/>
      <c r="USG594" s="1208"/>
      <c r="USH594" s="1208"/>
      <c r="USI594" s="1208"/>
      <c r="USJ594" s="1208"/>
      <c r="USK594" s="1208"/>
      <c r="USL594" s="1208"/>
      <c r="USM594" s="1208"/>
      <c r="USN594" s="1208"/>
      <c r="USO594" s="1208"/>
      <c r="USP594" s="1208"/>
      <c r="USQ594" s="1208"/>
      <c r="USR594" s="1208"/>
      <c r="USS594" s="1208"/>
      <c r="UST594" s="1208"/>
      <c r="USU594" s="1208"/>
      <c r="USV594" s="1208"/>
      <c r="USW594" s="1208"/>
      <c r="USX594" s="1208"/>
      <c r="USY594" s="1208"/>
      <c r="USZ594" s="1208"/>
      <c r="UTA594" s="1208"/>
      <c r="UTB594" s="1208"/>
      <c r="UTC594" s="1208"/>
      <c r="UTD594" s="1208"/>
      <c r="UTE594" s="1208"/>
      <c r="UTF594" s="1208"/>
      <c r="UTG594" s="1208"/>
      <c r="UTH594" s="1208"/>
      <c r="UTI594" s="1208"/>
      <c r="UTJ594" s="1208"/>
      <c r="UTK594" s="1208"/>
      <c r="UTL594" s="1208"/>
      <c r="UTM594" s="1208"/>
      <c r="UTN594" s="1208"/>
      <c r="UTO594" s="1208"/>
      <c r="UTP594" s="1208"/>
      <c r="UTQ594" s="1208"/>
      <c r="UTR594" s="1208"/>
      <c r="UTS594" s="1208"/>
      <c r="UTT594" s="1208"/>
      <c r="UTU594" s="1208"/>
      <c r="UTV594" s="1208"/>
      <c r="UTW594" s="1208"/>
      <c r="UTX594" s="1208"/>
      <c r="UTY594" s="1208"/>
      <c r="UTZ594" s="1208"/>
      <c r="UUA594" s="1208"/>
      <c r="UUB594" s="1208"/>
      <c r="UUC594" s="1208"/>
      <c r="UUD594" s="1208"/>
      <c r="UUE594" s="1208"/>
      <c r="UUF594" s="1208"/>
      <c r="UUG594" s="1208"/>
      <c r="UUH594" s="1208"/>
      <c r="UUI594" s="1208"/>
      <c r="UUJ594" s="1208"/>
      <c r="UUK594" s="1208"/>
      <c r="UUL594" s="1208"/>
      <c r="UUM594" s="1208"/>
      <c r="UUN594" s="1208"/>
      <c r="UUO594" s="1208"/>
      <c r="UUP594" s="1208"/>
      <c r="UUQ594" s="1208"/>
      <c r="UUR594" s="1208"/>
      <c r="UUS594" s="1208"/>
      <c r="UUT594" s="1208"/>
      <c r="UUU594" s="1208"/>
      <c r="UUV594" s="1208"/>
      <c r="UUW594" s="1208"/>
      <c r="UUX594" s="1208"/>
      <c r="UUY594" s="1208"/>
      <c r="UUZ594" s="1208"/>
      <c r="UVA594" s="1208"/>
      <c r="UVB594" s="1208"/>
      <c r="UVC594" s="1208"/>
      <c r="UVD594" s="1208"/>
      <c r="UVE594" s="1208"/>
      <c r="UVF594" s="1208"/>
      <c r="UVG594" s="1208"/>
      <c r="UVH594" s="1208"/>
      <c r="UVI594" s="1208"/>
      <c r="UVJ594" s="1208"/>
      <c r="UVK594" s="1208"/>
      <c r="UVL594" s="1208"/>
      <c r="UVM594" s="1208"/>
      <c r="UVN594" s="1208"/>
      <c r="UVO594" s="1208"/>
      <c r="UVP594" s="1208"/>
      <c r="UVQ594" s="1208"/>
      <c r="UVR594" s="1208"/>
      <c r="UVS594" s="1208"/>
      <c r="UVT594" s="1208"/>
      <c r="UVU594" s="1208"/>
      <c r="UVV594" s="1208"/>
      <c r="UVW594" s="1208"/>
      <c r="UVX594" s="1208"/>
      <c r="UVY594" s="1208"/>
      <c r="UVZ594" s="1208"/>
      <c r="UWA594" s="1208"/>
      <c r="UWB594" s="1208"/>
      <c r="UWC594" s="1208"/>
      <c r="UWD594" s="1208"/>
      <c r="UWE594" s="1208"/>
      <c r="UWF594" s="1208"/>
      <c r="UWG594" s="1208"/>
      <c r="UWH594" s="1208"/>
      <c r="UWI594" s="1208"/>
      <c r="UWJ594" s="1208"/>
      <c r="UWK594" s="1208"/>
      <c r="UWL594" s="1208"/>
      <c r="UWM594" s="1208"/>
      <c r="UWN594" s="1208"/>
      <c r="UWO594" s="1208"/>
      <c r="UWP594" s="1208"/>
      <c r="UWQ594" s="1208"/>
      <c r="UWR594" s="1208"/>
      <c r="UWS594" s="1208"/>
      <c r="UWT594" s="1208"/>
      <c r="UWU594" s="1208"/>
      <c r="UWV594" s="1208"/>
      <c r="UWW594" s="1208"/>
      <c r="UWX594" s="1208"/>
      <c r="UWY594" s="1208"/>
      <c r="UWZ594" s="1208"/>
      <c r="UXA594" s="1208"/>
      <c r="UXB594" s="1208"/>
      <c r="UXC594" s="1208"/>
      <c r="UXD594" s="1208"/>
      <c r="UXE594" s="1208"/>
      <c r="UXF594" s="1208"/>
      <c r="UXG594" s="1208"/>
      <c r="UXH594" s="1208"/>
      <c r="UXI594" s="1208"/>
      <c r="UXJ594" s="1208"/>
      <c r="UXK594" s="1208"/>
      <c r="UXL594" s="1208"/>
      <c r="UXM594" s="1208"/>
      <c r="UXN594" s="1208"/>
      <c r="UXO594" s="1208"/>
      <c r="UXP594" s="1208"/>
      <c r="UXQ594" s="1208"/>
      <c r="UXR594" s="1208"/>
      <c r="UXS594" s="1208"/>
      <c r="UXT594" s="1208"/>
      <c r="UXU594" s="1208"/>
      <c r="UXV594" s="1208"/>
      <c r="UXW594" s="1208"/>
      <c r="UXX594" s="1208"/>
      <c r="UXY594" s="1208"/>
      <c r="UXZ594" s="1208"/>
      <c r="UYA594" s="1208"/>
      <c r="UYB594" s="1208"/>
      <c r="UYC594" s="1208"/>
      <c r="UYD594" s="1208"/>
      <c r="UYE594" s="1208"/>
      <c r="UYF594" s="1208"/>
      <c r="UYG594" s="1208"/>
      <c r="UYH594" s="1208"/>
      <c r="UYI594" s="1208"/>
      <c r="UYJ594" s="1208"/>
      <c r="UYK594" s="1208"/>
      <c r="UYL594" s="1208"/>
      <c r="UYM594" s="1208"/>
      <c r="UYN594" s="1208"/>
      <c r="UYO594" s="1208"/>
      <c r="UYP594" s="1208"/>
      <c r="UYQ594" s="1208"/>
      <c r="UYR594" s="1208"/>
      <c r="UYS594" s="1208"/>
      <c r="UYT594" s="1208"/>
      <c r="UYU594" s="1208"/>
      <c r="UYV594" s="1208"/>
      <c r="UYW594" s="1208"/>
      <c r="UYX594" s="1208"/>
      <c r="UYY594" s="1208"/>
      <c r="UYZ594" s="1208"/>
      <c r="UZA594" s="1208"/>
      <c r="UZB594" s="1208"/>
      <c r="UZC594" s="1208"/>
      <c r="UZD594" s="1208"/>
      <c r="UZE594" s="1208"/>
      <c r="UZF594" s="1208"/>
      <c r="UZG594" s="1208"/>
      <c r="UZH594" s="1208"/>
      <c r="UZI594" s="1208"/>
      <c r="UZJ594" s="1208"/>
      <c r="UZK594" s="1208"/>
      <c r="UZL594" s="1208"/>
      <c r="UZM594" s="1208"/>
      <c r="UZN594" s="1208"/>
      <c r="UZO594" s="1208"/>
      <c r="UZP594" s="1208"/>
      <c r="UZQ594" s="1208"/>
      <c r="UZR594" s="1208"/>
      <c r="UZS594" s="1208"/>
      <c r="UZT594" s="1208"/>
      <c r="UZU594" s="1208"/>
      <c r="UZV594" s="1208"/>
      <c r="UZW594" s="1208"/>
      <c r="UZX594" s="1208"/>
      <c r="UZY594" s="1208"/>
      <c r="UZZ594" s="1208"/>
      <c r="VAA594" s="1208"/>
      <c r="VAB594" s="1208"/>
      <c r="VAC594" s="1208"/>
      <c r="VAD594" s="1208"/>
      <c r="VAE594" s="1208"/>
      <c r="VAF594" s="1208"/>
      <c r="VAG594" s="1208"/>
      <c r="VAH594" s="1208"/>
      <c r="VAI594" s="1208"/>
      <c r="VAJ594" s="1208"/>
      <c r="VAK594" s="1208"/>
      <c r="VAL594" s="1208"/>
      <c r="VAM594" s="1208"/>
      <c r="VAN594" s="1208"/>
      <c r="VAO594" s="1208"/>
      <c r="VAP594" s="1208"/>
      <c r="VAQ594" s="1208"/>
      <c r="VAR594" s="1208"/>
      <c r="VAS594" s="1208"/>
      <c r="VAT594" s="1208"/>
      <c r="VAU594" s="1208"/>
      <c r="VAV594" s="1208"/>
      <c r="VAW594" s="1208"/>
      <c r="VAX594" s="1208"/>
      <c r="VAY594" s="1208"/>
      <c r="VAZ594" s="1208"/>
      <c r="VBA594" s="1208"/>
      <c r="VBB594" s="1208"/>
      <c r="VBC594" s="1208"/>
      <c r="VBD594" s="1208"/>
      <c r="VBE594" s="1208"/>
      <c r="VBF594" s="1208"/>
      <c r="VBG594" s="1208"/>
      <c r="VBH594" s="1208"/>
      <c r="VBI594" s="1208"/>
      <c r="VBJ594" s="1208"/>
      <c r="VBK594" s="1208"/>
      <c r="VBL594" s="1208"/>
      <c r="VBM594" s="1208"/>
      <c r="VBN594" s="1208"/>
      <c r="VBO594" s="1208"/>
      <c r="VBP594" s="1208"/>
      <c r="VBQ594" s="1208"/>
      <c r="VBR594" s="1208"/>
      <c r="VBS594" s="1208"/>
      <c r="VBT594" s="1208"/>
      <c r="VBU594" s="1208"/>
      <c r="VBV594" s="1208"/>
      <c r="VBW594" s="1208"/>
      <c r="VBX594" s="1208"/>
      <c r="VBY594" s="1208"/>
      <c r="VBZ594" s="1208"/>
      <c r="VCA594" s="1208"/>
      <c r="VCB594" s="1208"/>
      <c r="VCC594" s="1208"/>
      <c r="VCD594" s="1208"/>
      <c r="VCE594" s="1208"/>
      <c r="VCF594" s="1208"/>
      <c r="VCG594" s="1208"/>
      <c r="VCH594" s="1208"/>
      <c r="VCI594" s="1208"/>
      <c r="VCJ594" s="1208"/>
      <c r="VCK594" s="1208"/>
      <c r="VCL594" s="1208"/>
      <c r="VCM594" s="1208"/>
      <c r="VCN594" s="1208"/>
      <c r="VCO594" s="1208"/>
      <c r="VCP594" s="1208"/>
      <c r="VCQ594" s="1208"/>
      <c r="VCR594" s="1208"/>
      <c r="VCS594" s="1208"/>
      <c r="VCT594" s="1208"/>
      <c r="VCU594" s="1208"/>
      <c r="VCV594" s="1208"/>
      <c r="VCW594" s="1208"/>
      <c r="VCX594" s="1208"/>
      <c r="VCY594" s="1208"/>
      <c r="VCZ594" s="1208"/>
      <c r="VDA594" s="1208"/>
      <c r="VDB594" s="1208"/>
      <c r="VDC594" s="1208"/>
      <c r="VDD594" s="1208"/>
      <c r="VDE594" s="1208"/>
      <c r="VDF594" s="1208"/>
      <c r="VDG594" s="1208"/>
      <c r="VDH594" s="1208"/>
      <c r="VDI594" s="1208"/>
      <c r="VDJ594" s="1208"/>
      <c r="VDK594" s="1208"/>
      <c r="VDL594" s="1208"/>
      <c r="VDM594" s="1208"/>
      <c r="VDN594" s="1208"/>
      <c r="VDO594" s="1208"/>
      <c r="VDP594" s="1208"/>
      <c r="VDQ594" s="1208"/>
      <c r="VDR594" s="1208"/>
      <c r="VDS594" s="1208"/>
      <c r="VDT594" s="1208"/>
      <c r="VDU594" s="1208"/>
      <c r="VDV594" s="1208"/>
      <c r="VDW594" s="1208"/>
      <c r="VDX594" s="1208"/>
      <c r="VDY594" s="1208"/>
      <c r="VDZ594" s="1208"/>
      <c r="VEA594" s="1208"/>
      <c r="VEB594" s="1208"/>
      <c r="VEC594" s="1208"/>
      <c r="VED594" s="1208"/>
      <c r="VEE594" s="1208"/>
      <c r="VEF594" s="1208"/>
      <c r="VEG594" s="1208"/>
      <c r="VEH594" s="1208"/>
      <c r="VEI594" s="1208"/>
      <c r="VEJ594" s="1208"/>
      <c r="VEK594" s="1208"/>
      <c r="VEL594" s="1208"/>
      <c r="VEM594" s="1208"/>
      <c r="VEN594" s="1208"/>
      <c r="VEO594" s="1208"/>
      <c r="VEP594" s="1208"/>
      <c r="VEQ594" s="1208"/>
      <c r="VER594" s="1208"/>
      <c r="VES594" s="1208"/>
      <c r="VET594" s="1208"/>
      <c r="VEU594" s="1208"/>
      <c r="VEV594" s="1208"/>
      <c r="VEW594" s="1208"/>
      <c r="VEX594" s="1208"/>
      <c r="VEY594" s="1208"/>
      <c r="VEZ594" s="1208"/>
      <c r="VFA594" s="1208"/>
      <c r="VFB594" s="1208"/>
      <c r="VFC594" s="1208"/>
      <c r="VFD594" s="1208"/>
      <c r="VFE594" s="1208"/>
      <c r="VFF594" s="1208"/>
      <c r="VFG594" s="1208"/>
      <c r="VFH594" s="1208"/>
      <c r="VFI594" s="1208"/>
      <c r="VFJ594" s="1208"/>
      <c r="VFK594" s="1208"/>
      <c r="VFL594" s="1208"/>
      <c r="VFM594" s="1208"/>
      <c r="VFN594" s="1208"/>
      <c r="VFO594" s="1208"/>
      <c r="VFP594" s="1208"/>
      <c r="VFQ594" s="1208"/>
      <c r="VFR594" s="1208"/>
      <c r="VFS594" s="1208"/>
      <c r="VFT594" s="1208"/>
      <c r="VFU594" s="1208"/>
      <c r="VFV594" s="1208"/>
      <c r="VFW594" s="1208"/>
      <c r="VFX594" s="1208"/>
      <c r="VFY594" s="1208"/>
      <c r="VFZ594" s="1208"/>
      <c r="VGA594" s="1208"/>
      <c r="VGB594" s="1208"/>
      <c r="VGC594" s="1208"/>
      <c r="VGD594" s="1208"/>
      <c r="VGE594" s="1208"/>
      <c r="VGF594" s="1208"/>
      <c r="VGG594" s="1208"/>
      <c r="VGH594" s="1208"/>
      <c r="VGI594" s="1208"/>
      <c r="VGJ594" s="1208"/>
      <c r="VGK594" s="1208"/>
      <c r="VGL594" s="1208"/>
      <c r="VGM594" s="1208"/>
      <c r="VGN594" s="1208"/>
      <c r="VGO594" s="1208"/>
      <c r="VGP594" s="1208"/>
      <c r="VGQ594" s="1208"/>
      <c r="VGR594" s="1208"/>
      <c r="VGS594" s="1208"/>
      <c r="VGT594" s="1208"/>
      <c r="VGU594" s="1208"/>
      <c r="VGV594" s="1208"/>
      <c r="VGW594" s="1208"/>
      <c r="VGX594" s="1208"/>
      <c r="VGY594" s="1208"/>
      <c r="VGZ594" s="1208"/>
      <c r="VHA594" s="1208"/>
      <c r="VHB594" s="1208"/>
      <c r="VHC594" s="1208"/>
      <c r="VHD594" s="1208"/>
      <c r="VHE594" s="1208"/>
      <c r="VHF594" s="1208"/>
      <c r="VHG594" s="1208"/>
      <c r="VHH594" s="1208"/>
      <c r="VHI594" s="1208"/>
      <c r="VHJ594" s="1208"/>
      <c r="VHK594" s="1208"/>
      <c r="VHL594" s="1208"/>
      <c r="VHM594" s="1208"/>
      <c r="VHN594" s="1208"/>
      <c r="VHO594" s="1208"/>
      <c r="VHP594" s="1208"/>
      <c r="VHQ594" s="1208"/>
      <c r="VHR594" s="1208"/>
      <c r="VHS594" s="1208"/>
      <c r="VHT594" s="1208"/>
      <c r="VHU594" s="1208"/>
      <c r="VHV594" s="1208"/>
      <c r="VHW594" s="1208"/>
      <c r="VHX594" s="1208"/>
      <c r="VHY594" s="1208"/>
      <c r="VHZ594" s="1208"/>
      <c r="VIA594" s="1208"/>
      <c r="VIB594" s="1208"/>
      <c r="VIC594" s="1208"/>
      <c r="VID594" s="1208"/>
      <c r="VIE594" s="1208"/>
      <c r="VIF594" s="1208"/>
      <c r="VIG594" s="1208"/>
      <c r="VIH594" s="1208"/>
      <c r="VII594" s="1208"/>
      <c r="VIJ594" s="1208"/>
      <c r="VIK594" s="1208"/>
      <c r="VIL594" s="1208"/>
      <c r="VIM594" s="1208"/>
      <c r="VIN594" s="1208"/>
      <c r="VIO594" s="1208"/>
      <c r="VIP594" s="1208"/>
      <c r="VIQ594" s="1208"/>
      <c r="VIR594" s="1208"/>
      <c r="VIS594" s="1208"/>
      <c r="VIT594" s="1208"/>
      <c r="VIU594" s="1208"/>
      <c r="VIV594" s="1208"/>
      <c r="VIW594" s="1208"/>
      <c r="VIX594" s="1208"/>
      <c r="VIY594" s="1208"/>
      <c r="VIZ594" s="1208"/>
      <c r="VJA594" s="1208"/>
      <c r="VJB594" s="1208"/>
      <c r="VJC594" s="1208"/>
      <c r="VJD594" s="1208"/>
      <c r="VJE594" s="1208"/>
      <c r="VJF594" s="1208"/>
      <c r="VJG594" s="1208"/>
      <c r="VJH594" s="1208"/>
      <c r="VJI594" s="1208"/>
      <c r="VJJ594" s="1208"/>
      <c r="VJK594" s="1208"/>
      <c r="VJL594" s="1208"/>
      <c r="VJM594" s="1208"/>
      <c r="VJN594" s="1208"/>
      <c r="VJO594" s="1208"/>
      <c r="VJP594" s="1208"/>
      <c r="VJQ594" s="1208"/>
      <c r="VJR594" s="1208"/>
      <c r="VJS594" s="1208"/>
      <c r="VJT594" s="1208"/>
      <c r="VJU594" s="1208"/>
      <c r="VJV594" s="1208"/>
      <c r="VJW594" s="1208"/>
      <c r="VJX594" s="1208"/>
      <c r="VJY594" s="1208"/>
      <c r="VJZ594" s="1208"/>
      <c r="VKA594" s="1208"/>
      <c r="VKB594" s="1208"/>
      <c r="VKC594" s="1208"/>
      <c r="VKD594" s="1208"/>
      <c r="VKE594" s="1208"/>
      <c r="VKF594" s="1208"/>
      <c r="VKG594" s="1208"/>
      <c r="VKH594" s="1208"/>
      <c r="VKI594" s="1208"/>
      <c r="VKJ594" s="1208"/>
      <c r="VKK594" s="1208"/>
      <c r="VKL594" s="1208"/>
      <c r="VKM594" s="1208"/>
      <c r="VKN594" s="1208"/>
      <c r="VKO594" s="1208"/>
      <c r="VKP594" s="1208"/>
      <c r="VKQ594" s="1208"/>
      <c r="VKR594" s="1208"/>
      <c r="VKS594" s="1208"/>
      <c r="VKT594" s="1208"/>
      <c r="VKU594" s="1208"/>
      <c r="VKV594" s="1208"/>
      <c r="VKW594" s="1208"/>
      <c r="VKX594" s="1208"/>
      <c r="VKY594" s="1208"/>
      <c r="VKZ594" s="1208"/>
      <c r="VLA594" s="1208"/>
      <c r="VLB594" s="1208"/>
      <c r="VLC594" s="1208"/>
      <c r="VLD594" s="1208"/>
      <c r="VLE594" s="1208"/>
      <c r="VLF594" s="1208"/>
      <c r="VLG594" s="1208"/>
      <c r="VLH594" s="1208"/>
      <c r="VLI594" s="1208"/>
      <c r="VLJ594" s="1208"/>
      <c r="VLK594" s="1208"/>
      <c r="VLL594" s="1208"/>
      <c r="VLM594" s="1208"/>
      <c r="VLN594" s="1208"/>
      <c r="VLO594" s="1208"/>
      <c r="VLP594" s="1208"/>
      <c r="VLQ594" s="1208"/>
      <c r="VLR594" s="1208"/>
      <c r="VLS594" s="1208"/>
      <c r="VLT594" s="1208"/>
      <c r="VLU594" s="1208"/>
      <c r="VLV594" s="1208"/>
      <c r="VLW594" s="1208"/>
      <c r="VLX594" s="1208"/>
      <c r="VLY594" s="1208"/>
      <c r="VLZ594" s="1208"/>
      <c r="VMA594" s="1208"/>
      <c r="VMB594" s="1208"/>
      <c r="VMC594" s="1208"/>
      <c r="VMD594" s="1208"/>
      <c r="VME594" s="1208"/>
      <c r="VMF594" s="1208"/>
      <c r="VMG594" s="1208"/>
      <c r="VMH594" s="1208"/>
      <c r="VMI594" s="1208"/>
      <c r="VMJ594" s="1208"/>
      <c r="VMK594" s="1208"/>
      <c r="VML594" s="1208"/>
      <c r="VMM594" s="1208"/>
      <c r="VMN594" s="1208"/>
      <c r="VMO594" s="1208"/>
      <c r="VMP594" s="1208"/>
      <c r="VMQ594" s="1208"/>
      <c r="VMR594" s="1208"/>
      <c r="VMS594" s="1208"/>
      <c r="VMT594" s="1208"/>
      <c r="VMU594" s="1208"/>
      <c r="VMV594" s="1208"/>
      <c r="VMW594" s="1208"/>
      <c r="VMX594" s="1208"/>
      <c r="VMY594" s="1208"/>
      <c r="VMZ594" s="1208"/>
      <c r="VNA594" s="1208"/>
      <c r="VNB594" s="1208"/>
      <c r="VNC594" s="1208"/>
      <c r="VND594" s="1208"/>
      <c r="VNE594" s="1208"/>
      <c r="VNF594" s="1208"/>
      <c r="VNG594" s="1208"/>
      <c r="VNH594" s="1208"/>
      <c r="VNI594" s="1208"/>
      <c r="VNJ594" s="1208"/>
      <c r="VNK594" s="1208"/>
      <c r="VNL594" s="1208"/>
      <c r="VNM594" s="1208"/>
      <c r="VNN594" s="1208"/>
      <c r="VNO594" s="1208"/>
      <c r="VNP594" s="1208"/>
      <c r="VNQ594" s="1208"/>
      <c r="VNR594" s="1208"/>
      <c r="VNS594" s="1208"/>
      <c r="VNT594" s="1208"/>
      <c r="VNU594" s="1208"/>
      <c r="VNV594" s="1208"/>
      <c r="VNW594" s="1208"/>
      <c r="VNX594" s="1208"/>
      <c r="VNY594" s="1208"/>
      <c r="VNZ594" s="1208"/>
      <c r="VOA594" s="1208"/>
      <c r="VOB594" s="1208"/>
      <c r="VOC594" s="1208"/>
      <c r="VOD594" s="1208"/>
      <c r="VOE594" s="1208"/>
      <c r="VOF594" s="1208"/>
      <c r="VOG594" s="1208"/>
      <c r="VOH594" s="1208"/>
      <c r="VOI594" s="1208"/>
      <c r="VOJ594" s="1208"/>
      <c r="VOK594" s="1208"/>
      <c r="VOL594" s="1208"/>
      <c r="VOM594" s="1208"/>
      <c r="VON594" s="1208"/>
      <c r="VOO594" s="1208"/>
      <c r="VOP594" s="1208"/>
      <c r="VOQ594" s="1208"/>
      <c r="VOR594" s="1208"/>
      <c r="VOS594" s="1208"/>
      <c r="VOT594" s="1208"/>
      <c r="VOU594" s="1208"/>
      <c r="VOV594" s="1208"/>
      <c r="VOW594" s="1208"/>
      <c r="VOX594" s="1208"/>
      <c r="VOY594" s="1208"/>
      <c r="VOZ594" s="1208"/>
      <c r="VPA594" s="1208"/>
      <c r="VPB594" s="1208"/>
      <c r="VPC594" s="1208"/>
      <c r="VPD594" s="1208"/>
      <c r="VPE594" s="1208"/>
      <c r="VPF594" s="1208"/>
      <c r="VPG594" s="1208"/>
      <c r="VPH594" s="1208"/>
      <c r="VPI594" s="1208"/>
      <c r="VPJ594" s="1208"/>
      <c r="VPK594" s="1208"/>
      <c r="VPL594" s="1208"/>
      <c r="VPM594" s="1208"/>
      <c r="VPN594" s="1208"/>
      <c r="VPO594" s="1208"/>
      <c r="VPP594" s="1208"/>
      <c r="VPQ594" s="1208"/>
      <c r="VPR594" s="1208"/>
      <c r="VPS594" s="1208"/>
      <c r="VPT594" s="1208"/>
      <c r="VPU594" s="1208"/>
      <c r="VPV594" s="1208"/>
      <c r="VPW594" s="1208"/>
      <c r="VPX594" s="1208"/>
      <c r="VPY594" s="1208"/>
      <c r="VPZ594" s="1208"/>
      <c r="VQA594" s="1208"/>
      <c r="VQB594" s="1208"/>
      <c r="VQC594" s="1208"/>
      <c r="VQD594" s="1208"/>
      <c r="VQE594" s="1208"/>
      <c r="VQF594" s="1208"/>
      <c r="VQG594" s="1208"/>
      <c r="VQH594" s="1208"/>
      <c r="VQI594" s="1208"/>
      <c r="VQJ594" s="1208"/>
      <c r="VQK594" s="1208"/>
      <c r="VQL594" s="1208"/>
      <c r="VQM594" s="1208"/>
      <c r="VQN594" s="1208"/>
      <c r="VQO594" s="1208"/>
      <c r="VQP594" s="1208"/>
      <c r="VQQ594" s="1208"/>
      <c r="VQR594" s="1208"/>
      <c r="VQS594" s="1208"/>
      <c r="VQT594" s="1208"/>
      <c r="VQU594" s="1208"/>
      <c r="VQV594" s="1208"/>
      <c r="VQW594" s="1208"/>
      <c r="VQX594" s="1208"/>
      <c r="VQY594" s="1208"/>
      <c r="VQZ594" s="1208"/>
      <c r="VRA594" s="1208"/>
      <c r="VRB594" s="1208"/>
      <c r="VRC594" s="1208"/>
      <c r="VRD594" s="1208"/>
      <c r="VRE594" s="1208"/>
      <c r="VRF594" s="1208"/>
      <c r="VRG594" s="1208"/>
      <c r="VRH594" s="1208"/>
      <c r="VRI594" s="1208"/>
      <c r="VRJ594" s="1208"/>
      <c r="VRK594" s="1208"/>
      <c r="VRL594" s="1208"/>
      <c r="VRM594" s="1208"/>
      <c r="VRN594" s="1208"/>
      <c r="VRO594" s="1208"/>
      <c r="VRP594" s="1208"/>
      <c r="VRQ594" s="1208"/>
      <c r="VRR594" s="1208"/>
      <c r="VRS594" s="1208"/>
      <c r="VRT594" s="1208"/>
      <c r="VRU594" s="1208"/>
      <c r="VRV594" s="1208"/>
      <c r="VRW594" s="1208"/>
      <c r="VRX594" s="1208"/>
      <c r="VRY594" s="1208"/>
      <c r="VRZ594" s="1208"/>
      <c r="VSA594" s="1208"/>
      <c r="VSB594" s="1208"/>
      <c r="VSC594" s="1208"/>
      <c r="VSD594" s="1208"/>
      <c r="VSE594" s="1208"/>
      <c r="VSF594" s="1208"/>
      <c r="VSG594" s="1208"/>
      <c r="VSH594" s="1208"/>
      <c r="VSI594" s="1208"/>
      <c r="VSJ594" s="1208"/>
      <c r="VSK594" s="1208"/>
      <c r="VSL594" s="1208"/>
      <c r="VSM594" s="1208"/>
      <c r="VSN594" s="1208"/>
      <c r="VSO594" s="1208"/>
      <c r="VSP594" s="1208"/>
      <c r="VSQ594" s="1208"/>
      <c r="VSR594" s="1208"/>
      <c r="VSS594" s="1208"/>
      <c r="VST594" s="1208"/>
      <c r="VSU594" s="1208"/>
      <c r="VSV594" s="1208"/>
      <c r="VSW594" s="1208"/>
      <c r="VSX594" s="1208"/>
      <c r="VSY594" s="1208"/>
      <c r="VSZ594" s="1208"/>
      <c r="VTA594" s="1208"/>
      <c r="VTB594" s="1208"/>
      <c r="VTC594" s="1208"/>
      <c r="VTD594" s="1208"/>
      <c r="VTE594" s="1208"/>
      <c r="VTF594" s="1208"/>
      <c r="VTG594" s="1208"/>
      <c r="VTH594" s="1208"/>
      <c r="VTI594" s="1208"/>
      <c r="VTJ594" s="1208"/>
      <c r="VTK594" s="1208"/>
      <c r="VTL594" s="1208"/>
      <c r="VTM594" s="1208"/>
      <c r="VTN594" s="1208"/>
      <c r="VTO594" s="1208"/>
      <c r="VTP594" s="1208"/>
      <c r="VTQ594" s="1208"/>
      <c r="VTR594" s="1208"/>
      <c r="VTS594" s="1208"/>
      <c r="VTT594" s="1208"/>
      <c r="VTU594" s="1208"/>
      <c r="VTV594" s="1208"/>
      <c r="VTW594" s="1208"/>
      <c r="VTX594" s="1208"/>
      <c r="VTY594" s="1208"/>
      <c r="VTZ594" s="1208"/>
      <c r="VUA594" s="1208"/>
      <c r="VUB594" s="1208"/>
      <c r="VUC594" s="1208"/>
      <c r="VUD594" s="1208"/>
      <c r="VUE594" s="1208"/>
      <c r="VUF594" s="1208"/>
      <c r="VUG594" s="1208"/>
      <c r="VUH594" s="1208"/>
      <c r="VUI594" s="1208"/>
      <c r="VUJ594" s="1208"/>
      <c r="VUK594" s="1208"/>
      <c r="VUL594" s="1208"/>
      <c r="VUM594" s="1208"/>
      <c r="VUN594" s="1208"/>
      <c r="VUO594" s="1208"/>
      <c r="VUP594" s="1208"/>
      <c r="VUQ594" s="1208"/>
      <c r="VUR594" s="1208"/>
      <c r="VUS594" s="1208"/>
      <c r="VUT594" s="1208"/>
      <c r="VUU594" s="1208"/>
      <c r="VUV594" s="1208"/>
      <c r="VUW594" s="1208"/>
      <c r="VUX594" s="1208"/>
      <c r="VUY594" s="1208"/>
      <c r="VUZ594" s="1208"/>
      <c r="VVA594" s="1208"/>
      <c r="VVB594" s="1208"/>
      <c r="VVC594" s="1208"/>
      <c r="VVD594" s="1208"/>
      <c r="VVE594" s="1208"/>
      <c r="VVF594" s="1208"/>
      <c r="VVG594" s="1208"/>
      <c r="VVH594" s="1208"/>
      <c r="VVI594" s="1208"/>
      <c r="VVJ594" s="1208"/>
      <c r="VVK594" s="1208"/>
      <c r="VVL594" s="1208"/>
      <c r="VVM594" s="1208"/>
      <c r="VVN594" s="1208"/>
      <c r="VVO594" s="1208"/>
      <c r="VVP594" s="1208"/>
      <c r="VVQ594" s="1208"/>
      <c r="VVR594" s="1208"/>
      <c r="VVS594" s="1208"/>
      <c r="VVT594" s="1208"/>
      <c r="VVU594" s="1208"/>
      <c r="VVV594" s="1208"/>
      <c r="VVW594" s="1208"/>
      <c r="VVX594" s="1208"/>
      <c r="VVY594" s="1208"/>
      <c r="VVZ594" s="1208"/>
      <c r="VWA594" s="1208"/>
      <c r="VWB594" s="1208"/>
      <c r="VWC594" s="1208"/>
      <c r="VWD594" s="1208"/>
      <c r="VWE594" s="1208"/>
      <c r="VWF594" s="1208"/>
      <c r="VWG594" s="1208"/>
      <c r="VWH594" s="1208"/>
      <c r="VWI594" s="1208"/>
      <c r="VWJ594" s="1208"/>
      <c r="VWK594" s="1208"/>
      <c r="VWL594" s="1208"/>
      <c r="VWM594" s="1208"/>
      <c r="VWN594" s="1208"/>
      <c r="VWO594" s="1208"/>
      <c r="VWP594" s="1208"/>
      <c r="VWQ594" s="1208"/>
      <c r="VWR594" s="1208"/>
      <c r="VWS594" s="1208"/>
      <c r="VWT594" s="1208"/>
      <c r="VWU594" s="1208"/>
      <c r="VWV594" s="1208"/>
      <c r="VWW594" s="1208"/>
      <c r="VWX594" s="1208"/>
      <c r="VWY594" s="1208"/>
      <c r="VWZ594" s="1208"/>
      <c r="VXA594" s="1208"/>
      <c r="VXB594" s="1208"/>
      <c r="VXC594" s="1208"/>
      <c r="VXD594" s="1208"/>
      <c r="VXE594" s="1208"/>
      <c r="VXF594" s="1208"/>
      <c r="VXG594" s="1208"/>
      <c r="VXH594" s="1208"/>
      <c r="VXI594" s="1208"/>
      <c r="VXJ594" s="1208"/>
      <c r="VXK594" s="1208"/>
      <c r="VXL594" s="1208"/>
      <c r="VXM594" s="1208"/>
      <c r="VXN594" s="1208"/>
      <c r="VXO594" s="1208"/>
      <c r="VXP594" s="1208"/>
      <c r="VXQ594" s="1208"/>
      <c r="VXR594" s="1208"/>
      <c r="VXS594" s="1208"/>
      <c r="VXT594" s="1208"/>
      <c r="VXU594" s="1208"/>
      <c r="VXV594" s="1208"/>
      <c r="VXW594" s="1208"/>
      <c r="VXX594" s="1208"/>
      <c r="VXY594" s="1208"/>
      <c r="VXZ594" s="1208"/>
      <c r="VYA594" s="1208"/>
      <c r="VYB594" s="1208"/>
      <c r="VYC594" s="1208"/>
      <c r="VYD594" s="1208"/>
      <c r="VYE594" s="1208"/>
      <c r="VYF594" s="1208"/>
      <c r="VYG594" s="1208"/>
      <c r="VYH594" s="1208"/>
      <c r="VYI594" s="1208"/>
      <c r="VYJ594" s="1208"/>
      <c r="VYK594" s="1208"/>
      <c r="VYL594" s="1208"/>
      <c r="VYM594" s="1208"/>
      <c r="VYN594" s="1208"/>
      <c r="VYO594" s="1208"/>
      <c r="VYP594" s="1208"/>
      <c r="VYQ594" s="1208"/>
      <c r="VYR594" s="1208"/>
      <c r="VYS594" s="1208"/>
      <c r="VYT594" s="1208"/>
      <c r="VYU594" s="1208"/>
      <c r="VYV594" s="1208"/>
      <c r="VYW594" s="1208"/>
      <c r="VYX594" s="1208"/>
      <c r="VYY594" s="1208"/>
      <c r="VYZ594" s="1208"/>
      <c r="VZA594" s="1208"/>
      <c r="VZB594" s="1208"/>
      <c r="VZC594" s="1208"/>
      <c r="VZD594" s="1208"/>
      <c r="VZE594" s="1208"/>
      <c r="VZF594" s="1208"/>
      <c r="VZG594" s="1208"/>
      <c r="VZH594" s="1208"/>
      <c r="VZI594" s="1208"/>
      <c r="VZJ594" s="1208"/>
      <c r="VZK594" s="1208"/>
      <c r="VZL594" s="1208"/>
      <c r="VZM594" s="1208"/>
      <c r="VZN594" s="1208"/>
      <c r="VZO594" s="1208"/>
      <c r="VZP594" s="1208"/>
      <c r="VZQ594" s="1208"/>
      <c r="VZR594" s="1208"/>
      <c r="VZS594" s="1208"/>
      <c r="VZT594" s="1208"/>
      <c r="VZU594" s="1208"/>
      <c r="VZV594" s="1208"/>
      <c r="VZW594" s="1208"/>
      <c r="VZX594" s="1208"/>
      <c r="VZY594" s="1208"/>
      <c r="VZZ594" s="1208"/>
      <c r="WAA594" s="1208"/>
      <c r="WAB594" s="1208"/>
      <c r="WAC594" s="1208"/>
      <c r="WAD594" s="1208"/>
      <c r="WAE594" s="1208"/>
      <c r="WAF594" s="1208"/>
      <c r="WAG594" s="1208"/>
      <c r="WAH594" s="1208"/>
      <c r="WAI594" s="1208"/>
      <c r="WAJ594" s="1208"/>
      <c r="WAK594" s="1208"/>
      <c r="WAL594" s="1208"/>
      <c r="WAM594" s="1208"/>
      <c r="WAN594" s="1208"/>
      <c r="WAO594" s="1208"/>
      <c r="WAP594" s="1208"/>
      <c r="WAQ594" s="1208"/>
      <c r="WAR594" s="1208"/>
      <c r="WAS594" s="1208"/>
      <c r="WAT594" s="1208"/>
      <c r="WAU594" s="1208"/>
      <c r="WAV594" s="1208"/>
      <c r="WAW594" s="1208"/>
      <c r="WAX594" s="1208"/>
      <c r="WAY594" s="1208"/>
      <c r="WAZ594" s="1208"/>
      <c r="WBA594" s="1208"/>
      <c r="WBB594" s="1208"/>
      <c r="WBC594" s="1208"/>
      <c r="WBD594" s="1208"/>
      <c r="WBE594" s="1208"/>
      <c r="WBF594" s="1208"/>
      <c r="WBG594" s="1208"/>
      <c r="WBH594" s="1208"/>
      <c r="WBI594" s="1208"/>
      <c r="WBJ594" s="1208"/>
      <c r="WBK594" s="1208"/>
      <c r="WBL594" s="1208"/>
      <c r="WBM594" s="1208"/>
      <c r="WBN594" s="1208"/>
      <c r="WBO594" s="1208"/>
      <c r="WBP594" s="1208"/>
      <c r="WBQ594" s="1208"/>
      <c r="WBR594" s="1208"/>
      <c r="WBS594" s="1208"/>
      <c r="WBT594" s="1208"/>
      <c r="WBU594" s="1208"/>
      <c r="WBV594" s="1208"/>
      <c r="WBW594" s="1208"/>
      <c r="WBX594" s="1208"/>
      <c r="WBY594" s="1208"/>
      <c r="WBZ594" s="1208"/>
      <c r="WCA594" s="1208"/>
      <c r="WCB594" s="1208"/>
      <c r="WCC594" s="1208"/>
      <c r="WCD594" s="1208"/>
      <c r="WCE594" s="1208"/>
      <c r="WCF594" s="1208"/>
      <c r="WCG594" s="1208"/>
      <c r="WCH594" s="1208"/>
      <c r="WCI594" s="1208"/>
      <c r="WCJ594" s="1208"/>
      <c r="WCK594" s="1208"/>
      <c r="WCL594" s="1208"/>
      <c r="WCM594" s="1208"/>
      <c r="WCN594" s="1208"/>
      <c r="WCO594" s="1208"/>
      <c r="WCP594" s="1208"/>
      <c r="WCQ594" s="1208"/>
      <c r="WCR594" s="1208"/>
      <c r="WCS594" s="1208"/>
      <c r="WCT594" s="1208"/>
      <c r="WCU594" s="1208"/>
      <c r="WCV594" s="1208"/>
      <c r="WCW594" s="1208"/>
      <c r="WCX594" s="1208"/>
      <c r="WCY594" s="1208"/>
      <c r="WCZ594" s="1208"/>
      <c r="WDA594" s="1208"/>
      <c r="WDB594" s="1208"/>
      <c r="WDC594" s="1208"/>
      <c r="WDD594" s="1208"/>
      <c r="WDE594" s="1208"/>
      <c r="WDF594" s="1208"/>
      <c r="WDG594" s="1208"/>
      <c r="WDH594" s="1208"/>
      <c r="WDI594" s="1208"/>
      <c r="WDJ594" s="1208"/>
      <c r="WDK594" s="1208"/>
      <c r="WDL594" s="1208"/>
      <c r="WDM594" s="1208"/>
      <c r="WDN594" s="1208"/>
      <c r="WDO594" s="1208"/>
      <c r="WDP594" s="1208"/>
      <c r="WDQ594" s="1208"/>
      <c r="WDR594" s="1208"/>
      <c r="WDS594" s="1208"/>
      <c r="WDT594" s="1208"/>
      <c r="WDU594" s="1208"/>
      <c r="WDV594" s="1208"/>
      <c r="WDW594" s="1208"/>
      <c r="WDX594" s="1208"/>
      <c r="WDY594" s="1208"/>
      <c r="WDZ594" s="1208"/>
      <c r="WEA594" s="1208"/>
      <c r="WEB594" s="1208"/>
      <c r="WEC594" s="1208"/>
      <c r="WED594" s="1208"/>
      <c r="WEE594" s="1208"/>
      <c r="WEF594" s="1208"/>
      <c r="WEG594" s="1208"/>
      <c r="WEH594" s="1208"/>
      <c r="WEI594" s="1208"/>
      <c r="WEJ594" s="1208"/>
      <c r="WEK594" s="1208"/>
      <c r="WEL594" s="1208"/>
      <c r="WEM594" s="1208"/>
      <c r="WEN594" s="1208"/>
      <c r="WEO594" s="1208"/>
      <c r="WEP594" s="1208"/>
      <c r="WEQ594" s="1208"/>
      <c r="WER594" s="1208"/>
      <c r="WES594" s="1208"/>
      <c r="WET594" s="1208"/>
      <c r="WEU594" s="1208"/>
      <c r="WEV594" s="1208"/>
      <c r="WEW594" s="1208"/>
      <c r="WEX594" s="1208"/>
      <c r="WEY594" s="1208"/>
      <c r="WEZ594" s="1208"/>
      <c r="WFA594" s="1208"/>
      <c r="WFB594" s="1208"/>
      <c r="WFC594" s="1208"/>
      <c r="WFD594" s="1208"/>
      <c r="WFE594" s="1208"/>
      <c r="WFF594" s="1208"/>
      <c r="WFG594" s="1208"/>
      <c r="WFH594" s="1208"/>
      <c r="WFI594" s="1208"/>
      <c r="WFJ594" s="1208"/>
      <c r="WFK594" s="1208"/>
      <c r="WFL594" s="1208"/>
      <c r="WFM594" s="1208"/>
      <c r="WFN594" s="1208"/>
      <c r="WFO594" s="1208"/>
      <c r="WFP594" s="1208"/>
      <c r="WFQ594" s="1208"/>
      <c r="WFR594" s="1208"/>
      <c r="WFS594" s="1208"/>
      <c r="WFT594" s="1208"/>
      <c r="WFU594" s="1208"/>
      <c r="WFV594" s="1208"/>
      <c r="WFW594" s="1208"/>
      <c r="WFX594" s="1208"/>
      <c r="WFY594" s="1208"/>
      <c r="WFZ594" s="1208"/>
      <c r="WGA594" s="1208"/>
      <c r="WGB594" s="1208"/>
      <c r="WGC594" s="1208"/>
      <c r="WGD594" s="1208"/>
      <c r="WGE594" s="1208"/>
      <c r="WGF594" s="1208"/>
      <c r="WGG594" s="1208"/>
      <c r="WGH594" s="1208"/>
      <c r="WGI594" s="1208"/>
      <c r="WGJ594" s="1208"/>
      <c r="WGK594" s="1208"/>
      <c r="WGL594" s="1208"/>
      <c r="WGM594" s="1208"/>
      <c r="WGN594" s="1208"/>
      <c r="WGO594" s="1208"/>
      <c r="WGP594" s="1208"/>
      <c r="WGQ594" s="1208"/>
      <c r="WGR594" s="1208"/>
      <c r="WGS594" s="1208"/>
      <c r="WGT594" s="1208"/>
      <c r="WGU594" s="1208"/>
      <c r="WGV594" s="1208"/>
      <c r="WGW594" s="1208"/>
      <c r="WGX594" s="1208"/>
      <c r="WGY594" s="1208"/>
      <c r="WGZ594" s="1208"/>
      <c r="WHA594" s="1208"/>
      <c r="WHB594" s="1208"/>
      <c r="WHC594" s="1208"/>
      <c r="WHD594" s="1208"/>
      <c r="WHE594" s="1208"/>
      <c r="WHF594" s="1208"/>
      <c r="WHG594" s="1208"/>
      <c r="WHH594" s="1208"/>
      <c r="WHI594" s="1208"/>
      <c r="WHJ594" s="1208"/>
      <c r="WHK594" s="1208"/>
      <c r="WHL594" s="1208"/>
      <c r="WHM594" s="1208"/>
      <c r="WHN594" s="1208"/>
      <c r="WHO594" s="1208"/>
      <c r="WHP594" s="1208"/>
      <c r="WHQ594" s="1208"/>
      <c r="WHR594" s="1208"/>
      <c r="WHS594" s="1208"/>
      <c r="WHT594" s="1208"/>
      <c r="WHU594" s="1208"/>
      <c r="WHV594" s="1208"/>
      <c r="WHW594" s="1208"/>
      <c r="WHX594" s="1208"/>
      <c r="WHY594" s="1208"/>
      <c r="WHZ594" s="1208"/>
      <c r="WIA594" s="1208"/>
      <c r="WIB594" s="1208"/>
      <c r="WIC594" s="1208"/>
      <c r="WID594" s="1208"/>
      <c r="WIE594" s="1208"/>
      <c r="WIF594" s="1208"/>
      <c r="WIG594" s="1208"/>
      <c r="WIH594" s="1208"/>
      <c r="WII594" s="1208"/>
      <c r="WIJ594" s="1208"/>
      <c r="WIK594" s="1208"/>
      <c r="WIL594" s="1208"/>
      <c r="WIM594" s="1208"/>
      <c r="WIN594" s="1208"/>
      <c r="WIO594" s="1208"/>
      <c r="WIP594" s="1208"/>
      <c r="WIQ594" s="1208"/>
      <c r="WIR594" s="1208"/>
      <c r="WIS594" s="1208"/>
      <c r="WIT594" s="1208"/>
      <c r="WIU594" s="1208"/>
      <c r="WIV594" s="1208"/>
      <c r="WIW594" s="1208"/>
      <c r="WIX594" s="1208"/>
      <c r="WIY594" s="1208"/>
      <c r="WIZ594" s="1208"/>
      <c r="WJA594" s="1208"/>
      <c r="WJB594" s="1208"/>
      <c r="WJC594" s="1208"/>
      <c r="WJD594" s="1208"/>
      <c r="WJE594" s="1208"/>
      <c r="WJF594" s="1208"/>
      <c r="WJG594" s="1208"/>
      <c r="WJH594" s="1208"/>
      <c r="WJI594" s="1208"/>
      <c r="WJJ594" s="1208"/>
      <c r="WJK594" s="1208"/>
      <c r="WJL594" s="1208"/>
      <c r="WJM594" s="1208"/>
      <c r="WJN594" s="1208"/>
      <c r="WJO594" s="1208"/>
      <c r="WJP594" s="1208"/>
      <c r="WJQ594" s="1208"/>
      <c r="WJR594" s="1208"/>
      <c r="WJS594" s="1208"/>
      <c r="WJT594" s="1208"/>
      <c r="WJU594" s="1208"/>
      <c r="WJV594" s="1208"/>
      <c r="WJW594" s="1208"/>
      <c r="WJX594" s="1208"/>
      <c r="WJY594" s="1208"/>
      <c r="WJZ594" s="1208"/>
      <c r="WKA594" s="1208"/>
      <c r="WKB594" s="1208"/>
      <c r="WKC594" s="1208"/>
      <c r="WKD594" s="1208"/>
      <c r="WKE594" s="1208"/>
      <c r="WKF594" s="1208"/>
      <c r="WKG594" s="1208"/>
      <c r="WKH594" s="1208"/>
      <c r="WKI594" s="1208"/>
      <c r="WKJ594" s="1208"/>
      <c r="WKK594" s="1208"/>
      <c r="WKL594" s="1208"/>
      <c r="WKM594" s="1208"/>
      <c r="WKN594" s="1208"/>
      <c r="WKO594" s="1208"/>
      <c r="WKP594" s="1208"/>
      <c r="WKQ594" s="1208"/>
      <c r="WKR594" s="1208"/>
      <c r="WKS594" s="1208"/>
      <c r="WKT594" s="1208"/>
      <c r="WKU594" s="1208"/>
      <c r="WKV594" s="1208"/>
      <c r="WKW594" s="1208"/>
      <c r="WKX594" s="1208"/>
      <c r="WKY594" s="1208"/>
      <c r="WKZ594" s="1208"/>
      <c r="WLA594" s="1208"/>
      <c r="WLB594" s="1208"/>
      <c r="WLC594" s="1208"/>
      <c r="WLD594" s="1208"/>
      <c r="WLE594" s="1208"/>
      <c r="WLF594" s="1208"/>
      <c r="WLG594" s="1208"/>
      <c r="WLH594" s="1208"/>
      <c r="WLI594" s="1208"/>
      <c r="WLJ594" s="1208"/>
      <c r="WLK594" s="1208"/>
      <c r="WLL594" s="1208"/>
      <c r="WLM594" s="1208"/>
      <c r="WLN594" s="1208"/>
      <c r="WLO594" s="1208"/>
      <c r="WLP594" s="1208"/>
      <c r="WLQ594" s="1208"/>
      <c r="WLR594" s="1208"/>
      <c r="WLS594" s="1208"/>
      <c r="WLT594" s="1208"/>
      <c r="WLU594" s="1208"/>
      <c r="WLV594" s="1208"/>
      <c r="WLW594" s="1208"/>
      <c r="WLX594" s="1208"/>
      <c r="WLY594" s="1208"/>
      <c r="WLZ594" s="1208"/>
      <c r="WMA594" s="1208"/>
      <c r="WMB594" s="1208"/>
      <c r="WMC594" s="1208"/>
      <c r="WMD594" s="1208"/>
      <c r="WME594" s="1208"/>
      <c r="WMF594" s="1208"/>
      <c r="WMG594" s="1208"/>
      <c r="WMH594" s="1208"/>
      <c r="WMI594" s="1208"/>
      <c r="WMJ594" s="1208"/>
      <c r="WMK594" s="1208"/>
      <c r="WML594" s="1208"/>
      <c r="WMM594" s="1208"/>
      <c r="WMN594" s="1208"/>
      <c r="WMO594" s="1208"/>
      <c r="WMP594" s="1208"/>
      <c r="WMQ594" s="1208"/>
      <c r="WMR594" s="1208"/>
      <c r="WMS594" s="1208"/>
      <c r="WMT594" s="1208"/>
      <c r="WMU594" s="1208"/>
      <c r="WMV594" s="1208"/>
      <c r="WMW594" s="1208"/>
      <c r="WMX594" s="1208"/>
      <c r="WMY594" s="1208"/>
      <c r="WMZ594" s="1208"/>
      <c r="WNA594" s="1208"/>
      <c r="WNB594" s="1208"/>
      <c r="WNC594" s="1208"/>
      <c r="WND594" s="1208"/>
      <c r="WNE594" s="1208"/>
      <c r="WNF594" s="1208"/>
      <c r="WNG594" s="1208"/>
      <c r="WNH594" s="1208"/>
      <c r="WNI594" s="1208"/>
      <c r="WNJ594" s="1208"/>
      <c r="WNK594" s="1208"/>
      <c r="WNL594" s="1208"/>
      <c r="WNM594" s="1208"/>
      <c r="WNN594" s="1208"/>
      <c r="WNO594" s="1208"/>
      <c r="WNP594" s="1208"/>
      <c r="WNQ594" s="1208"/>
      <c r="WNR594" s="1208"/>
      <c r="WNS594" s="1208"/>
      <c r="WNT594" s="1208"/>
      <c r="WNU594" s="1208"/>
      <c r="WNV594" s="1208"/>
      <c r="WNW594" s="1208"/>
      <c r="WNX594" s="1208"/>
      <c r="WNY594" s="1208"/>
      <c r="WNZ594" s="1208"/>
      <c r="WOA594" s="1208"/>
      <c r="WOB594" s="1208"/>
      <c r="WOC594" s="1208"/>
      <c r="WOD594" s="1208"/>
      <c r="WOE594" s="1208"/>
      <c r="WOF594" s="1208"/>
      <c r="WOG594" s="1208"/>
      <c r="WOH594" s="1208"/>
      <c r="WOI594" s="1208"/>
      <c r="WOJ594" s="1208"/>
      <c r="WOK594" s="1208"/>
      <c r="WOL594" s="1208"/>
      <c r="WOM594" s="1208"/>
      <c r="WON594" s="1208"/>
      <c r="WOO594" s="1208"/>
      <c r="WOP594" s="1208"/>
      <c r="WOQ594" s="1208"/>
      <c r="WOR594" s="1208"/>
      <c r="WOS594" s="1208"/>
      <c r="WOT594" s="1208"/>
      <c r="WOU594" s="1208"/>
      <c r="WOV594" s="1208"/>
      <c r="WOW594" s="1208"/>
      <c r="WOX594" s="1208"/>
      <c r="WOY594" s="1208"/>
      <c r="WOZ594" s="1208"/>
      <c r="WPA594" s="1208"/>
      <c r="WPB594" s="1208"/>
      <c r="WPC594" s="1208"/>
      <c r="WPD594" s="1208"/>
      <c r="WPE594" s="1208"/>
      <c r="WPF594" s="1208"/>
      <c r="WPG594" s="1208"/>
      <c r="WPH594" s="1208"/>
      <c r="WPI594" s="1208"/>
      <c r="WPJ594" s="1208"/>
      <c r="WPK594" s="1208"/>
      <c r="WPL594" s="1208"/>
      <c r="WPM594" s="1208"/>
      <c r="WPN594" s="1208"/>
      <c r="WPO594" s="1208"/>
      <c r="WPP594" s="1208"/>
      <c r="WPQ594" s="1208"/>
      <c r="WPR594" s="1208"/>
      <c r="WPS594" s="1208"/>
      <c r="WPT594" s="1208"/>
      <c r="WPU594" s="1208"/>
      <c r="WPV594" s="1208"/>
      <c r="WPW594" s="1208"/>
      <c r="WPX594" s="1208"/>
      <c r="WPY594" s="1208"/>
      <c r="WPZ594" s="1208"/>
      <c r="WQA594" s="1208"/>
      <c r="WQB594" s="1208"/>
      <c r="WQC594" s="1208"/>
      <c r="WQD594" s="1208"/>
      <c r="WQE594" s="1208"/>
      <c r="WQF594" s="1208"/>
      <c r="WQG594" s="1208"/>
      <c r="WQH594" s="1208"/>
      <c r="WQI594" s="1208"/>
      <c r="WQJ594" s="1208"/>
      <c r="WQK594" s="1208"/>
      <c r="WQL594" s="1208"/>
      <c r="WQM594" s="1208"/>
      <c r="WQN594" s="1208"/>
      <c r="WQO594" s="1208"/>
      <c r="WQP594" s="1208"/>
      <c r="WQQ594" s="1208"/>
      <c r="WQR594" s="1208"/>
      <c r="WQS594" s="1208"/>
      <c r="WQT594" s="1208"/>
      <c r="WQU594" s="1208"/>
      <c r="WQV594" s="1208"/>
      <c r="WQW594" s="1208"/>
      <c r="WQX594" s="1208"/>
      <c r="WQY594" s="1208"/>
      <c r="WQZ594" s="1208"/>
      <c r="WRA594" s="1208"/>
      <c r="WRB594" s="1208"/>
      <c r="WRC594" s="1208"/>
      <c r="WRD594" s="1208"/>
      <c r="WRE594" s="1208"/>
      <c r="WRF594" s="1208"/>
      <c r="WRG594" s="1208"/>
      <c r="WRH594" s="1208"/>
      <c r="WRI594" s="1208"/>
      <c r="WRJ594" s="1208"/>
      <c r="WRK594" s="1208"/>
      <c r="WRL594" s="1208"/>
      <c r="WRM594" s="1208"/>
      <c r="WRN594" s="1208"/>
      <c r="WRO594" s="1208"/>
      <c r="WRP594" s="1208"/>
      <c r="WRQ594" s="1208"/>
      <c r="WRR594" s="1208"/>
      <c r="WRS594" s="1208"/>
      <c r="WRT594" s="1208"/>
      <c r="WRU594" s="1208"/>
      <c r="WRV594" s="1208"/>
      <c r="WRW594" s="1208"/>
      <c r="WRX594" s="1208"/>
      <c r="WRY594" s="1208"/>
      <c r="WRZ594" s="1208"/>
      <c r="WSA594" s="1208"/>
      <c r="WSB594" s="1208"/>
      <c r="WSC594" s="1208"/>
      <c r="WSD594" s="1208"/>
      <c r="WSE594" s="1208"/>
      <c r="WSF594" s="1208"/>
      <c r="WSG594" s="1208"/>
      <c r="WSH594" s="1208"/>
      <c r="WSI594" s="1208"/>
      <c r="WSJ594" s="1208"/>
      <c r="WSK594" s="1208"/>
      <c r="WSL594" s="1208"/>
      <c r="WSM594" s="1208"/>
      <c r="WSN594" s="1208"/>
      <c r="WSO594" s="1208"/>
      <c r="WSP594" s="1208"/>
      <c r="WSQ594" s="1208"/>
      <c r="WSR594" s="1208"/>
      <c r="WSS594" s="1208"/>
      <c r="WST594" s="1208"/>
      <c r="WSU594" s="1208"/>
      <c r="WSV594" s="1208"/>
      <c r="WSW594" s="1208"/>
      <c r="WSX594" s="1208"/>
      <c r="WSY594" s="1208"/>
      <c r="WSZ594" s="1208"/>
      <c r="WTA594" s="1208"/>
      <c r="WTB594" s="1208"/>
      <c r="WTC594" s="1208"/>
      <c r="WTD594" s="1208"/>
      <c r="WTE594" s="1208"/>
      <c r="WTF594" s="1208"/>
      <c r="WTG594" s="1208"/>
      <c r="WTH594" s="1208"/>
      <c r="WTI594" s="1208"/>
      <c r="WTJ594" s="1208"/>
      <c r="WTK594" s="1208"/>
      <c r="WTL594" s="1208"/>
      <c r="WTM594" s="1208"/>
      <c r="WTN594" s="1208"/>
      <c r="WTO594" s="1208"/>
      <c r="WTP594" s="1208"/>
      <c r="WTQ594" s="1208"/>
      <c r="WTR594" s="1208"/>
      <c r="WTS594" s="1208"/>
      <c r="WTT594" s="1208"/>
      <c r="WTU594" s="1208"/>
      <c r="WTV594" s="1208"/>
      <c r="WTW594" s="1208"/>
      <c r="WTX594" s="1208"/>
      <c r="WTY594" s="1208"/>
      <c r="WTZ594" s="1208"/>
      <c r="WUA594" s="1208"/>
      <c r="WUB594" s="1208"/>
      <c r="WUC594" s="1208"/>
      <c r="WUD594" s="1208"/>
      <c r="WUE594" s="1208"/>
      <c r="WUF594" s="1208"/>
      <c r="WUG594" s="1208"/>
      <c r="WUH594" s="1208"/>
      <c r="WUI594" s="1208"/>
      <c r="WUJ594" s="1208"/>
      <c r="WUK594" s="1208"/>
      <c r="WUL594" s="1208"/>
      <c r="WUM594" s="1208"/>
      <c r="WUN594" s="1208"/>
      <c r="WUO594" s="1208"/>
      <c r="WUP594" s="1208"/>
      <c r="WUQ594" s="1208"/>
      <c r="WUR594" s="1208"/>
      <c r="WUS594" s="1208"/>
      <c r="WUT594" s="1208"/>
      <c r="WUU594" s="1208"/>
      <c r="WUV594" s="1208"/>
      <c r="WUW594" s="1208"/>
      <c r="WUX594" s="1208"/>
      <c r="WUY594" s="1208"/>
      <c r="WUZ594" s="1208"/>
      <c r="WVA594" s="1208"/>
      <c r="WVB594" s="1208"/>
      <c r="WVC594" s="1208"/>
      <c r="WVD594" s="1208"/>
      <c r="WVE594" s="1208"/>
      <c r="WVF594" s="1208"/>
      <c r="WVG594" s="1208"/>
      <c r="WVH594" s="1208"/>
      <c r="WVI594" s="1208"/>
      <c r="WVJ594" s="1208"/>
      <c r="WVK594" s="1208"/>
      <c r="WVL594" s="1208"/>
      <c r="WVM594" s="1208"/>
      <c r="WVN594" s="1208"/>
      <c r="WVO594" s="1208"/>
      <c r="WVP594" s="1208"/>
      <c r="WVQ594" s="1208"/>
      <c r="WVR594" s="1208"/>
      <c r="WVS594" s="1208"/>
      <c r="WVT594" s="1208"/>
      <c r="WVU594" s="1208"/>
      <c r="WVV594" s="1208"/>
      <c r="WVW594" s="1208"/>
      <c r="WVX594" s="1208"/>
      <c r="WVY594" s="1208"/>
      <c r="WVZ594" s="1208"/>
      <c r="WWA594" s="1208"/>
      <c r="WWB594" s="1208"/>
      <c r="WWC594" s="1208"/>
      <c r="WWD594" s="1208"/>
      <c r="WWE594" s="1208"/>
      <c r="WWF594" s="1208"/>
      <c r="WWG594" s="1208"/>
      <c r="WWH594" s="1208"/>
      <c r="WWI594" s="1208"/>
      <c r="WWJ594" s="1208"/>
      <c r="WWK594" s="1208"/>
      <c r="WWL594" s="1208"/>
      <c r="WWM594" s="1208"/>
      <c r="WWN594" s="1208"/>
      <c r="WWO594" s="1208"/>
      <c r="WWP594" s="1208"/>
      <c r="WWQ594" s="1208"/>
      <c r="WWR594" s="1208"/>
      <c r="WWS594" s="1208"/>
      <c r="WWT594" s="1208"/>
      <c r="WWU594" s="1208"/>
      <c r="WWV594" s="1208"/>
      <c r="WWW594" s="1208"/>
      <c r="WWX594" s="1208"/>
      <c r="WWY594" s="1208"/>
      <c r="WWZ594" s="1208"/>
      <c r="WXA594" s="1208"/>
      <c r="WXB594" s="1208"/>
      <c r="WXC594" s="1208"/>
      <c r="WXD594" s="1208"/>
      <c r="WXE594" s="1208"/>
      <c r="WXF594" s="1208"/>
      <c r="WXG594" s="1208"/>
      <c r="WXH594" s="1208"/>
      <c r="WXI594" s="1208"/>
      <c r="WXJ594" s="1208"/>
      <c r="WXK594" s="1208"/>
      <c r="WXL594" s="1208"/>
      <c r="WXM594" s="1208"/>
      <c r="WXN594" s="1208"/>
      <c r="WXO594" s="1208"/>
      <c r="WXP594" s="1208"/>
      <c r="WXQ594" s="1208"/>
      <c r="WXR594" s="1208"/>
      <c r="WXS594" s="1208"/>
      <c r="WXT594" s="1208"/>
      <c r="WXU594" s="1208"/>
      <c r="WXV594" s="1208"/>
      <c r="WXW594" s="1208"/>
      <c r="WXX594" s="1208"/>
      <c r="WXY594" s="1208"/>
      <c r="WXZ594" s="1208"/>
      <c r="WYA594" s="1208"/>
      <c r="WYB594" s="1208"/>
      <c r="WYC594" s="1208"/>
      <c r="WYD594" s="1208"/>
      <c r="WYE594" s="1208"/>
      <c r="WYF594" s="1208"/>
      <c r="WYG594" s="1208"/>
      <c r="WYH594" s="1208"/>
      <c r="WYI594" s="1208"/>
      <c r="WYJ594" s="1208"/>
      <c r="WYK594" s="1208"/>
      <c r="WYL594" s="1208"/>
      <c r="WYM594" s="1208"/>
      <c r="WYN594" s="1208"/>
      <c r="WYO594" s="1208"/>
      <c r="WYP594" s="1208"/>
      <c r="WYQ594" s="1208"/>
      <c r="WYR594" s="1208"/>
      <c r="WYS594" s="1208"/>
      <c r="WYT594" s="1208"/>
      <c r="WYU594" s="1208"/>
      <c r="WYV594" s="1208"/>
      <c r="WYW594" s="1208"/>
      <c r="WYX594" s="1208"/>
      <c r="WYY594" s="1208"/>
      <c r="WYZ594" s="1208"/>
      <c r="WZA594" s="1208"/>
      <c r="WZB594" s="1208"/>
      <c r="WZC594" s="1208"/>
      <c r="WZD594" s="1208"/>
      <c r="WZE594" s="1208"/>
      <c r="WZF594" s="1208"/>
      <c r="WZG594" s="1208"/>
      <c r="WZH594" s="1208"/>
      <c r="WZI594" s="1208"/>
      <c r="WZJ594" s="1208"/>
      <c r="WZK594" s="1208"/>
      <c r="WZL594" s="1208"/>
      <c r="WZM594" s="1208"/>
      <c r="WZN594" s="1208"/>
      <c r="WZO594" s="1208"/>
      <c r="WZP594" s="1208"/>
      <c r="WZQ594" s="1208"/>
      <c r="WZR594" s="1208"/>
      <c r="WZS594" s="1208"/>
      <c r="WZT594" s="1208"/>
      <c r="WZU594" s="1208"/>
      <c r="WZV594" s="1208"/>
      <c r="WZW594" s="1208"/>
      <c r="WZX594" s="1208"/>
      <c r="WZY594" s="1208"/>
      <c r="WZZ594" s="1208"/>
      <c r="XAA594" s="1208"/>
      <c r="XAB594" s="1208"/>
      <c r="XAC594" s="1208"/>
      <c r="XAD594" s="1208"/>
      <c r="XAE594" s="1208"/>
      <c r="XAF594" s="1208"/>
      <c r="XAG594" s="1208"/>
      <c r="XAH594" s="1208"/>
      <c r="XAI594" s="1208"/>
      <c r="XAJ594" s="1208"/>
      <c r="XAK594" s="1208"/>
      <c r="XAL594" s="1208"/>
      <c r="XAM594" s="1208"/>
      <c r="XAN594" s="1208"/>
      <c r="XAO594" s="1208"/>
      <c r="XAP594" s="1208"/>
      <c r="XAQ594" s="1208"/>
      <c r="XAR594" s="1208"/>
      <c r="XAS594" s="1208"/>
      <c r="XAT594" s="1208"/>
      <c r="XAU594" s="1208"/>
      <c r="XAV594" s="1208"/>
      <c r="XAW594" s="1208"/>
      <c r="XAX594" s="1208"/>
      <c r="XAY594" s="1208"/>
      <c r="XAZ594" s="1208"/>
      <c r="XBA594" s="1208"/>
      <c r="XBB594" s="1208"/>
      <c r="XBC594" s="1208"/>
      <c r="XBD594" s="1208"/>
      <c r="XBE594" s="1208"/>
      <c r="XBF594" s="1208"/>
      <c r="XBG594" s="1208"/>
      <c r="XBH594" s="1208"/>
      <c r="XBI594" s="1208"/>
      <c r="XBJ594" s="1208"/>
      <c r="XBK594" s="1208"/>
      <c r="XBL594" s="1208"/>
      <c r="XBM594" s="1208"/>
      <c r="XBN594" s="1208"/>
      <c r="XBO594" s="1208"/>
      <c r="XBP594" s="1208"/>
      <c r="XBQ594" s="1208"/>
      <c r="XBR594" s="1208"/>
      <c r="XBS594" s="1208"/>
      <c r="XBT594" s="1208"/>
      <c r="XBU594" s="1208"/>
      <c r="XBV594" s="1208"/>
      <c r="XBW594" s="1208"/>
      <c r="XBX594" s="1208"/>
      <c r="XBY594" s="1208"/>
      <c r="XBZ594" s="1208"/>
      <c r="XCA594" s="1208"/>
      <c r="XCB594" s="1208"/>
      <c r="XCC594" s="1208"/>
      <c r="XCD594" s="1208"/>
      <c r="XCE594" s="1208"/>
      <c r="XCF594" s="1208"/>
      <c r="XCG594" s="1208"/>
      <c r="XCH594" s="1208"/>
      <c r="XCI594" s="1208"/>
      <c r="XCJ594" s="1208"/>
      <c r="XCK594" s="1208"/>
      <c r="XCL594" s="1208"/>
      <c r="XCM594" s="1208"/>
      <c r="XCN594" s="1208"/>
      <c r="XCO594" s="1208"/>
      <c r="XCP594" s="1208"/>
      <c r="XCQ594" s="1208"/>
      <c r="XCR594" s="1208"/>
      <c r="XCS594" s="1208"/>
      <c r="XCT594" s="1208"/>
      <c r="XCU594" s="1208"/>
      <c r="XCV594" s="1208"/>
      <c r="XCW594" s="1208"/>
      <c r="XCX594" s="1208"/>
      <c r="XCY594" s="1208"/>
      <c r="XCZ594" s="1208"/>
      <c r="XDA594" s="1208"/>
      <c r="XDB594" s="1208"/>
      <c r="XDC594" s="1208"/>
      <c r="XDD594" s="1208"/>
      <c r="XDE594" s="1208"/>
      <c r="XDF594" s="1208"/>
      <c r="XDG594" s="1208"/>
      <c r="XDH594" s="1208"/>
      <c r="XDI594" s="1208"/>
      <c r="XDJ594" s="1208"/>
      <c r="XDK594" s="1208"/>
      <c r="XDL594" s="1208"/>
      <c r="XDM594" s="1208"/>
      <c r="XDN594" s="1208"/>
      <c r="XDO594" s="1208"/>
      <c r="XDP594" s="1208"/>
      <c r="XDQ594" s="1208"/>
      <c r="XDR594" s="1208"/>
      <c r="XDS594" s="1208"/>
      <c r="XDT594" s="1208"/>
      <c r="XDU594" s="1208"/>
      <c r="XDV594" s="1208"/>
      <c r="XDW594" s="1208"/>
      <c r="XDX594" s="1208"/>
      <c r="XDY594" s="1208"/>
      <c r="XDZ594" s="1208"/>
      <c r="XEA594" s="1208"/>
      <c r="XEB594" s="1208"/>
      <c r="XEC594" s="1208"/>
      <c r="XED594" s="1208"/>
      <c r="XEE594" s="1208"/>
      <c r="XEF594" s="1208"/>
      <c r="XEG594" s="1208"/>
      <c r="XEH594" s="1208"/>
      <c r="XEI594" s="1208"/>
      <c r="XEJ594" s="1208"/>
      <c r="XEK594" s="1208"/>
      <c r="XEL594" s="1208"/>
      <c r="XEM594" s="1208"/>
      <c r="XEN594" s="1208"/>
      <c r="XEO594" s="1208"/>
      <c r="XEP594" s="1208"/>
      <c r="XEQ594" s="1208"/>
      <c r="XER594" s="1208"/>
      <c r="XES594" s="1208"/>
      <c r="XET594" s="1208"/>
      <c r="XEU594" s="1208"/>
      <c r="XEV594" s="1208"/>
      <c r="XEW594" s="1208"/>
      <c r="XEX594" s="1208"/>
      <c r="XEY594" s="1208"/>
      <c r="XEZ594" s="1208"/>
      <c r="XFA594" s="1208"/>
      <c r="XFB594" s="1208"/>
      <c r="XFC594" s="1208"/>
      <c r="XFD594" s="1208"/>
    </row>
    <row r="595" spans="1:16384" s="1204" customFormat="1" ht="16.5" customHeight="1">
      <c r="A595" s="1209" t="s">
        <v>1020</v>
      </c>
      <c r="B595" s="1208"/>
      <c r="C595" s="1208"/>
      <c r="D595" s="1208"/>
      <c r="E595" s="1208"/>
      <c r="F595" s="1207" t="s">
        <v>116</v>
      </c>
      <c r="G595" s="1206">
        <v>1.3219618055017484</v>
      </c>
      <c r="H595" s="1206" t="s">
        <v>239</v>
      </c>
      <c r="I595" s="1206">
        <v>2.5143175527849273</v>
      </c>
      <c r="J595" s="1206">
        <v>1.4099531539641459</v>
      </c>
      <c r="K595" s="1206">
        <v>3.2348012861569915</v>
      </c>
      <c r="L595" s="1206" t="s">
        <v>143</v>
      </c>
      <c r="M595" s="1206">
        <v>3.2075338555198449</v>
      </c>
      <c r="N595" s="1206" t="s">
        <v>143</v>
      </c>
      <c r="O595" s="1206">
        <v>1.6639126536743913</v>
      </c>
      <c r="P595" s="1205"/>
      <c r="Q595" s="1205"/>
      <c r="R595" s="1205"/>
      <c r="S595" s="1205"/>
      <c r="T595" s="1205"/>
      <c r="U595" s="1205"/>
      <c r="V595" s="1205"/>
      <c r="W595" s="1205"/>
      <c r="X595" s="1205"/>
    </row>
    <row r="596" spans="1:16384" s="1204" customFormat="1" ht="16.5" customHeight="1">
      <c r="A596" s="1209" t="s">
        <v>1019</v>
      </c>
      <c r="B596" s="1208"/>
      <c r="C596" s="1208"/>
      <c r="D596" s="1208"/>
      <c r="E596" s="1208"/>
      <c r="F596" s="1207" t="s">
        <v>116</v>
      </c>
      <c r="G596" s="1206">
        <v>5.0187538470025768</v>
      </c>
      <c r="H596" s="1206">
        <v>1.9885883951043122</v>
      </c>
      <c r="I596" s="1206">
        <v>5.8957722666062109</v>
      </c>
      <c r="J596" s="1206">
        <v>7.6740321348407745</v>
      </c>
      <c r="K596" s="1206">
        <v>11.321804501549471</v>
      </c>
      <c r="L596" s="1206" t="s">
        <v>143</v>
      </c>
      <c r="M596" s="1206">
        <v>5.1320541688317522</v>
      </c>
      <c r="N596" s="1206" t="s">
        <v>143</v>
      </c>
      <c r="O596" s="1206">
        <v>5.7413361033360193</v>
      </c>
      <c r="P596" s="1205"/>
      <c r="Q596" s="1205"/>
      <c r="R596" s="1205"/>
      <c r="S596" s="1205"/>
      <c r="T596" s="1205"/>
      <c r="U596" s="1205"/>
      <c r="V596" s="1205"/>
      <c r="W596" s="1205"/>
      <c r="X596" s="1205"/>
    </row>
    <row r="597" spans="1:16384" s="1204" customFormat="1" ht="16.5" customHeight="1">
      <c r="A597" s="1209" t="s">
        <v>1018</v>
      </c>
      <c r="B597" s="1208"/>
      <c r="C597" s="1208"/>
      <c r="D597" s="1208"/>
      <c r="E597" s="1208"/>
      <c r="F597" s="1207" t="s">
        <v>116</v>
      </c>
      <c r="G597" s="1206">
        <v>20.514297367642957</v>
      </c>
      <c r="H597" s="1206">
        <v>13.333015159190115</v>
      </c>
      <c r="I597" s="1206">
        <v>30.318068739177662</v>
      </c>
      <c r="J597" s="1206">
        <v>46.941623087811138</v>
      </c>
      <c r="K597" s="1206">
        <v>38.103802616738591</v>
      </c>
      <c r="L597" s="1206" t="s">
        <v>143</v>
      </c>
      <c r="M597" s="1206">
        <v>36.540867188853184</v>
      </c>
      <c r="N597" s="1206" t="s">
        <v>143</v>
      </c>
      <c r="O597" s="1206">
        <v>30.043065039672939</v>
      </c>
      <c r="P597" s="1205"/>
      <c r="Q597" s="1205"/>
      <c r="R597" s="1205"/>
      <c r="S597" s="1205"/>
      <c r="T597" s="1205"/>
      <c r="U597" s="1205"/>
      <c r="V597" s="1205"/>
      <c r="W597" s="1205"/>
      <c r="X597" s="1205"/>
    </row>
    <row r="598" spans="1:16384" s="1204" customFormat="1" ht="16.5" customHeight="1">
      <c r="A598" s="1209" t="s">
        <v>1017</v>
      </c>
      <c r="B598" s="1208"/>
      <c r="C598" s="1208"/>
      <c r="D598" s="1208"/>
      <c r="E598" s="1208"/>
      <c r="F598" s="1207" t="s">
        <v>116</v>
      </c>
      <c r="G598" s="1206">
        <v>49.403701428590011</v>
      </c>
      <c r="H598" s="1206">
        <v>38.355585637474547</v>
      </c>
      <c r="I598" s="1206">
        <v>60.424390138166991</v>
      </c>
      <c r="J598" s="1206">
        <v>75.062783163854519</v>
      </c>
      <c r="K598" s="1206">
        <v>57.983004354042535</v>
      </c>
      <c r="L598" s="1206" t="s">
        <v>143</v>
      </c>
      <c r="M598" s="1206">
        <v>71.793717082683813</v>
      </c>
      <c r="N598" s="1206" t="s">
        <v>143</v>
      </c>
      <c r="O598" s="1206">
        <v>58.037460989731173</v>
      </c>
      <c r="P598" s="1205"/>
      <c r="Q598" s="1205"/>
      <c r="R598" s="1205"/>
      <c r="S598" s="1205"/>
      <c r="T598" s="1205"/>
      <c r="U598" s="1205"/>
      <c r="V598" s="1205"/>
      <c r="W598" s="1205"/>
      <c r="X598" s="1205"/>
    </row>
    <row r="599" spans="1:16384" s="1204" customFormat="1" ht="16.5" customHeight="1">
      <c r="A599" s="1209" t="s">
        <v>1016</v>
      </c>
      <c r="B599" s="1208"/>
      <c r="C599" s="1208"/>
      <c r="D599" s="1208"/>
      <c r="E599" s="1208"/>
      <c r="F599" s="1207" t="s">
        <v>116</v>
      </c>
      <c r="G599" s="1206">
        <v>76.367512175588828</v>
      </c>
      <c r="H599" s="1206">
        <v>73.10211835282692</v>
      </c>
      <c r="I599" s="1206">
        <v>82.363656779557132</v>
      </c>
      <c r="J599" s="1206">
        <v>90.056949618302525</v>
      </c>
      <c r="K599" s="1206">
        <v>77.930945618677299</v>
      </c>
      <c r="L599" s="1206" t="s">
        <v>143</v>
      </c>
      <c r="M599" s="1206">
        <v>87.179872083549853</v>
      </c>
      <c r="N599" s="1206" t="s">
        <v>143</v>
      </c>
      <c r="O599" s="1206">
        <v>81.226008019105009</v>
      </c>
      <c r="P599" s="1205"/>
      <c r="Q599" s="1205"/>
      <c r="R599" s="1205"/>
      <c r="S599" s="1205"/>
      <c r="T599" s="1205"/>
      <c r="U599" s="1205"/>
      <c r="V599" s="1205"/>
      <c r="W599" s="1205"/>
      <c r="X599" s="1205"/>
    </row>
    <row r="600" spans="1:16384" s="1198" customFormat="1" ht="16.5" customHeight="1">
      <c r="A600" s="1214" t="s">
        <v>991</v>
      </c>
      <c r="B600" s="1213"/>
      <c r="C600" s="1213"/>
      <c r="D600" s="1213"/>
      <c r="E600" s="1213"/>
      <c r="F600" s="1212" t="s">
        <v>109</v>
      </c>
      <c r="G600" s="1211">
        <v>806.6345</v>
      </c>
      <c r="H600" s="1211">
        <v>553.15620000000001</v>
      </c>
      <c r="I600" s="1211">
        <v>562.84059999999999</v>
      </c>
      <c r="J600" s="1211">
        <v>844.25500000000011</v>
      </c>
      <c r="K600" s="1211">
        <v>185.4828</v>
      </c>
      <c r="L600" s="1211" t="s">
        <v>143</v>
      </c>
      <c r="M600" s="1211">
        <v>155.88299999999998</v>
      </c>
      <c r="N600" s="1211" t="s">
        <v>143</v>
      </c>
      <c r="O600" s="1211">
        <v>3108.2521000000002</v>
      </c>
      <c r="P600" s="1199"/>
      <c r="Q600" s="1199"/>
      <c r="R600" s="1199"/>
      <c r="S600" s="1199"/>
      <c r="T600" s="1199"/>
      <c r="U600" s="1199"/>
      <c r="V600" s="1199"/>
      <c r="W600" s="1199"/>
      <c r="X600" s="1199"/>
    </row>
    <row r="601" spans="1:16384" s="1204" customFormat="1" ht="16.5" customHeight="1">
      <c r="A601" s="2004" t="s">
        <v>782</v>
      </c>
      <c r="B601" s="2004"/>
      <c r="C601" s="2004"/>
      <c r="D601" s="2004"/>
      <c r="E601" s="2004"/>
      <c r="F601" s="1207"/>
      <c r="G601" s="1210"/>
      <c r="H601" s="1210"/>
      <c r="I601" s="1210"/>
      <c r="J601" s="1210"/>
      <c r="K601" s="1210"/>
      <c r="L601" s="1210"/>
      <c r="M601" s="1210"/>
      <c r="N601" s="1210"/>
      <c r="O601" s="1210"/>
      <c r="P601" s="1205"/>
      <c r="Q601" s="1205"/>
      <c r="R601" s="1205"/>
      <c r="S601" s="1205"/>
      <c r="T601" s="1205"/>
      <c r="U601" s="1205"/>
      <c r="V601" s="1205"/>
      <c r="W601" s="1205"/>
      <c r="X601" s="1205"/>
    </row>
    <row r="602" spans="1:16384" s="1204" customFormat="1" ht="16.5" customHeight="1">
      <c r="A602" s="1209" t="s">
        <v>1020</v>
      </c>
      <c r="B602" s="1208"/>
      <c r="C602" s="1208"/>
      <c r="D602" s="1208"/>
      <c r="E602" s="1208"/>
      <c r="F602" s="1207" t="s">
        <v>116</v>
      </c>
      <c r="G602" s="1206">
        <v>3.1248234332908922</v>
      </c>
      <c r="H602" s="1206">
        <v>0</v>
      </c>
      <c r="I602" s="1206">
        <v>2.1423795819888962</v>
      </c>
      <c r="J602" s="1206">
        <v>4.4655737014457051</v>
      </c>
      <c r="K602" s="1206" t="s">
        <v>239</v>
      </c>
      <c r="L602" s="1206" t="s">
        <v>239</v>
      </c>
      <c r="M602" s="1206">
        <v>0</v>
      </c>
      <c r="N602" s="1206" t="s">
        <v>143</v>
      </c>
      <c r="O602" s="1206">
        <v>2.1940446833402434</v>
      </c>
      <c r="P602" s="1205"/>
      <c r="Q602" s="1205"/>
      <c r="R602" s="1205"/>
      <c r="S602" s="1205"/>
      <c r="T602" s="1205"/>
      <c r="U602" s="1205"/>
      <c r="V602" s="1205"/>
      <c r="W602" s="1205"/>
      <c r="X602" s="1205"/>
    </row>
    <row r="603" spans="1:16384" s="1204" customFormat="1" ht="16.5" customHeight="1">
      <c r="A603" s="1209" t="s">
        <v>1019</v>
      </c>
      <c r="B603" s="1208"/>
      <c r="C603" s="1208"/>
      <c r="D603" s="1208"/>
      <c r="E603" s="1208"/>
      <c r="F603" s="1207" t="s">
        <v>116</v>
      </c>
      <c r="G603" s="1206">
        <v>5.6094776375740532</v>
      </c>
      <c r="H603" s="1206">
        <v>3.8103777378892318</v>
      </c>
      <c r="I603" s="1206">
        <v>6.5288054387208483</v>
      </c>
      <c r="J603" s="1206">
        <v>13.366296304301203</v>
      </c>
      <c r="K603" s="1206" t="s">
        <v>239</v>
      </c>
      <c r="L603" s="1206" t="s">
        <v>239</v>
      </c>
      <c r="M603" s="1206">
        <v>0</v>
      </c>
      <c r="N603" s="1206" t="s">
        <v>143</v>
      </c>
      <c r="O603" s="1206">
        <v>6.2984703550132606</v>
      </c>
      <c r="P603" s="1205"/>
      <c r="Q603" s="1205"/>
      <c r="R603" s="1205"/>
      <c r="S603" s="1205"/>
      <c r="T603" s="1205"/>
      <c r="U603" s="1205"/>
      <c r="V603" s="1205"/>
      <c r="W603" s="1205"/>
      <c r="X603" s="1205"/>
    </row>
    <row r="604" spans="1:16384" s="1204" customFormat="1" ht="16.5" customHeight="1">
      <c r="A604" s="1209" t="s">
        <v>1018</v>
      </c>
      <c r="B604" s="1208"/>
      <c r="C604" s="1208"/>
      <c r="D604" s="1208"/>
      <c r="E604" s="1208"/>
      <c r="F604" s="1207" t="s">
        <v>116</v>
      </c>
      <c r="G604" s="1206">
        <v>20.758624751237122</v>
      </c>
      <c r="H604" s="1206">
        <v>16.397823811148058</v>
      </c>
      <c r="I604" s="1206">
        <v>30.472839564145044</v>
      </c>
      <c r="J604" s="1206">
        <v>50.050624872190909</v>
      </c>
      <c r="K604" s="1206">
        <v>24.919374790153562</v>
      </c>
      <c r="L604" s="1206">
        <v>13.36055112273381</v>
      </c>
      <c r="M604" s="1206">
        <v>0</v>
      </c>
      <c r="N604" s="1206" t="s">
        <v>143</v>
      </c>
      <c r="O604" s="1206">
        <v>25.966725037051742</v>
      </c>
      <c r="P604" s="1205"/>
      <c r="Q604" s="1205"/>
      <c r="R604" s="1205"/>
      <c r="S604" s="1205"/>
      <c r="T604" s="1205"/>
      <c r="U604" s="1205"/>
      <c r="V604" s="1205"/>
      <c r="W604" s="1205"/>
      <c r="X604" s="1205"/>
    </row>
    <row r="605" spans="1:16384" s="1204" customFormat="1" ht="16.5" customHeight="1">
      <c r="A605" s="1209" t="s">
        <v>1017</v>
      </c>
      <c r="B605" s="1208"/>
      <c r="C605" s="1208"/>
      <c r="D605" s="1208"/>
      <c r="E605" s="1208"/>
      <c r="F605" s="1207" t="s">
        <v>116</v>
      </c>
      <c r="G605" s="1206">
        <v>50.923019754843935</v>
      </c>
      <c r="H605" s="1206">
        <v>44.856673626149792</v>
      </c>
      <c r="I605" s="1206">
        <v>62.230898177527628</v>
      </c>
      <c r="J605" s="1206">
        <v>76.91976886018945</v>
      </c>
      <c r="K605" s="1206">
        <v>55.449159730689715</v>
      </c>
      <c r="L605" s="1206">
        <v>47.642590256848088</v>
      </c>
      <c r="M605" s="1206">
        <v>0</v>
      </c>
      <c r="N605" s="1206" t="s">
        <v>143</v>
      </c>
      <c r="O605" s="1206">
        <v>55.870794069515398</v>
      </c>
      <c r="P605" s="1205"/>
      <c r="Q605" s="1205"/>
      <c r="R605" s="1205"/>
      <c r="S605" s="1205"/>
      <c r="T605" s="1205"/>
      <c r="U605" s="1205"/>
      <c r="V605" s="1205"/>
      <c r="W605" s="1205"/>
      <c r="X605" s="1205"/>
    </row>
    <row r="606" spans="1:16384" s="1204" customFormat="1" ht="16.5" customHeight="1">
      <c r="A606" s="1209" t="s">
        <v>1016</v>
      </c>
      <c r="B606" s="1208"/>
      <c r="C606" s="1208"/>
      <c r="D606" s="1208"/>
      <c r="E606" s="1208"/>
      <c r="F606" s="1207" t="s">
        <v>116</v>
      </c>
      <c r="G606" s="1206">
        <v>83.296378263662788</v>
      </c>
      <c r="H606" s="1206">
        <v>71.784252090360624</v>
      </c>
      <c r="I606" s="1206">
        <v>84.777648831019363</v>
      </c>
      <c r="J606" s="1206">
        <v>87.789846097063418</v>
      </c>
      <c r="K606" s="1206">
        <v>77.765776034211598</v>
      </c>
      <c r="L606" s="1206">
        <v>77.896588234264669</v>
      </c>
      <c r="M606" s="1206">
        <v>0</v>
      </c>
      <c r="N606" s="1206" t="s">
        <v>143</v>
      </c>
      <c r="O606" s="1206">
        <v>80.964060520046203</v>
      </c>
      <c r="P606" s="1205"/>
      <c r="Q606" s="1205"/>
      <c r="R606" s="1205"/>
      <c r="S606" s="1205"/>
      <c r="T606" s="1205"/>
      <c r="U606" s="1205"/>
      <c r="V606" s="1205"/>
      <c r="W606" s="1205"/>
      <c r="X606" s="1205"/>
    </row>
    <row r="607" spans="1:16384" s="1198" customFormat="1" ht="16.5" customHeight="1">
      <c r="A607" s="1214" t="s">
        <v>991</v>
      </c>
      <c r="B607" s="1213"/>
      <c r="C607" s="1213"/>
      <c r="D607" s="1213"/>
      <c r="E607" s="1213"/>
      <c r="F607" s="1212" t="s">
        <v>109</v>
      </c>
      <c r="G607" s="1211">
        <v>334.50530000000003</v>
      </c>
      <c r="H607" s="1211">
        <v>288.19190000000003</v>
      </c>
      <c r="I607" s="1211">
        <v>268.32779999999997</v>
      </c>
      <c r="J607" s="1211">
        <v>180.44489999999999</v>
      </c>
      <c r="K607" s="1211">
        <v>45.2712</v>
      </c>
      <c r="L607" s="1211">
        <v>79.996700000000004</v>
      </c>
      <c r="M607" s="1211">
        <v>0</v>
      </c>
      <c r="N607" s="1211" t="s">
        <v>143</v>
      </c>
      <c r="O607" s="1211">
        <v>1196.8398</v>
      </c>
      <c r="P607" s="1199"/>
      <c r="Q607" s="1199"/>
      <c r="R607" s="1199"/>
      <c r="S607" s="1199"/>
      <c r="T607" s="1199"/>
      <c r="U607" s="1199"/>
      <c r="V607" s="1199"/>
      <c r="W607" s="1199"/>
      <c r="X607" s="1199"/>
    </row>
    <row r="608" spans="1:16384" s="1204" customFormat="1" ht="16.5" customHeight="1">
      <c r="A608" s="2004" t="s">
        <v>781</v>
      </c>
      <c r="B608" s="2004"/>
      <c r="C608" s="2004"/>
      <c r="D608" s="2004"/>
      <c r="E608" s="2004"/>
      <c r="F608" s="1207"/>
      <c r="G608" s="1210"/>
      <c r="H608" s="1210"/>
      <c r="I608" s="1210"/>
      <c r="J608" s="1210"/>
      <c r="K608" s="1210"/>
      <c r="L608" s="1210"/>
      <c r="M608" s="1210"/>
      <c r="N608" s="1210"/>
      <c r="O608" s="1210"/>
      <c r="P608" s="1205"/>
      <c r="Q608" s="1205"/>
      <c r="R608" s="1205"/>
      <c r="S608" s="1205"/>
      <c r="T608" s="1205"/>
      <c r="U608" s="1205"/>
      <c r="V608" s="1205"/>
      <c r="W608" s="1205"/>
      <c r="X608" s="1205"/>
    </row>
    <row r="609" spans="1:24" s="1204" customFormat="1" ht="16.5" customHeight="1">
      <c r="A609" s="1209" t="s">
        <v>1020</v>
      </c>
      <c r="B609" s="1208"/>
      <c r="C609" s="1208"/>
      <c r="D609" s="1208"/>
      <c r="E609" s="1208"/>
      <c r="F609" s="1207" t="s">
        <v>116</v>
      </c>
      <c r="G609" s="1206" t="s">
        <v>239</v>
      </c>
      <c r="H609" s="1206" t="s">
        <v>239</v>
      </c>
      <c r="I609" s="1206">
        <v>5.0040308600270063</v>
      </c>
      <c r="J609" s="1206">
        <v>5.4871215726590297</v>
      </c>
      <c r="K609" s="1206">
        <v>0</v>
      </c>
      <c r="L609" s="1206" t="s">
        <v>239</v>
      </c>
      <c r="M609" s="1206" t="s">
        <v>143</v>
      </c>
      <c r="N609" s="1206" t="s">
        <v>239</v>
      </c>
      <c r="O609" s="1206">
        <v>3.4581036214708045</v>
      </c>
      <c r="P609" s="1205"/>
      <c r="Q609" s="1205"/>
      <c r="R609" s="1205"/>
      <c r="S609" s="1205"/>
      <c r="T609" s="1205"/>
      <c r="U609" s="1205"/>
      <c r="V609" s="1205"/>
      <c r="W609" s="1205"/>
      <c r="X609" s="1205"/>
    </row>
    <row r="610" spans="1:24" s="1204" customFormat="1" ht="16.5" customHeight="1">
      <c r="A610" s="1209" t="s">
        <v>1019</v>
      </c>
      <c r="B610" s="1208"/>
      <c r="C610" s="1208"/>
      <c r="D610" s="1208"/>
      <c r="E610" s="1208"/>
      <c r="F610" s="1207" t="s">
        <v>116</v>
      </c>
      <c r="G610" s="1206">
        <v>12.208604484692074</v>
      </c>
      <c r="H610" s="1206">
        <v>7.8290520877137597</v>
      </c>
      <c r="I610" s="1206">
        <v>13.426112343586944</v>
      </c>
      <c r="J610" s="1206">
        <v>18.603939488652763</v>
      </c>
      <c r="K610" s="1206" t="s">
        <v>239</v>
      </c>
      <c r="L610" s="1206" t="s">
        <v>239</v>
      </c>
      <c r="M610" s="1206" t="s">
        <v>143</v>
      </c>
      <c r="N610" s="1206" t="s">
        <v>239</v>
      </c>
      <c r="O610" s="1206">
        <v>11.380956131614079</v>
      </c>
      <c r="P610" s="1205"/>
      <c r="Q610" s="1205"/>
      <c r="R610" s="1205"/>
      <c r="S610" s="1205"/>
      <c r="T610" s="1205"/>
      <c r="U610" s="1205"/>
      <c r="V610" s="1205"/>
      <c r="W610" s="1205"/>
      <c r="X610" s="1205"/>
    </row>
    <row r="611" spans="1:24" s="1204" customFormat="1" ht="16.5" customHeight="1">
      <c r="A611" s="1209" t="s">
        <v>1018</v>
      </c>
      <c r="B611" s="1208"/>
      <c r="C611" s="1208"/>
      <c r="D611" s="1208"/>
      <c r="E611" s="1208"/>
      <c r="F611" s="1207" t="s">
        <v>116</v>
      </c>
      <c r="G611" s="1206">
        <v>39.146337108101839</v>
      </c>
      <c r="H611" s="1206">
        <v>25.644417723453362</v>
      </c>
      <c r="I611" s="1206">
        <v>35.970106362146709</v>
      </c>
      <c r="J611" s="1206">
        <v>46.913392017999627</v>
      </c>
      <c r="K611" s="1206">
        <v>16.326603294653957</v>
      </c>
      <c r="L611" s="1206">
        <v>21.553299612087773</v>
      </c>
      <c r="M611" s="1206" t="s">
        <v>143</v>
      </c>
      <c r="N611" s="1206">
        <v>23.503618998289852</v>
      </c>
      <c r="O611" s="1206">
        <v>34.24974285334045</v>
      </c>
      <c r="P611" s="1205"/>
      <c r="Q611" s="1205"/>
      <c r="R611" s="1205"/>
      <c r="S611" s="1205"/>
      <c r="T611" s="1205"/>
      <c r="U611" s="1205"/>
      <c r="V611" s="1205"/>
      <c r="W611" s="1205"/>
      <c r="X611" s="1205"/>
    </row>
    <row r="612" spans="1:24" s="1204" customFormat="1" ht="16.5" customHeight="1">
      <c r="A612" s="1209" t="s">
        <v>1017</v>
      </c>
      <c r="B612" s="1208"/>
      <c r="C612" s="1208"/>
      <c r="D612" s="1208"/>
      <c r="E612" s="1208"/>
      <c r="F612" s="1207" t="s">
        <v>116</v>
      </c>
      <c r="G612" s="1206">
        <v>70.231346261643793</v>
      </c>
      <c r="H612" s="1206">
        <v>57.512545914309655</v>
      </c>
      <c r="I612" s="1206">
        <v>59.398007373379713</v>
      </c>
      <c r="J612" s="1206">
        <v>76.309160666970868</v>
      </c>
      <c r="K612" s="1206">
        <v>51.768415872358055</v>
      </c>
      <c r="L612" s="1206">
        <v>34.810111657411014</v>
      </c>
      <c r="M612" s="1206" t="s">
        <v>143</v>
      </c>
      <c r="N612" s="1206">
        <v>37.487999928557713</v>
      </c>
      <c r="O612" s="1206">
        <v>61.762670026224875</v>
      </c>
      <c r="P612" s="1205"/>
      <c r="Q612" s="1205"/>
      <c r="R612" s="1205"/>
      <c r="S612" s="1205"/>
      <c r="T612" s="1205"/>
      <c r="U612" s="1205"/>
      <c r="V612" s="1205"/>
      <c r="W612" s="1205"/>
      <c r="X612" s="1205"/>
    </row>
    <row r="613" spans="1:24" s="1204" customFormat="1" ht="16.5" customHeight="1">
      <c r="A613" s="1209" t="s">
        <v>1016</v>
      </c>
      <c r="B613" s="1208"/>
      <c r="C613" s="1208"/>
      <c r="D613" s="1208"/>
      <c r="E613" s="1208"/>
      <c r="F613" s="1207" t="s">
        <v>116</v>
      </c>
      <c r="G613" s="1206">
        <v>88.885938637884635</v>
      </c>
      <c r="H613" s="1206">
        <v>86.730722682589203</v>
      </c>
      <c r="I613" s="1206">
        <v>79.597575210931396</v>
      </c>
      <c r="J613" s="1206">
        <v>94.530085239060341</v>
      </c>
      <c r="K613" s="1206">
        <v>80.57397430584335</v>
      </c>
      <c r="L613" s="1206">
        <v>78.429014419959202</v>
      </c>
      <c r="M613" s="1206" t="s">
        <v>143</v>
      </c>
      <c r="N613" s="1206">
        <v>77.67428568877061</v>
      </c>
      <c r="O613" s="1206">
        <v>85.717428510124634</v>
      </c>
      <c r="P613" s="1205"/>
      <c r="Q613" s="1205"/>
      <c r="R613" s="1205"/>
      <c r="S613" s="1205"/>
      <c r="T613" s="1205"/>
      <c r="U613" s="1205"/>
      <c r="V613" s="1205"/>
      <c r="W613" s="1205"/>
      <c r="X613" s="1205"/>
    </row>
    <row r="614" spans="1:24" s="1198" customFormat="1" ht="16.5" customHeight="1">
      <c r="A614" s="1214" t="s">
        <v>991</v>
      </c>
      <c r="B614" s="1213"/>
      <c r="C614" s="1213"/>
      <c r="D614" s="1213"/>
      <c r="E614" s="1213"/>
      <c r="F614" s="1212" t="s">
        <v>109</v>
      </c>
      <c r="G614" s="1211">
        <v>128.80260000000001</v>
      </c>
      <c r="H614" s="1211">
        <v>89.650700000000001</v>
      </c>
      <c r="I614" s="1211">
        <v>117.96490000000001</v>
      </c>
      <c r="J614" s="1211">
        <v>91.824100000000001</v>
      </c>
      <c r="K614" s="1211">
        <v>30.886400000000002</v>
      </c>
      <c r="L614" s="1211">
        <v>33.925199999999997</v>
      </c>
      <c r="M614" s="1211" t="s">
        <v>143</v>
      </c>
      <c r="N614" s="1211">
        <v>22.395699999999998</v>
      </c>
      <c r="O614" s="1211">
        <v>515.46460000000002</v>
      </c>
      <c r="P614" s="1199"/>
      <c r="Q614" s="1199"/>
      <c r="R614" s="1199"/>
      <c r="S614" s="1199"/>
      <c r="T614" s="1199"/>
      <c r="U614" s="1199"/>
      <c r="V614" s="1199"/>
      <c r="W614" s="1199"/>
      <c r="X614" s="1199"/>
    </row>
    <row r="615" spans="1:24" s="1198" customFormat="1" ht="16.5" customHeight="1">
      <c r="A615" s="2004" t="s">
        <v>1021</v>
      </c>
      <c r="B615" s="2004"/>
      <c r="C615" s="2004"/>
      <c r="D615" s="2004"/>
      <c r="E615" s="2004"/>
      <c r="F615" s="1207"/>
      <c r="G615" s="1210"/>
      <c r="H615" s="1210"/>
      <c r="I615" s="1210"/>
      <c r="J615" s="1210"/>
      <c r="K615" s="1210"/>
      <c r="L615" s="1210"/>
      <c r="M615" s="1210"/>
      <c r="N615" s="1210"/>
      <c r="O615" s="1210"/>
      <c r="P615" s="1199"/>
      <c r="Q615" s="1199"/>
      <c r="R615" s="1199"/>
      <c r="S615" s="1199"/>
      <c r="T615" s="1199"/>
      <c r="U615" s="1199"/>
      <c r="V615" s="1199"/>
      <c r="W615" s="1199"/>
      <c r="X615" s="1199"/>
    </row>
    <row r="616" spans="1:24" s="1204" customFormat="1" ht="16.5" customHeight="1">
      <c r="A616" s="1209" t="s">
        <v>1020</v>
      </c>
      <c r="B616" s="1208"/>
      <c r="C616" s="1208"/>
      <c r="D616" s="1208"/>
      <c r="E616" s="1208"/>
      <c r="F616" s="1207" t="s">
        <v>116</v>
      </c>
      <c r="G616" s="1206" t="s">
        <v>239</v>
      </c>
      <c r="H616" s="1206">
        <v>0</v>
      </c>
      <c r="I616" s="1206" t="s">
        <v>239</v>
      </c>
      <c r="J616" s="1206" t="s">
        <v>239</v>
      </c>
      <c r="K616" s="1206" t="s">
        <v>239</v>
      </c>
      <c r="L616" s="1206">
        <v>0</v>
      </c>
      <c r="M616" s="1206" t="s">
        <v>143</v>
      </c>
      <c r="N616" s="1206" t="s">
        <v>239</v>
      </c>
      <c r="O616" s="1206" t="s">
        <v>239</v>
      </c>
      <c r="P616" s="1205"/>
      <c r="Q616" s="1205"/>
      <c r="R616" s="1205"/>
      <c r="S616" s="1205"/>
      <c r="T616" s="1205"/>
      <c r="U616" s="1205"/>
      <c r="V616" s="1205"/>
      <c r="W616" s="1205"/>
      <c r="X616" s="1205"/>
    </row>
    <row r="617" spans="1:24" s="1204" customFormat="1" ht="16.5" customHeight="1">
      <c r="A617" s="1209" t="s">
        <v>1019</v>
      </c>
      <c r="B617" s="1208"/>
      <c r="C617" s="1208"/>
      <c r="D617" s="1208"/>
      <c r="E617" s="1208"/>
      <c r="F617" s="1207" t="s">
        <v>116</v>
      </c>
      <c r="G617" s="1206" t="s">
        <v>239</v>
      </c>
      <c r="H617" s="1206">
        <v>0</v>
      </c>
      <c r="I617" s="1206" t="s">
        <v>239</v>
      </c>
      <c r="J617" s="1206" t="s">
        <v>239</v>
      </c>
      <c r="K617" s="1206" t="s">
        <v>239</v>
      </c>
      <c r="L617" s="1206">
        <v>0</v>
      </c>
      <c r="M617" s="1206" t="s">
        <v>143</v>
      </c>
      <c r="N617" s="1206" t="s">
        <v>239</v>
      </c>
      <c r="O617" s="1206">
        <v>15.650342892596921</v>
      </c>
      <c r="P617" s="1205"/>
      <c r="Q617" s="1205"/>
      <c r="R617" s="1205"/>
      <c r="S617" s="1205"/>
      <c r="T617" s="1205"/>
      <c r="U617" s="1205"/>
      <c r="V617" s="1205"/>
      <c r="W617" s="1205"/>
      <c r="X617" s="1205"/>
    </row>
    <row r="618" spans="1:24" s="1204" customFormat="1" ht="16.5" customHeight="1">
      <c r="A618" s="1209" t="s">
        <v>1018</v>
      </c>
      <c r="B618" s="1208"/>
      <c r="C618" s="1208"/>
      <c r="D618" s="1208"/>
      <c r="E618" s="1208"/>
      <c r="F618" s="1207" t="s">
        <v>116</v>
      </c>
      <c r="G618" s="1206" t="s">
        <v>239</v>
      </c>
      <c r="H618" s="1206">
        <v>0</v>
      </c>
      <c r="I618" s="1206" t="s">
        <v>239</v>
      </c>
      <c r="J618" s="1206">
        <v>56.901946576199734</v>
      </c>
      <c r="K618" s="1206" t="s">
        <v>239</v>
      </c>
      <c r="L618" s="1206">
        <v>0</v>
      </c>
      <c r="M618" s="1206" t="s">
        <v>143</v>
      </c>
      <c r="N618" s="1206" t="s">
        <v>239</v>
      </c>
      <c r="O618" s="1206">
        <v>42.299604122398108</v>
      </c>
      <c r="P618" s="1205"/>
      <c r="Q618" s="1205"/>
      <c r="R618" s="1205"/>
      <c r="S618" s="1205"/>
      <c r="T618" s="1205"/>
      <c r="U618" s="1205"/>
      <c r="V618" s="1205"/>
      <c r="W618" s="1205"/>
      <c r="X618" s="1205"/>
    </row>
    <row r="619" spans="1:24" s="1204" customFormat="1" ht="16.5" customHeight="1">
      <c r="A619" s="1209" t="s">
        <v>1017</v>
      </c>
      <c r="B619" s="1208"/>
      <c r="C619" s="1208"/>
      <c r="D619" s="1208"/>
      <c r="E619" s="1208"/>
      <c r="F619" s="1207" t="s">
        <v>116</v>
      </c>
      <c r="G619" s="1206" t="s">
        <v>239</v>
      </c>
      <c r="H619" s="1206">
        <v>0</v>
      </c>
      <c r="I619" s="1206" t="s">
        <v>239</v>
      </c>
      <c r="J619" s="1206">
        <v>78.099645378391131</v>
      </c>
      <c r="K619" s="1206" t="s">
        <v>239</v>
      </c>
      <c r="L619" s="1206">
        <v>0</v>
      </c>
      <c r="M619" s="1206" t="s">
        <v>143</v>
      </c>
      <c r="N619" s="1206" t="s">
        <v>239</v>
      </c>
      <c r="O619" s="1206">
        <v>59.985339900179547</v>
      </c>
      <c r="P619" s="1205"/>
      <c r="Q619" s="1205"/>
      <c r="R619" s="1205"/>
      <c r="S619" s="1205"/>
      <c r="T619" s="1205"/>
      <c r="U619" s="1205"/>
      <c r="V619" s="1205"/>
      <c r="W619" s="1205"/>
      <c r="X619" s="1205"/>
    </row>
    <row r="620" spans="1:24" s="1204" customFormat="1" ht="16.5" customHeight="1">
      <c r="A620" s="1209" t="s">
        <v>1016</v>
      </c>
      <c r="B620" s="1208"/>
      <c r="C620" s="1208"/>
      <c r="D620" s="1208"/>
      <c r="E620" s="1208"/>
      <c r="F620" s="1207" t="s">
        <v>116</v>
      </c>
      <c r="G620" s="1206" t="s">
        <v>239</v>
      </c>
      <c r="H620" s="1206">
        <v>0</v>
      </c>
      <c r="I620" s="1206" t="s">
        <v>239</v>
      </c>
      <c r="J620" s="1206">
        <v>94.926605403862425</v>
      </c>
      <c r="K620" s="1206" t="s">
        <v>239</v>
      </c>
      <c r="L620" s="1206">
        <v>0</v>
      </c>
      <c r="M620" s="1206" t="s">
        <v>143</v>
      </c>
      <c r="N620" s="1206" t="s">
        <v>239</v>
      </c>
      <c r="O620" s="1206">
        <v>83.085429398167207</v>
      </c>
      <c r="P620" s="1205"/>
      <c r="Q620" s="1205"/>
      <c r="R620" s="1205"/>
      <c r="S620" s="1205"/>
      <c r="T620" s="1205"/>
      <c r="U620" s="1205"/>
      <c r="V620" s="1205"/>
      <c r="W620" s="1205"/>
      <c r="X620" s="1205"/>
    </row>
    <row r="621" spans="1:24" s="1198" customFormat="1" ht="16.5" customHeight="1">
      <c r="A621" s="1214" t="s">
        <v>991</v>
      </c>
      <c r="B621" s="1213"/>
      <c r="C621" s="1213"/>
      <c r="D621" s="1213"/>
      <c r="E621" s="1213"/>
      <c r="F621" s="1212" t="s">
        <v>109</v>
      </c>
      <c r="G621" s="1211" t="s">
        <v>239</v>
      </c>
      <c r="H621" s="1211">
        <v>0</v>
      </c>
      <c r="I621" s="1211">
        <v>7.7203999999999997</v>
      </c>
      <c r="J621" s="1211">
        <v>18.2166</v>
      </c>
      <c r="K621" s="1211">
        <v>5.0451999999999995</v>
      </c>
      <c r="L621" s="1211">
        <v>0</v>
      </c>
      <c r="M621" s="1211" t="s">
        <v>143</v>
      </c>
      <c r="N621" s="1211" t="s">
        <v>239</v>
      </c>
      <c r="O621" s="1211">
        <v>36.425400000000003</v>
      </c>
      <c r="P621" s="1199"/>
      <c r="Q621" s="1199"/>
      <c r="R621" s="1199"/>
      <c r="S621" s="1199"/>
      <c r="T621" s="1199"/>
      <c r="U621" s="1199"/>
      <c r="V621" s="1199"/>
      <c r="W621" s="1199"/>
      <c r="X621" s="1199"/>
    </row>
    <row r="622" spans="1:24" s="1204" customFormat="1" ht="16.5" customHeight="1">
      <c r="A622" s="2004" t="s">
        <v>780</v>
      </c>
      <c r="B622" s="2004"/>
      <c r="C622" s="2004"/>
      <c r="D622" s="2004"/>
      <c r="E622" s="2004"/>
      <c r="F622" s="1207"/>
      <c r="G622" s="1210"/>
      <c r="H622" s="1210"/>
      <c r="I622" s="1210"/>
      <c r="J622" s="1210"/>
      <c r="K622" s="1210"/>
      <c r="L622" s="1210"/>
      <c r="M622" s="1210"/>
      <c r="N622" s="1210"/>
      <c r="O622" s="1210"/>
      <c r="P622" s="1205"/>
      <c r="Q622" s="1205"/>
      <c r="R622" s="1205"/>
      <c r="S622" s="1205"/>
      <c r="T622" s="1205"/>
      <c r="U622" s="1205"/>
      <c r="V622" s="1205"/>
      <c r="W622" s="1205"/>
      <c r="X622" s="1205"/>
    </row>
    <row r="623" spans="1:24" s="1204" customFormat="1" ht="16.5" customHeight="1">
      <c r="A623" s="1209" t="s">
        <v>1020</v>
      </c>
      <c r="B623" s="1208"/>
      <c r="C623" s="1208"/>
      <c r="D623" s="1208"/>
      <c r="E623" s="1208"/>
      <c r="F623" s="1207" t="s">
        <v>116</v>
      </c>
      <c r="G623" s="1206" t="s">
        <v>239</v>
      </c>
      <c r="H623" s="1206" t="s">
        <v>143</v>
      </c>
      <c r="I623" s="1206" t="s">
        <v>239</v>
      </c>
      <c r="J623" s="1206" t="s">
        <v>239</v>
      </c>
      <c r="K623" s="1206">
        <v>0</v>
      </c>
      <c r="L623" s="1206">
        <v>0</v>
      </c>
      <c r="M623" s="1206" t="s">
        <v>143</v>
      </c>
      <c r="N623" s="1206" t="s">
        <v>239</v>
      </c>
      <c r="O623" s="1206" t="s">
        <v>239</v>
      </c>
      <c r="P623" s="1205"/>
      <c r="Q623" s="1205"/>
      <c r="R623" s="1205"/>
      <c r="S623" s="1205"/>
      <c r="T623" s="1205"/>
      <c r="U623" s="1205"/>
      <c r="V623" s="1205"/>
      <c r="W623" s="1205"/>
      <c r="X623" s="1205"/>
    </row>
    <row r="624" spans="1:24" s="1204" customFormat="1" ht="16.5" customHeight="1">
      <c r="A624" s="1209" t="s">
        <v>1019</v>
      </c>
      <c r="B624" s="1208"/>
      <c r="C624" s="1208"/>
      <c r="D624" s="1208"/>
      <c r="E624" s="1208"/>
      <c r="F624" s="1207" t="s">
        <v>116</v>
      </c>
      <c r="G624" s="1206" t="s">
        <v>239</v>
      </c>
      <c r="H624" s="1206" t="s">
        <v>143</v>
      </c>
      <c r="I624" s="1206" t="s">
        <v>239</v>
      </c>
      <c r="J624" s="1206" t="s">
        <v>239</v>
      </c>
      <c r="K624" s="1206">
        <v>0</v>
      </c>
      <c r="L624" s="1206">
        <v>0</v>
      </c>
      <c r="M624" s="1206" t="s">
        <v>143</v>
      </c>
      <c r="N624" s="1206" t="s">
        <v>239</v>
      </c>
      <c r="O624" s="1206" t="s">
        <v>239</v>
      </c>
      <c r="P624" s="1205"/>
      <c r="Q624" s="1205"/>
      <c r="R624" s="1205"/>
      <c r="S624" s="1205"/>
      <c r="T624" s="1205"/>
      <c r="U624" s="1205"/>
      <c r="V624" s="1205"/>
      <c r="W624" s="1205"/>
      <c r="X624" s="1205"/>
    </row>
    <row r="625" spans="1:16384" s="1204" customFormat="1" ht="16.5" customHeight="1">
      <c r="A625" s="1209" t="s">
        <v>1018</v>
      </c>
      <c r="B625" s="1208"/>
      <c r="C625" s="1208"/>
      <c r="D625" s="1208"/>
      <c r="E625" s="1208"/>
      <c r="F625" s="1207" t="s">
        <v>116</v>
      </c>
      <c r="G625" s="1206" t="s">
        <v>239</v>
      </c>
      <c r="H625" s="1206" t="s">
        <v>143</v>
      </c>
      <c r="I625" s="1206" t="s">
        <v>239</v>
      </c>
      <c r="J625" s="1206" t="s">
        <v>239</v>
      </c>
      <c r="K625" s="1206">
        <v>0</v>
      </c>
      <c r="L625" s="1206">
        <v>0</v>
      </c>
      <c r="M625" s="1206" t="s">
        <v>143</v>
      </c>
      <c r="N625" s="1206" t="s">
        <v>239</v>
      </c>
      <c r="O625" s="1206" t="s">
        <v>239</v>
      </c>
      <c r="P625" s="1205"/>
      <c r="Q625" s="1205"/>
      <c r="R625" s="1205"/>
      <c r="S625" s="1205"/>
      <c r="T625" s="1205"/>
      <c r="U625" s="1205"/>
      <c r="V625" s="1205"/>
      <c r="W625" s="1205"/>
      <c r="X625" s="1205"/>
    </row>
    <row r="626" spans="1:16384" s="1204" customFormat="1" ht="16.5" customHeight="1">
      <c r="A626" s="1209" t="s">
        <v>1017</v>
      </c>
      <c r="B626" s="1208"/>
      <c r="C626" s="1208"/>
      <c r="D626" s="1208"/>
      <c r="E626" s="1208"/>
      <c r="F626" s="1207" t="s">
        <v>116</v>
      </c>
      <c r="G626" s="1206" t="s">
        <v>239</v>
      </c>
      <c r="H626" s="1206" t="s">
        <v>143</v>
      </c>
      <c r="I626" s="1206" t="s">
        <v>239</v>
      </c>
      <c r="J626" s="1206" t="s">
        <v>239</v>
      </c>
      <c r="K626" s="1206">
        <v>0</v>
      </c>
      <c r="L626" s="1206">
        <v>0</v>
      </c>
      <c r="M626" s="1206" t="s">
        <v>143</v>
      </c>
      <c r="N626" s="1206" t="s">
        <v>239</v>
      </c>
      <c r="O626" s="1206">
        <v>55.819779262271275</v>
      </c>
      <c r="P626" s="1205"/>
      <c r="Q626" s="1205"/>
      <c r="R626" s="1205"/>
      <c r="S626" s="1205"/>
      <c r="T626" s="1205"/>
      <c r="U626" s="1205"/>
      <c r="V626" s="1205"/>
      <c r="W626" s="1205"/>
      <c r="X626" s="1205"/>
    </row>
    <row r="627" spans="1:16384" s="1204" customFormat="1" ht="16.5" customHeight="1">
      <c r="A627" s="1209" t="s">
        <v>1016</v>
      </c>
      <c r="B627" s="1208"/>
      <c r="C627" s="1208"/>
      <c r="D627" s="1208"/>
      <c r="E627" s="1208"/>
      <c r="F627" s="1207" t="s">
        <v>116</v>
      </c>
      <c r="G627" s="1206" t="s">
        <v>239</v>
      </c>
      <c r="H627" s="1206" t="s">
        <v>143</v>
      </c>
      <c r="I627" s="1206" t="s">
        <v>239</v>
      </c>
      <c r="J627" s="1206" t="s">
        <v>239</v>
      </c>
      <c r="K627" s="1206">
        <v>0</v>
      </c>
      <c r="L627" s="1206">
        <v>0</v>
      </c>
      <c r="M627" s="1206" t="s">
        <v>143</v>
      </c>
      <c r="N627" s="1206" t="s">
        <v>239</v>
      </c>
      <c r="O627" s="1206">
        <v>65.104015393552132</v>
      </c>
      <c r="P627" s="1205"/>
      <c r="Q627" s="1205"/>
      <c r="R627" s="1205"/>
      <c r="S627" s="1205"/>
      <c r="T627" s="1205"/>
      <c r="U627" s="1205"/>
      <c r="V627" s="1205"/>
      <c r="W627" s="1205"/>
      <c r="X627" s="1205"/>
    </row>
    <row r="628" spans="1:16384" s="1198" customFormat="1" ht="16.5" customHeight="1">
      <c r="A628" s="1214" t="s">
        <v>991</v>
      </c>
      <c r="B628" s="1213"/>
      <c r="C628" s="1213"/>
      <c r="D628" s="1213"/>
      <c r="E628" s="1213"/>
      <c r="F628" s="1212" t="s">
        <v>109</v>
      </c>
      <c r="G628" s="1215" t="s">
        <v>239</v>
      </c>
      <c r="H628" s="1215" t="s">
        <v>143</v>
      </c>
      <c r="I628" s="1215" t="s">
        <v>239</v>
      </c>
      <c r="J628" s="1215" t="s">
        <v>239</v>
      </c>
      <c r="K628" s="1215">
        <v>0</v>
      </c>
      <c r="L628" s="1215">
        <v>0</v>
      </c>
      <c r="M628" s="1215" t="s">
        <v>143</v>
      </c>
      <c r="N628" s="1215" t="s">
        <v>239</v>
      </c>
      <c r="O628" s="1215">
        <v>11.017600000000002</v>
      </c>
      <c r="P628" s="1199"/>
      <c r="Q628" s="1199"/>
      <c r="R628" s="1199"/>
      <c r="S628" s="1199"/>
      <c r="T628" s="1199"/>
      <c r="U628" s="1199"/>
      <c r="V628" s="1199"/>
      <c r="W628" s="1199"/>
      <c r="X628" s="1199"/>
    </row>
    <row r="629" spans="1:16384" s="1198" customFormat="1" ht="3" customHeight="1">
      <c r="A629" s="1223"/>
      <c r="B629" s="1213"/>
      <c r="C629" s="1213"/>
      <c r="D629" s="1213"/>
      <c r="E629" s="1213"/>
      <c r="F629" s="1212"/>
      <c r="G629" s="1210"/>
      <c r="H629" s="1210"/>
      <c r="I629" s="1210"/>
      <c r="J629" s="1210"/>
      <c r="K629" s="1210"/>
      <c r="L629" s="1210"/>
      <c r="M629" s="1210"/>
      <c r="N629" s="1210"/>
      <c r="O629" s="1210"/>
      <c r="P629" s="1212"/>
      <c r="Q629" s="1199"/>
      <c r="R629" s="1199"/>
      <c r="S629" s="1199"/>
      <c r="T629" s="1199"/>
      <c r="U629" s="1199"/>
      <c r="V629" s="1199"/>
      <c r="W629" s="1199"/>
      <c r="X629" s="1199"/>
    </row>
    <row r="630" spans="1:16384" s="1217" customFormat="1" ht="15" customHeight="1">
      <c r="A630" s="1222" t="s">
        <v>1022</v>
      </c>
      <c r="B630" s="1221"/>
      <c r="C630" s="1221"/>
      <c r="D630" s="1221"/>
      <c r="E630" s="1221"/>
      <c r="F630" s="1220"/>
      <c r="G630" s="1219"/>
      <c r="H630" s="1219"/>
      <c r="I630" s="1219"/>
      <c r="J630" s="1219"/>
      <c r="K630" s="1219"/>
      <c r="L630" s="1219"/>
      <c r="M630" s="1219"/>
      <c r="N630" s="1219"/>
      <c r="O630" s="1219"/>
      <c r="P630" s="1218"/>
      <c r="Q630" s="1218"/>
      <c r="R630" s="1218"/>
      <c r="S630" s="1218"/>
      <c r="T630" s="1218"/>
      <c r="U630" s="1218"/>
      <c r="V630" s="1218"/>
      <c r="W630" s="1218"/>
      <c r="X630" s="1218"/>
    </row>
    <row r="631" spans="1:16384" s="1204" customFormat="1" ht="16.5" customHeight="1">
      <c r="A631" s="1208" t="s">
        <v>656</v>
      </c>
      <c r="B631" s="1208"/>
      <c r="C631" s="1208"/>
      <c r="D631" s="1208"/>
      <c r="E631" s="1208"/>
      <c r="F631" s="1208"/>
      <c r="G631" s="1216"/>
      <c r="H631" s="1216"/>
      <c r="I631" s="1216"/>
      <c r="J631" s="1216"/>
      <c r="K631" s="1216"/>
      <c r="L631" s="1216"/>
      <c r="M631" s="1216"/>
      <c r="N631" s="1216"/>
      <c r="O631" s="1216"/>
      <c r="P631" s="1208"/>
      <c r="Q631" s="1208"/>
      <c r="R631" s="1208"/>
      <c r="S631" s="1208"/>
      <c r="T631" s="1208"/>
      <c r="U631" s="1208"/>
      <c r="V631" s="1208"/>
      <c r="W631" s="1208"/>
      <c r="X631" s="1208"/>
      <c r="Y631" s="1208"/>
      <c r="Z631" s="1208"/>
      <c r="AA631" s="1208"/>
      <c r="AB631" s="1208"/>
      <c r="AC631" s="1208"/>
      <c r="AD631" s="1208"/>
      <c r="AE631" s="1208"/>
      <c r="AF631" s="1208"/>
      <c r="AG631" s="1208"/>
      <c r="AH631" s="1208"/>
      <c r="AI631" s="1208"/>
      <c r="AJ631" s="1208"/>
      <c r="AK631" s="1208"/>
      <c r="AL631" s="1208"/>
      <c r="AM631" s="1208"/>
      <c r="AN631" s="1208"/>
      <c r="AO631" s="1208"/>
      <c r="AP631" s="1208"/>
      <c r="AQ631" s="1208"/>
      <c r="AR631" s="1208"/>
      <c r="AS631" s="1208"/>
      <c r="AT631" s="1208"/>
      <c r="AU631" s="1208"/>
      <c r="AV631" s="1208"/>
      <c r="AW631" s="1208"/>
      <c r="AX631" s="1208"/>
      <c r="AY631" s="1208"/>
      <c r="AZ631" s="1208"/>
      <c r="BA631" s="1208"/>
      <c r="BB631" s="1208"/>
      <c r="BC631" s="1208"/>
      <c r="BD631" s="1208"/>
      <c r="BE631" s="1208"/>
      <c r="BF631" s="1208"/>
      <c r="BG631" s="1208"/>
      <c r="BH631" s="1208"/>
      <c r="BI631" s="1208"/>
      <c r="BJ631" s="1208"/>
      <c r="BK631" s="1208"/>
      <c r="BL631" s="1208"/>
      <c r="BM631" s="1208"/>
      <c r="BN631" s="1208"/>
      <c r="BO631" s="1208"/>
      <c r="BP631" s="1208"/>
      <c r="BQ631" s="1208"/>
      <c r="BR631" s="1208"/>
      <c r="BS631" s="1208"/>
      <c r="BT631" s="1208"/>
      <c r="BU631" s="1208"/>
      <c r="BV631" s="1208"/>
      <c r="BW631" s="1208"/>
      <c r="BX631" s="1208"/>
      <c r="BY631" s="1208"/>
      <c r="BZ631" s="1208"/>
      <c r="CA631" s="1208"/>
      <c r="CB631" s="1208"/>
      <c r="CC631" s="1208"/>
      <c r="CD631" s="1208"/>
      <c r="CE631" s="1208"/>
      <c r="CF631" s="1208"/>
      <c r="CG631" s="1208"/>
      <c r="CH631" s="1208"/>
      <c r="CI631" s="1208"/>
      <c r="CJ631" s="1208"/>
      <c r="CK631" s="1208"/>
      <c r="CL631" s="1208"/>
      <c r="CM631" s="1208"/>
      <c r="CN631" s="1208"/>
      <c r="CO631" s="1208"/>
      <c r="CP631" s="1208"/>
      <c r="CQ631" s="1208"/>
      <c r="CR631" s="1208"/>
      <c r="CS631" s="1208"/>
      <c r="CT631" s="1208"/>
      <c r="CU631" s="1208"/>
      <c r="CV631" s="1208"/>
      <c r="CW631" s="1208"/>
      <c r="CX631" s="1208"/>
      <c r="CY631" s="1208"/>
      <c r="CZ631" s="1208"/>
      <c r="DA631" s="1208"/>
      <c r="DB631" s="1208"/>
      <c r="DC631" s="1208"/>
      <c r="DD631" s="1208"/>
      <c r="DE631" s="1208"/>
      <c r="DF631" s="1208"/>
      <c r="DG631" s="1208"/>
      <c r="DH631" s="1208"/>
      <c r="DI631" s="1208"/>
      <c r="DJ631" s="1208"/>
      <c r="DK631" s="1208"/>
      <c r="DL631" s="1208"/>
      <c r="DM631" s="1208"/>
      <c r="DN631" s="1208"/>
      <c r="DO631" s="1208"/>
      <c r="DP631" s="1208"/>
      <c r="DQ631" s="1208"/>
      <c r="DR631" s="1208"/>
      <c r="DS631" s="1208"/>
      <c r="DT631" s="1208"/>
      <c r="DU631" s="1208"/>
      <c r="DV631" s="1208"/>
      <c r="DW631" s="1208"/>
      <c r="DX631" s="1208"/>
      <c r="DY631" s="1208"/>
      <c r="DZ631" s="1208"/>
      <c r="EA631" s="1208"/>
      <c r="EB631" s="1208"/>
      <c r="EC631" s="1208"/>
      <c r="ED631" s="1208"/>
      <c r="EE631" s="1208"/>
      <c r="EF631" s="1208"/>
      <c r="EG631" s="1208"/>
      <c r="EH631" s="1208"/>
      <c r="EI631" s="1208"/>
      <c r="EJ631" s="1208"/>
      <c r="EK631" s="1208"/>
      <c r="EL631" s="1208"/>
      <c r="EM631" s="1208"/>
      <c r="EN631" s="1208"/>
      <c r="EO631" s="1208"/>
      <c r="EP631" s="1208"/>
      <c r="EQ631" s="1208"/>
      <c r="ER631" s="1208"/>
      <c r="ES631" s="1208"/>
      <c r="ET631" s="1208"/>
      <c r="EU631" s="1208"/>
      <c r="EV631" s="1208"/>
      <c r="EW631" s="1208"/>
      <c r="EX631" s="1208"/>
      <c r="EY631" s="1208"/>
      <c r="EZ631" s="1208"/>
      <c r="FA631" s="1208"/>
      <c r="FB631" s="1208"/>
      <c r="FC631" s="1208"/>
      <c r="FD631" s="1208"/>
      <c r="FE631" s="1208"/>
      <c r="FF631" s="1208"/>
      <c r="FG631" s="1208"/>
      <c r="FH631" s="1208"/>
      <c r="FI631" s="1208"/>
      <c r="FJ631" s="1208"/>
      <c r="FK631" s="1208"/>
      <c r="FL631" s="1208"/>
      <c r="FM631" s="1208"/>
      <c r="FN631" s="1208"/>
      <c r="FO631" s="1208"/>
      <c r="FP631" s="1208"/>
      <c r="FQ631" s="1208"/>
      <c r="FR631" s="1208"/>
      <c r="FS631" s="1208"/>
      <c r="FT631" s="1208"/>
      <c r="FU631" s="1208"/>
      <c r="FV631" s="1208"/>
      <c r="FW631" s="1208"/>
      <c r="FX631" s="1208"/>
      <c r="FY631" s="1208"/>
      <c r="FZ631" s="1208"/>
      <c r="GA631" s="1208"/>
      <c r="GB631" s="1208"/>
      <c r="GC631" s="1208"/>
      <c r="GD631" s="1208"/>
      <c r="GE631" s="1208"/>
      <c r="GF631" s="1208"/>
      <c r="GG631" s="1208"/>
      <c r="GH631" s="1208"/>
      <c r="GI631" s="1208"/>
      <c r="GJ631" s="1208"/>
      <c r="GK631" s="1208"/>
      <c r="GL631" s="1208"/>
      <c r="GM631" s="1208"/>
      <c r="GN631" s="1208"/>
      <c r="GO631" s="1208"/>
      <c r="GP631" s="1208"/>
      <c r="GQ631" s="1208"/>
      <c r="GR631" s="1208"/>
      <c r="GS631" s="1208"/>
      <c r="GT631" s="1208"/>
      <c r="GU631" s="1208"/>
      <c r="GV631" s="1208"/>
      <c r="GW631" s="1208"/>
      <c r="GX631" s="1208"/>
      <c r="GY631" s="1208"/>
      <c r="GZ631" s="1208"/>
      <c r="HA631" s="1208"/>
      <c r="HB631" s="1208"/>
      <c r="HC631" s="1208"/>
      <c r="HD631" s="1208"/>
      <c r="HE631" s="1208"/>
      <c r="HF631" s="1208"/>
      <c r="HG631" s="1208"/>
      <c r="HH631" s="1208"/>
      <c r="HI631" s="1208"/>
      <c r="HJ631" s="1208"/>
      <c r="HK631" s="1208"/>
      <c r="HL631" s="1208"/>
      <c r="HM631" s="1208"/>
      <c r="HN631" s="1208"/>
      <c r="HO631" s="1208"/>
      <c r="HP631" s="1208"/>
      <c r="HQ631" s="1208"/>
      <c r="HR631" s="1208"/>
      <c r="HS631" s="1208"/>
      <c r="HT631" s="1208"/>
      <c r="HU631" s="1208"/>
      <c r="HV631" s="1208"/>
      <c r="HW631" s="1208"/>
      <c r="HX631" s="1208"/>
      <c r="HY631" s="1208"/>
      <c r="HZ631" s="1208"/>
      <c r="IA631" s="1208"/>
      <c r="IB631" s="1208"/>
      <c r="IC631" s="1208"/>
      <c r="ID631" s="1208"/>
      <c r="IE631" s="1208"/>
      <c r="IF631" s="1208"/>
      <c r="IG631" s="1208"/>
      <c r="IH631" s="1208"/>
      <c r="II631" s="1208"/>
      <c r="IJ631" s="1208"/>
      <c r="IK631" s="1208"/>
      <c r="IL631" s="1208"/>
      <c r="IM631" s="1208"/>
      <c r="IN631" s="1208"/>
      <c r="IO631" s="1208"/>
      <c r="IP631" s="1208"/>
      <c r="IQ631" s="1208"/>
      <c r="IR631" s="1208"/>
      <c r="IS631" s="1208"/>
      <c r="IT631" s="1208"/>
      <c r="IU631" s="1208"/>
      <c r="IV631" s="1208"/>
      <c r="IW631" s="1208"/>
      <c r="IX631" s="1208"/>
      <c r="IY631" s="1208"/>
      <c r="IZ631" s="1208"/>
      <c r="JA631" s="1208"/>
      <c r="JB631" s="1208"/>
      <c r="JC631" s="1208"/>
      <c r="JD631" s="1208"/>
      <c r="JE631" s="1208"/>
      <c r="JF631" s="1208"/>
      <c r="JG631" s="1208"/>
      <c r="JH631" s="1208"/>
      <c r="JI631" s="1208"/>
      <c r="JJ631" s="1208"/>
      <c r="JK631" s="1208"/>
      <c r="JL631" s="1208"/>
      <c r="JM631" s="1208"/>
      <c r="JN631" s="1208"/>
      <c r="JO631" s="1208"/>
      <c r="JP631" s="1208"/>
      <c r="JQ631" s="1208"/>
      <c r="JR631" s="1208"/>
      <c r="JS631" s="1208"/>
      <c r="JT631" s="1208"/>
      <c r="JU631" s="1208"/>
      <c r="JV631" s="1208"/>
      <c r="JW631" s="1208"/>
      <c r="JX631" s="1208"/>
      <c r="JY631" s="1208"/>
      <c r="JZ631" s="1208"/>
      <c r="KA631" s="1208"/>
      <c r="KB631" s="1208"/>
      <c r="KC631" s="1208"/>
      <c r="KD631" s="1208"/>
      <c r="KE631" s="1208"/>
      <c r="KF631" s="1208"/>
      <c r="KG631" s="1208"/>
      <c r="KH631" s="1208"/>
      <c r="KI631" s="1208"/>
      <c r="KJ631" s="1208"/>
      <c r="KK631" s="1208"/>
      <c r="KL631" s="1208"/>
      <c r="KM631" s="1208"/>
      <c r="KN631" s="1208"/>
      <c r="KO631" s="1208"/>
      <c r="KP631" s="1208"/>
      <c r="KQ631" s="1208"/>
      <c r="KR631" s="1208"/>
      <c r="KS631" s="1208"/>
      <c r="KT631" s="1208"/>
      <c r="KU631" s="1208"/>
      <c r="KV631" s="1208"/>
      <c r="KW631" s="1208"/>
      <c r="KX631" s="1208"/>
      <c r="KY631" s="1208"/>
      <c r="KZ631" s="1208"/>
      <c r="LA631" s="1208"/>
      <c r="LB631" s="1208"/>
      <c r="LC631" s="1208"/>
      <c r="LD631" s="1208"/>
      <c r="LE631" s="1208"/>
      <c r="LF631" s="1208"/>
      <c r="LG631" s="1208"/>
      <c r="LH631" s="1208"/>
      <c r="LI631" s="1208"/>
      <c r="LJ631" s="1208"/>
      <c r="LK631" s="1208"/>
      <c r="LL631" s="1208"/>
      <c r="LM631" s="1208"/>
      <c r="LN631" s="1208"/>
      <c r="LO631" s="1208"/>
      <c r="LP631" s="1208"/>
      <c r="LQ631" s="1208"/>
      <c r="LR631" s="1208"/>
      <c r="LS631" s="1208"/>
      <c r="LT631" s="1208"/>
      <c r="LU631" s="1208"/>
      <c r="LV631" s="1208"/>
      <c r="LW631" s="1208"/>
      <c r="LX631" s="1208"/>
      <c r="LY631" s="1208"/>
      <c r="LZ631" s="1208"/>
      <c r="MA631" s="1208"/>
      <c r="MB631" s="1208"/>
      <c r="MC631" s="1208"/>
      <c r="MD631" s="1208"/>
      <c r="ME631" s="1208"/>
      <c r="MF631" s="1208"/>
      <c r="MG631" s="1208"/>
      <c r="MH631" s="1208"/>
      <c r="MI631" s="1208"/>
      <c r="MJ631" s="1208"/>
      <c r="MK631" s="1208"/>
      <c r="ML631" s="1208"/>
      <c r="MM631" s="1208"/>
      <c r="MN631" s="1208"/>
      <c r="MO631" s="1208"/>
      <c r="MP631" s="1208"/>
      <c r="MQ631" s="1208"/>
      <c r="MR631" s="1208"/>
      <c r="MS631" s="1208"/>
      <c r="MT631" s="1208"/>
      <c r="MU631" s="1208"/>
      <c r="MV631" s="1208"/>
      <c r="MW631" s="1208"/>
      <c r="MX631" s="1208"/>
      <c r="MY631" s="1208"/>
      <c r="MZ631" s="1208"/>
      <c r="NA631" s="1208"/>
      <c r="NB631" s="1208"/>
      <c r="NC631" s="1208"/>
      <c r="ND631" s="1208"/>
      <c r="NE631" s="1208"/>
      <c r="NF631" s="1208"/>
      <c r="NG631" s="1208"/>
      <c r="NH631" s="1208"/>
      <c r="NI631" s="1208"/>
      <c r="NJ631" s="1208"/>
      <c r="NK631" s="1208"/>
      <c r="NL631" s="1208"/>
      <c r="NM631" s="1208"/>
      <c r="NN631" s="1208"/>
      <c r="NO631" s="1208"/>
      <c r="NP631" s="1208"/>
      <c r="NQ631" s="1208"/>
      <c r="NR631" s="1208"/>
      <c r="NS631" s="1208"/>
      <c r="NT631" s="1208"/>
      <c r="NU631" s="1208"/>
      <c r="NV631" s="1208"/>
      <c r="NW631" s="1208"/>
      <c r="NX631" s="1208"/>
      <c r="NY631" s="1208"/>
      <c r="NZ631" s="1208"/>
      <c r="OA631" s="1208"/>
      <c r="OB631" s="1208"/>
      <c r="OC631" s="1208"/>
      <c r="OD631" s="1208"/>
      <c r="OE631" s="1208"/>
      <c r="OF631" s="1208"/>
      <c r="OG631" s="1208"/>
      <c r="OH631" s="1208"/>
      <c r="OI631" s="1208"/>
      <c r="OJ631" s="1208"/>
      <c r="OK631" s="1208"/>
      <c r="OL631" s="1208"/>
      <c r="OM631" s="1208"/>
      <c r="ON631" s="1208"/>
      <c r="OO631" s="1208"/>
      <c r="OP631" s="1208"/>
      <c r="OQ631" s="1208"/>
      <c r="OR631" s="1208"/>
      <c r="OS631" s="1208"/>
      <c r="OT631" s="1208"/>
      <c r="OU631" s="1208"/>
      <c r="OV631" s="1208"/>
      <c r="OW631" s="1208"/>
      <c r="OX631" s="1208"/>
      <c r="OY631" s="1208"/>
      <c r="OZ631" s="1208"/>
      <c r="PA631" s="1208"/>
      <c r="PB631" s="1208"/>
      <c r="PC631" s="1208"/>
      <c r="PD631" s="1208"/>
      <c r="PE631" s="1208"/>
      <c r="PF631" s="1208"/>
      <c r="PG631" s="1208"/>
      <c r="PH631" s="1208"/>
      <c r="PI631" s="1208"/>
      <c r="PJ631" s="1208"/>
      <c r="PK631" s="1208"/>
      <c r="PL631" s="1208"/>
      <c r="PM631" s="1208"/>
      <c r="PN631" s="1208"/>
      <c r="PO631" s="1208"/>
      <c r="PP631" s="1208"/>
      <c r="PQ631" s="1208"/>
      <c r="PR631" s="1208"/>
      <c r="PS631" s="1208"/>
      <c r="PT631" s="1208"/>
      <c r="PU631" s="1208"/>
      <c r="PV631" s="1208"/>
      <c r="PW631" s="1208"/>
      <c r="PX631" s="1208"/>
      <c r="PY631" s="1208"/>
      <c r="PZ631" s="1208"/>
      <c r="QA631" s="1208"/>
      <c r="QB631" s="1208"/>
      <c r="QC631" s="1208"/>
      <c r="QD631" s="1208"/>
      <c r="QE631" s="1208"/>
      <c r="QF631" s="1208"/>
      <c r="QG631" s="1208"/>
      <c r="QH631" s="1208"/>
      <c r="QI631" s="1208"/>
      <c r="QJ631" s="1208"/>
      <c r="QK631" s="1208"/>
      <c r="QL631" s="1208"/>
      <c r="QM631" s="1208"/>
      <c r="QN631" s="1208"/>
      <c r="QO631" s="1208"/>
      <c r="QP631" s="1208"/>
      <c r="QQ631" s="1208"/>
      <c r="QR631" s="1208"/>
      <c r="QS631" s="1208"/>
      <c r="QT631" s="1208"/>
      <c r="QU631" s="1208"/>
      <c r="QV631" s="1208"/>
      <c r="QW631" s="1208"/>
      <c r="QX631" s="1208"/>
      <c r="QY631" s="1208"/>
      <c r="QZ631" s="1208"/>
      <c r="RA631" s="1208"/>
      <c r="RB631" s="1208"/>
      <c r="RC631" s="1208"/>
      <c r="RD631" s="1208"/>
      <c r="RE631" s="1208"/>
      <c r="RF631" s="1208"/>
      <c r="RG631" s="1208"/>
      <c r="RH631" s="1208"/>
      <c r="RI631" s="1208"/>
      <c r="RJ631" s="1208"/>
      <c r="RK631" s="1208"/>
      <c r="RL631" s="1208"/>
      <c r="RM631" s="1208"/>
      <c r="RN631" s="1208"/>
      <c r="RO631" s="1208"/>
      <c r="RP631" s="1208"/>
      <c r="RQ631" s="1208"/>
      <c r="RR631" s="1208"/>
      <c r="RS631" s="1208"/>
      <c r="RT631" s="1208"/>
      <c r="RU631" s="1208"/>
      <c r="RV631" s="1208"/>
      <c r="RW631" s="1208"/>
      <c r="RX631" s="1208"/>
      <c r="RY631" s="1208"/>
      <c r="RZ631" s="1208"/>
      <c r="SA631" s="1208"/>
      <c r="SB631" s="1208"/>
      <c r="SC631" s="1208"/>
      <c r="SD631" s="1208"/>
      <c r="SE631" s="1208"/>
      <c r="SF631" s="1208"/>
      <c r="SG631" s="1208"/>
      <c r="SH631" s="1208"/>
      <c r="SI631" s="1208"/>
      <c r="SJ631" s="1208"/>
      <c r="SK631" s="1208"/>
      <c r="SL631" s="1208"/>
      <c r="SM631" s="1208"/>
      <c r="SN631" s="1208"/>
      <c r="SO631" s="1208"/>
      <c r="SP631" s="1208"/>
      <c r="SQ631" s="1208"/>
      <c r="SR631" s="1208"/>
      <c r="SS631" s="1208"/>
      <c r="ST631" s="1208"/>
      <c r="SU631" s="1208"/>
      <c r="SV631" s="1208"/>
      <c r="SW631" s="1208"/>
      <c r="SX631" s="1208"/>
      <c r="SY631" s="1208"/>
      <c r="SZ631" s="1208"/>
      <c r="TA631" s="1208"/>
      <c r="TB631" s="1208"/>
      <c r="TC631" s="1208"/>
      <c r="TD631" s="1208"/>
      <c r="TE631" s="1208"/>
      <c r="TF631" s="1208"/>
      <c r="TG631" s="1208"/>
      <c r="TH631" s="1208"/>
      <c r="TI631" s="1208"/>
      <c r="TJ631" s="1208"/>
      <c r="TK631" s="1208"/>
      <c r="TL631" s="1208"/>
      <c r="TM631" s="1208"/>
      <c r="TN631" s="1208"/>
      <c r="TO631" s="1208"/>
      <c r="TP631" s="1208"/>
      <c r="TQ631" s="1208"/>
      <c r="TR631" s="1208"/>
      <c r="TS631" s="1208"/>
      <c r="TT631" s="1208"/>
      <c r="TU631" s="1208"/>
      <c r="TV631" s="1208"/>
      <c r="TW631" s="1208"/>
      <c r="TX631" s="1208"/>
      <c r="TY631" s="1208"/>
      <c r="TZ631" s="1208"/>
      <c r="UA631" s="1208"/>
      <c r="UB631" s="1208"/>
      <c r="UC631" s="1208"/>
      <c r="UD631" s="1208"/>
      <c r="UE631" s="1208"/>
      <c r="UF631" s="1208"/>
      <c r="UG631" s="1208"/>
      <c r="UH631" s="1208"/>
      <c r="UI631" s="1208"/>
      <c r="UJ631" s="1208"/>
      <c r="UK631" s="1208"/>
      <c r="UL631" s="1208"/>
      <c r="UM631" s="1208"/>
      <c r="UN631" s="1208"/>
      <c r="UO631" s="1208"/>
      <c r="UP631" s="1208"/>
      <c r="UQ631" s="1208"/>
      <c r="UR631" s="1208"/>
      <c r="US631" s="1208"/>
      <c r="UT631" s="1208"/>
      <c r="UU631" s="1208"/>
      <c r="UV631" s="1208"/>
      <c r="UW631" s="1208"/>
      <c r="UX631" s="1208"/>
      <c r="UY631" s="1208"/>
      <c r="UZ631" s="1208"/>
      <c r="VA631" s="1208"/>
      <c r="VB631" s="1208"/>
      <c r="VC631" s="1208"/>
      <c r="VD631" s="1208"/>
      <c r="VE631" s="1208"/>
      <c r="VF631" s="1208"/>
      <c r="VG631" s="1208"/>
      <c r="VH631" s="1208"/>
      <c r="VI631" s="1208"/>
      <c r="VJ631" s="1208"/>
      <c r="VK631" s="1208"/>
      <c r="VL631" s="1208"/>
      <c r="VM631" s="1208"/>
      <c r="VN631" s="1208"/>
      <c r="VO631" s="1208"/>
      <c r="VP631" s="1208"/>
      <c r="VQ631" s="1208"/>
      <c r="VR631" s="1208"/>
      <c r="VS631" s="1208"/>
      <c r="VT631" s="1208"/>
      <c r="VU631" s="1208"/>
      <c r="VV631" s="1208"/>
      <c r="VW631" s="1208"/>
      <c r="VX631" s="1208"/>
      <c r="VY631" s="1208"/>
      <c r="VZ631" s="1208"/>
      <c r="WA631" s="1208"/>
      <c r="WB631" s="1208"/>
      <c r="WC631" s="1208"/>
      <c r="WD631" s="1208"/>
      <c r="WE631" s="1208"/>
      <c r="WF631" s="1208"/>
      <c r="WG631" s="1208"/>
      <c r="WH631" s="1208"/>
      <c r="WI631" s="1208"/>
      <c r="WJ631" s="1208"/>
      <c r="WK631" s="1208"/>
      <c r="WL631" s="1208"/>
      <c r="WM631" s="1208"/>
      <c r="WN631" s="1208"/>
      <c r="WO631" s="1208"/>
      <c r="WP631" s="1208"/>
      <c r="WQ631" s="1208"/>
      <c r="WR631" s="1208"/>
      <c r="WS631" s="1208"/>
      <c r="WT631" s="1208"/>
      <c r="WU631" s="1208"/>
      <c r="WV631" s="1208"/>
      <c r="WW631" s="1208"/>
      <c r="WX631" s="1208"/>
      <c r="WY631" s="1208"/>
      <c r="WZ631" s="1208"/>
      <c r="XA631" s="1208"/>
      <c r="XB631" s="1208"/>
      <c r="XC631" s="1208"/>
      <c r="XD631" s="1208"/>
      <c r="XE631" s="1208"/>
      <c r="XF631" s="1208"/>
      <c r="XG631" s="1208"/>
      <c r="XH631" s="1208"/>
      <c r="XI631" s="1208"/>
      <c r="XJ631" s="1208"/>
      <c r="XK631" s="1208"/>
      <c r="XL631" s="1208"/>
      <c r="XM631" s="1208"/>
      <c r="XN631" s="1208"/>
      <c r="XO631" s="1208"/>
      <c r="XP631" s="1208"/>
      <c r="XQ631" s="1208"/>
      <c r="XR631" s="1208"/>
      <c r="XS631" s="1208"/>
      <c r="XT631" s="1208"/>
      <c r="XU631" s="1208"/>
      <c r="XV631" s="1208"/>
      <c r="XW631" s="1208"/>
      <c r="XX631" s="1208"/>
      <c r="XY631" s="1208"/>
      <c r="XZ631" s="1208"/>
      <c r="YA631" s="1208"/>
      <c r="YB631" s="1208"/>
      <c r="YC631" s="1208"/>
      <c r="YD631" s="1208"/>
      <c r="YE631" s="1208"/>
      <c r="YF631" s="1208"/>
      <c r="YG631" s="1208"/>
      <c r="YH631" s="1208"/>
      <c r="YI631" s="1208"/>
      <c r="YJ631" s="1208"/>
      <c r="YK631" s="1208"/>
      <c r="YL631" s="1208"/>
      <c r="YM631" s="1208"/>
      <c r="YN631" s="1208"/>
      <c r="YO631" s="1208"/>
      <c r="YP631" s="1208"/>
      <c r="YQ631" s="1208"/>
      <c r="YR631" s="1208"/>
      <c r="YS631" s="1208"/>
      <c r="YT631" s="1208"/>
      <c r="YU631" s="1208"/>
      <c r="YV631" s="1208"/>
      <c r="YW631" s="1208"/>
      <c r="YX631" s="1208"/>
      <c r="YY631" s="1208"/>
      <c r="YZ631" s="1208"/>
      <c r="ZA631" s="1208"/>
      <c r="ZB631" s="1208"/>
      <c r="ZC631" s="1208"/>
      <c r="ZD631" s="1208"/>
      <c r="ZE631" s="1208"/>
      <c r="ZF631" s="1208"/>
      <c r="ZG631" s="1208"/>
      <c r="ZH631" s="1208"/>
      <c r="ZI631" s="1208"/>
      <c r="ZJ631" s="1208"/>
      <c r="ZK631" s="1208"/>
      <c r="ZL631" s="1208"/>
      <c r="ZM631" s="1208"/>
      <c r="ZN631" s="1208"/>
      <c r="ZO631" s="1208"/>
      <c r="ZP631" s="1208"/>
      <c r="ZQ631" s="1208"/>
      <c r="ZR631" s="1208"/>
      <c r="ZS631" s="1208"/>
      <c r="ZT631" s="1208"/>
      <c r="ZU631" s="1208"/>
      <c r="ZV631" s="1208"/>
      <c r="ZW631" s="1208"/>
      <c r="ZX631" s="1208"/>
      <c r="ZY631" s="1208"/>
      <c r="ZZ631" s="1208"/>
      <c r="AAA631" s="1208"/>
      <c r="AAB631" s="1208"/>
      <c r="AAC631" s="1208"/>
      <c r="AAD631" s="1208"/>
      <c r="AAE631" s="1208"/>
      <c r="AAF631" s="1208"/>
      <c r="AAG631" s="1208"/>
      <c r="AAH631" s="1208"/>
      <c r="AAI631" s="1208"/>
      <c r="AAJ631" s="1208"/>
      <c r="AAK631" s="1208"/>
      <c r="AAL631" s="1208"/>
      <c r="AAM631" s="1208"/>
      <c r="AAN631" s="1208"/>
      <c r="AAO631" s="1208"/>
      <c r="AAP631" s="1208"/>
      <c r="AAQ631" s="1208"/>
      <c r="AAR631" s="1208"/>
      <c r="AAS631" s="1208"/>
      <c r="AAT631" s="1208"/>
      <c r="AAU631" s="1208"/>
      <c r="AAV631" s="1208"/>
      <c r="AAW631" s="1208"/>
      <c r="AAX631" s="1208"/>
      <c r="AAY631" s="1208"/>
      <c r="AAZ631" s="1208"/>
      <c r="ABA631" s="1208"/>
      <c r="ABB631" s="1208"/>
      <c r="ABC631" s="1208"/>
      <c r="ABD631" s="1208"/>
      <c r="ABE631" s="1208"/>
      <c r="ABF631" s="1208"/>
      <c r="ABG631" s="1208"/>
      <c r="ABH631" s="1208"/>
      <c r="ABI631" s="1208"/>
      <c r="ABJ631" s="1208"/>
      <c r="ABK631" s="1208"/>
      <c r="ABL631" s="1208"/>
      <c r="ABM631" s="1208"/>
      <c r="ABN631" s="1208"/>
      <c r="ABO631" s="1208"/>
      <c r="ABP631" s="1208"/>
      <c r="ABQ631" s="1208"/>
      <c r="ABR631" s="1208"/>
      <c r="ABS631" s="1208"/>
      <c r="ABT631" s="1208"/>
      <c r="ABU631" s="1208"/>
      <c r="ABV631" s="1208"/>
      <c r="ABW631" s="1208"/>
      <c r="ABX631" s="1208"/>
      <c r="ABY631" s="1208"/>
      <c r="ABZ631" s="1208"/>
      <c r="ACA631" s="1208"/>
      <c r="ACB631" s="1208"/>
      <c r="ACC631" s="1208"/>
      <c r="ACD631" s="1208"/>
      <c r="ACE631" s="1208"/>
      <c r="ACF631" s="1208"/>
      <c r="ACG631" s="1208"/>
      <c r="ACH631" s="1208"/>
      <c r="ACI631" s="1208"/>
      <c r="ACJ631" s="1208"/>
      <c r="ACK631" s="1208"/>
      <c r="ACL631" s="1208"/>
      <c r="ACM631" s="1208"/>
      <c r="ACN631" s="1208"/>
      <c r="ACO631" s="1208"/>
      <c r="ACP631" s="1208"/>
      <c r="ACQ631" s="1208"/>
      <c r="ACR631" s="1208"/>
      <c r="ACS631" s="1208"/>
      <c r="ACT631" s="1208"/>
      <c r="ACU631" s="1208"/>
      <c r="ACV631" s="1208"/>
      <c r="ACW631" s="1208"/>
      <c r="ACX631" s="1208"/>
      <c r="ACY631" s="1208"/>
      <c r="ACZ631" s="1208"/>
      <c r="ADA631" s="1208"/>
      <c r="ADB631" s="1208"/>
      <c r="ADC631" s="1208"/>
      <c r="ADD631" s="1208"/>
      <c r="ADE631" s="1208"/>
      <c r="ADF631" s="1208"/>
      <c r="ADG631" s="1208"/>
      <c r="ADH631" s="1208"/>
      <c r="ADI631" s="1208"/>
      <c r="ADJ631" s="1208"/>
      <c r="ADK631" s="1208"/>
      <c r="ADL631" s="1208"/>
      <c r="ADM631" s="1208"/>
      <c r="ADN631" s="1208"/>
      <c r="ADO631" s="1208"/>
      <c r="ADP631" s="1208"/>
      <c r="ADQ631" s="1208"/>
      <c r="ADR631" s="1208"/>
      <c r="ADS631" s="1208"/>
      <c r="ADT631" s="1208"/>
      <c r="ADU631" s="1208"/>
      <c r="ADV631" s="1208"/>
      <c r="ADW631" s="1208"/>
      <c r="ADX631" s="1208"/>
      <c r="ADY631" s="1208"/>
      <c r="ADZ631" s="1208"/>
      <c r="AEA631" s="1208"/>
      <c r="AEB631" s="1208"/>
      <c r="AEC631" s="1208"/>
      <c r="AED631" s="1208"/>
      <c r="AEE631" s="1208"/>
      <c r="AEF631" s="1208"/>
      <c r="AEG631" s="1208"/>
      <c r="AEH631" s="1208"/>
      <c r="AEI631" s="1208"/>
      <c r="AEJ631" s="1208"/>
      <c r="AEK631" s="1208"/>
      <c r="AEL631" s="1208"/>
      <c r="AEM631" s="1208"/>
      <c r="AEN631" s="1208"/>
      <c r="AEO631" s="1208"/>
      <c r="AEP631" s="1208"/>
      <c r="AEQ631" s="1208"/>
      <c r="AER631" s="1208"/>
      <c r="AES631" s="1208"/>
      <c r="AET631" s="1208"/>
      <c r="AEU631" s="1208"/>
      <c r="AEV631" s="1208"/>
      <c r="AEW631" s="1208"/>
      <c r="AEX631" s="1208"/>
      <c r="AEY631" s="1208"/>
      <c r="AEZ631" s="1208"/>
      <c r="AFA631" s="1208"/>
      <c r="AFB631" s="1208"/>
      <c r="AFC631" s="1208"/>
      <c r="AFD631" s="1208"/>
      <c r="AFE631" s="1208"/>
      <c r="AFF631" s="1208"/>
      <c r="AFG631" s="1208"/>
      <c r="AFH631" s="1208"/>
      <c r="AFI631" s="1208"/>
      <c r="AFJ631" s="1208"/>
      <c r="AFK631" s="1208"/>
      <c r="AFL631" s="1208"/>
      <c r="AFM631" s="1208"/>
      <c r="AFN631" s="1208"/>
      <c r="AFO631" s="1208"/>
      <c r="AFP631" s="1208"/>
      <c r="AFQ631" s="1208"/>
      <c r="AFR631" s="1208"/>
      <c r="AFS631" s="1208"/>
      <c r="AFT631" s="1208"/>
      <c r="AFU631" s="1208"/>
      <c r="AFV631" s="1208"/>
      <c r="AFW631" s="1208"/>
      <c r="AFX631" s="1208"/>
      <c r="AFY631" s="1208"/>
      <c r="AFZ631" s="1208"/>
      <c r="AGA631" s="1208"/>
      <c r="AGB631" s="1208"/>
      <c r="AGC631" s="1208"/>
      <c r="AGD631" s="1208"/>
      <c r="AGE631" s="1208"/>
      <c r="AGF631" s="1208"/>
      <c r="AGG631" s="1208"/>
      <c r="AGH631" s="1208"/>
      <c r="AGI631" s="1208"/>
      <c r="AGJ631" s="1208"/>
      <c r="AGK631" s="1208"/>
      <c r="AGL631" s="1208"/>
      <c r="AGM631" s="1208"/>
      <c r="AGN631" s="1208"/>
      <c r="AGO631" s="1208"/>
      <c r="AGP631" s="1208"/>
      <c r="AGQ631" s="1208"/>
      <c r="AGR631" s="1208"/>
      <c r="AGS631" s="1208"/>
      <c r="AGT631" s="1208"/>
      <c r="AGU631" s="1208"/>
      <c r="AGV631" s="1208"/>
      <c r="AGW631" s="1208"/>
      <c r="AGX631" s="1208"/>
      <c r="AGY631" s="1208"/>
      <c r="AGZ631" s="1208"/>
      <c r="AHA631" s="1208"/>
      <c r="AHB631" s="1208"/>
      <c r="AHC631" s="1208"/>
      <c r="AHD631" s="1208"/>
      <c r="AHE631" s="1208"/>
      <c r="AHF631" s="1208"/>
      <c r="AHG631" s="1208"/>
      <c r="AHH631" s="1208"/>
      <c r="AHI631" s="1208"/>
      <c r="AHJ631" s="1208"/>
      <c r="AHK631" s="1208"/>
      <c r="AHL631" s="1208"/>
      <c r="AHM631" s="1208"/>
      <c r="AHN631" s="1208"/>
      <c r="AHO631" s="1208"/>
      <c r="AHP631" s="1208"/>
      <c r="AHQ631" s="1208"/>
      <c r="AHR631" s="1208"/>
      <c r="AHS631" s="1208"/>
      <c r="AHT631" s="1208"/>
      <c r="AHU631" s="1208"/>
      <c r="AHV631" s="1208"/>
      <c r="AHW631" s="1208"/>
      <c r="AHX631" s="1208"/>
      <c r="AHY631" s="1208"/>
      <c r="AHZ631" s="1208"/>
      <c r="AIA631" s="1208"/>
      <c r="AIB631" s="1208"/>
      <c r="AIC631" s="1208"/>
      <c r="AID631" s="1208"/>
      <c r="AIE631" s="1208"/>
      <c r="AIF631" s="1208"/>
      <c r="AIG631" s="1208"/>
      <c r="AIH631" s="1208"/>
      <c r="AII631" s="1208"/>
      <c r="AIJ631" s="1208"/>
      <c r="AIK631" s="1208"/>
      <c r="AIL631" s="1208"/>
      <c r="AIM631" s="1208"/>
      <c r="AIN631" s="1208"/>
      <c r="AIO631" s="1208"/>
      <c r="AIP631" s="1208"/>
      <c r="AIQ631" s="1208"/>
      <c r="AIR631" s="1208"/>
      <c r="AIS631" s="1208"/>
      <c r="AIT631" s="1208"/>
      <c r="AIU631" s="1208"/>
      <c r="AIV631" s="1208"/>
      <c r="AIW631" s="1208"/>
      <c r="AIX631" s="1208"/>
      <c r="AIY631" s="1208"/>
      <c r="AIZ631" s="1208"/>
      <c r="AJA631" s="1208"/>
      <c r="AJB631" s="1208"/>
      <c r="AJC631" s="1208"/>
      <c r="AJD631" s="1208"/>
      <c r="AJE631" s="1208"/>
      <c r="AJF631" s="1208"/>
      <c r="AJG631" s="1208"/>
      <c r="AJH631" s="1208"/>
      <c r="AJI631" s="1208"/>
      <c r="AJJ631" s="1208"/>
      <c r="AJK631" s="1208"/>
      <c r="AJL631" s="1208"/>
      <c r="AJM631" s="1208"/>
      <c r="AJN631" s="1208"/>
      <c r="AJO631" s="1208"/>
      <c r="AJP631" s="1208"/>
      <c r="AJQ631" s="1208"/>
      <c r="AJR631" s="1208"/>
      <c r="AJS631" s="1208"/>
      <c r="AJT631" s="1208"/>
      <c r="AJU631" s="1208"/>
      <c r="AJV631" s="1208"/>
      <c r="AJW631" s="1208"/>
      <c r="AJX631" s="1208"/>
      <c r="AJY631" s="1208"/>
      <c r="AJZ631" s="1208"/>
      <c r="AKA631" s="1208"/>
      <c r="AKB631" s="1208"/>
      <c r="AKC631" s="1208"/>
      <c r="AKD631" s="1208"/>
      <c r="AKE631" s="1208"/>
      <c r="AKF631" s="1208"/>
      <c r="AKG631" s="1208"/>
      <c r="AKH631" s="1208"/>
      <c r="AKI631" s="1208"/>
      <c r="AKJ631" s="1208"/>
      <c r="AKK631" s="1208"/>
      <c r="AKL631" s="1208"/>
      <c r="AKM631" s="1208"/>
      <c r="AKN631" s="1208"/>
      <c r="AKO631" s="1208"/>
      <c r="AKP631" s="1208"/>
      <c r="AKQ631" s="1208"/>
      <c r="AKR631" s="1208"/>
      <c r="AKS631" s="1208"/>
      <c r="AKT631" s="1208"/>
      <c r="AKU631" s="1208"/>
      <c r="AKV631" s="1208"/>
      <c r="AKW631" s="1208"/>
      <c r="AKX631" s="1208"/>
      <c r="AKY631" s="1208"/>
      <c r="AKZ631" s="1208"/>
      <c r="ALA631" s="1208"/>
      <c r="ALB631" s="1208"/>
      <c r="ALC631" s="1208"/>
      <c r="ALD631" s="1208"/>
      <c r="ALE631" s="1208"/>
      <c r="ALF631" s="1208"/>
      <c r="ALG631" s="1208"/>
      <c r="ALH631" s="1208"/>
      <c r="ALI631" s="1208"/>
      <c r="ALJ631" s="1208"/>
      <c r="ALK631" s="1208"/>
      <c r="ALL631" s="1208"/>
      <c r="ALM631" s="1208"/>
      <c r="ALN631" s="1208"/>
      <c r="ALO631" s="1208"/>
      <c r="ALP631" s="1208"/>
      <c r="ALQ631" s="1208"/>
      <c r="ALR631" s="1208"/>
      <c r="ALS631" s="1208"/>
      <c r="ALT631" s="1208"/>
      <c r="ALU631" s="1208"/>
      <c r="ALV631" s="1208"/>
      <c r="ALW631" s="1208"/>
      <c r="ALX631" s="1208"/>
      <c r="ALY631" s="1208"/>
      <c r="ALZ631" s="1208"/>
      <c r="AMA631" s="1208"/>
      <c r="AMB631" s="1208"/>
      <c r="AMC631" s="1208"/>
      <c r="AMD631" s="1208"/>
      <c r="AME631" s="1208"/>
      <c r="AMF631" s="1208"/>
      <c r="AMG631" s="1208"/>
      <c r="AMH631" s="1208"/>
      <c r="AMI631" s="1208"/>
      <c r="AMJ631" s="1208"/>
      <c r="AMK631" s="1208"/>
      <c r="AML631" s="1208"/>
      <c r="AMM631" s="1208"/>
      <c r="AMN631" s="1208"/>
      <c r="AMO631" s="1208"/>
      <c r="AMP631" s="1208"/>
      <c r="AMQ631" s="1208"/>
      <c r="AMR631" s="1208"/>
      <c r="AMS631" s="1208"/>
      <c r="AMT631" s="1208"/>
      <c r="AMU631" s="1208"/>
      <c r="AMV631" s="1208"/>
      <c r="AMW631" s="1208"/>
      <c r="AMX631" s="1208"/>
      <c r="AMY631" s="1208"/>
      <c r="AMZ631" s="1208"/>
      <c r="ANA631" s="1208"/>
      <c r="ANB631" s="1208"/>
      <c r="ANC631" s="1208"/>
      <c r="AND631" s="1208"/>
      <c r="ANE631" s="1208"/>
      <c r="ANF631" s="1208"/>
      <c r="ANG631" s="1208"/>
      <c r="ANH631" s="1208"/>
      <c r="ANI631" s="1208"/>
      <c r="ANJ631" s="1208"/>
      <c r="ANK631" s="1208"/>
      <c r="ANL631" s="1208"/>
      <c r="ANM631" s="1208"/>
      <c r="ANN631" s="1208"/>
      <c r="ANO631" s="1208"/>
      <c r="ANP631" s="1208"/>
      <c r="ANQ631" s="1208"/>
      <c r="ANR631" s="1208"/>
      <c r="ANS631" s="1208"/>
      <c r="ANT631" s="1208"/>
      <c r="ANU631" s="1208"/>
      <c r="ANV631" s="1208"/>
      <c r="ANW631" s="1208"/>
      <c r="ANX631" s="1208"/>
      <c r="ANY631" s="1208"/>
      <c r="ANZ631" s="1208"/>
      <c r="AOA631" s="1208"/>
      <c r="AOB631" s="1208"/>
      <c r="AOC631" s="1208"/>
      <c r="AOD631" s="1208"/>
      <c r="AOE631" s="1208"/>
      <c r="AOF631" s="1208"/>
      <c r="AOG631" s="1208"/>
      <c r="AOH631" s="1208"/>
      <c r="AOI631" s="1208"/>
      <c r="AOJ631" s="1208"/>
      <c r="AOK631" s="1208"/>
      <c r="AOL631" s="1208"/>
      <c r="AOM631" s="1208"/>
      <c r="AON631" s="1208"/>
      <c r="AOO631" s="1208"/>
      <c r="AOP631" s="1208"/>
      <c r="AOQ631" s="1208"/>
      <c r="AOR631" s="1208"/>
      <c r="AOS631" s="1208"/>
      <c r="AOT631" s="1208"/>
      <c r="AOU631" s="1208"/>
      <c r="AOV631" s="1208"/>
      <c r="AOW631" s="1208"/>
      <c r="AOX631" s="1208"/>
      <c r="AOY631" s="1208"/>
      <c r="AOZ631" s="1208"/>
      <c r="APA631" s="1208"/>
      <c r="APB631" s="1208"/>
      <c r="APC631" s="1208"/>
      <c r="APD631" s="1208"/>
      <c r="APE631" s="1208"/>
      <c r="APF631" s="1208"/>
      <c r="APG631" s="1208"/>
      <c r="APH631" s="1208"/>
      <c r="API631" s="1208"/>
      <c r="APJ631" s="1208"/>
      <c r="APK631" s="1208"/>
      <c r="APL631" s="1208"/>
      <c r="APM631" s="1208"/>
      <c r="APN631" s="1208"/>
      <c r="APO631" s="1208"/>
      <c r="APP631" s="1208"/>
      <c r="APQ631" s="1208"/>
      <c r="APR631" s="1208"/>
      <c r="APS631" s="1208"/>
      <c r="APT631" s="1208"/>
      <c r="APU631" s="1208"/>
      <c r="APV631" s="1208"/>
      <c r="APW631" s="1208"/>
      <c r="APX631" s="1208"/>
      <c r="APY631" s="1208"/>
      <c r="APZ631" s="1208"/>
      <c r="AQA631" s="1208"/>
      <c r="AQB631" s="1208"/>
      <c r="AQC631" s="1208"/>
      <c r="AQD631" s="1208"/>
      <c r="AQE631" s="1208"/>
      <c r="AQF631" s="1208"/>
      <c r="AQG631" s="1208"/>
      <c r="AQH631" s="1208"/>
      <c r="AQI631" s="1208"/>
      <c r="AQJ631" s="1208"/>
      <c r="AQK631" s="1208"/>
      <c r="AQL631" s="1208"/>
      <c r="AQM631" s="1208"/>
      <c r="AQN631" s="1208"/>
      <c r="AQO631" s="1208"/>
      <c r="AQP631" s="1208"/>
      <c r="AQQ631" s="1208"/>
      <c r="AQR631" s="1208"/>
      <c r="AQS631" s="1208"/>
      <c r="AQT631" s="1208"/>
      <c r="AQU631" s="1208"/>
      <c r="AQV631" s="1208"/>
      <c r="AQW631" s="1208"/>
      <c r="AQX631" s="1208"/>
      <c r="AQY631" s="1208"/>
      <c r="AQZ631" s="1208"/>
      <c r="ARA631" s="1208"/>
      <c r="ARB631" s="1208"/>
      <c r="ARC631" s="1208"/>
      <c r="ARD631" s="1208"/>
      <c r="ARE631" s="1208"/>
      <c r="ARF631" s="1208"/>
      <c r="ARG631" s="1208"/>
      <c r="ARH631" s="1208"/>
      <c r="ARI631" s="1208"/>
      <c r="ARJ631" s="1208"/>
      <c r="ARK631" s="1208"/>
      <c r="ARL631" s="1208"/>
      <c r="ARM631" s="1208"/>
      <c r="ARN631" s="1208"/>
      <c r="ARO631" s="1208"/>
      <c r="ARP631" s="1208"/>
      <c r="ARQ631" s="1208"/>
      <c r="ARR631" s="1208"/>
      <c r="ARS631" s="1208"/>
      <c r="ART631" s="1208"/>
      <c r="ARU631" s="1208"/>
      <c r="ARV631" s="1208"/>
      <c r="ARW631" s="1208"/>
      <c r="ARX631" s="1208"/>
      <c r="ARY631" s="1208"/>
      <c r="ARZ631" s="1208"/>
      <c r="ASA631" s="1208"/>
      <c r="ASB631" s="1208"/>
      <c r="ASC631" s="1208"/>
      <c r="ASD631" s="1208"/>
      <c r="ASE631" s="1208"/>
      <c r="ASF631" s="1208"/>
      <c r="ASG631" s="1208"/>
      <c r="ASH631" s="1208"/>
      <c r="ASI631" s="1208"/>
      <c r="ASJ631" s="1208"/>
      <c r="ASK631" s="1208"/>
      <c r="ASL631" s="1208"/>
      <c r="ASM631" s="1208"/>
      <c r="ASN631" s="1208"/>
      <c r="ASO631" s="1208"/>
      <c r="ASP631" s="1208"/>
      <c r="ASQ631" s="1208"/>
      <c r="ASR631" s="1208"/>
      <c r="ASS631" s="1208"/>
      <c r="AST631" s="1208"/>
      <c r="ASU631" s="1208"/>
      <c r="ASV631" s="1208"/>
      <c r="ASW631" s="1208"/>
      <c r="ASX631" s="1208"/>
      <c r="ASY631" s="1208"/>
      <c r="ASZ631" s="1208"/>
      <c r="ATA631" s="1208"/>
      <c r="ATB631" s="1208"/>
      <c r="ATC631" s="1208"/>
      <c r="ATD631" s="1208"/>
      <c r="ATE631" s="1208"/>
      <c r="ATF631" s="1208"/>
      <c r="ATG631" s="1208"/>
      <c r="ATH631" s="1208"/>
      <c r="ATI631" s="1208"/>
      <c r="ATJ631" s="1208"/>
      <c r="ATK631" s="1208"/>
      <c r="ATL631" s="1208"/>
      <c r="ATM631" s="1208"/>
      <c r="ATN631" s="1208"/>
      <c r="ATO631" s="1208"/>
      <c r="ATP631" s="1208"/>
      <c r="ATQ631" s="1208"/>
      <c r="ATR631" s="1208"/>
      <c r="ATS631" s="1208"/>
      <c r="ATT631" s="1208"/>
      <c r="ATU631" s="1208"/>
      <c r="ATV631" s="1208"/>
      <c r="ATW631" s="1208"/>
      <c r="ATX631" s="1208"/>
      <c r="ATY631" s="1208"/>
      <c r="ATZ631" s="1208"/>
      <c r="AUA631" s="1208"/>
      <c r="AUB631" s="1208"/>
      <c r="AUC631" s="1208"/>
      <c r="AUD631" s="1208"/>
      <c r="AUE631" s="1208"/>
      <c r="AUF631" s="1208"/>
      <c r="AUG631" s="1208"/>
      <c r="AUH631" s="1208"/>
      <c r="AUI631" s="1208"/>
      <c r="AUJ631" s="1208"/>
      <c r="AUK631" s="1208"/>
      <c r="AUL631" s="1208"/>
      <c r="AUM631" s="1208"/>
      <c r="AUN631" s="1208"/>
      <c r="AUO631" s="1208"/>
      <c r="AUP631" s="1208"/>
      <c r="AUQ631" s="1208"/>
      <c r="AUR631" s="1208"/>
      <c r="AUS631" s="1208"/>
      <c r="AUT631" s="1208"/>
      <c r="AUU631" s="1208"/>
      <c r="AUV631" s="1208"/>
      <c r="AUW631" s="1208"/>
      <c r="AUX631" s="1208"/>
      <c r="AUY631" s="1208"/>
      <c r="AUZ631" s="1208"/>
      <c r="AVA631" s="1208"/>
      <c r="AVB631" s="1208"/>
      <c r="AVC631" s="1208"/>
      <c r="AVD631" s="1208"/>
      <c r="AVE631" s="1208"/>
      <c r="AVF631" s="1208"/>
      <c r="AVG631" s="1208"/>
      <c r="AVH631" s="1208"/>
      <c r="AVI631" s="1208"/>
      <c r="AVJ631" s="1208"/>
      <c r="AVK631" s="1208"/>
      <c r="AVL631" s="1208"/>
      <c r="AVM631" s="1208"/>
      <c r="AVN631" s="1208"/>
      <c r="AVO631" s="1208"/>
      <c r="AVP631" s="1208"/>
      <c r="AVQ631" s="1208"/>
      <c r="AVR631" s="1208"/>
      <c r="AVS631" s="1208"/>
      <c r="AVT631" s="1208"/>
      <c r="AVU631" s="1208"/>
      <c r="AVV631" s="1208"/>
      <c r="AVW631" s="1208"/>
      <c r="AVX631" s="1208"/>
      <c r="AVY631" s="1208"/>
      <c r="AVZ631" s="1208"/>
      <c r="AWA631" s="1208"/>
      <c r="AWB631" s="1208"/>
      <c r="AWC631" s="1208"/>
      <c r="AWD631" s="1208"/>
      <c r="AWE631" s="1208"/>
      <c r="AWF631" s="1208"/>
      <c r="AWG631" s="1208"/>
      <c r="AWH631" s="1208"/>
      <c r="AWI631" s="1208"/>
      <c r="AWJ631" s="1208"/>
      <c r="AWK631" s="1208"/>
      <c r="AWL631" s="1208"/>
      <c r="AWM631" s="1208"/>
      <c r="AWN631" s="1208"/>
      <c r="AWO631" s="1208"/>
      <c r="AWP631" s="1208"/>
      <c r="AWQ631" s="1208"/>
      <c r="AWR631" s="1208"/>
      <c r="AWS631" s="1208"/>
      <c r="AWT631" s="1208"/>
      <c r="AWU631" s="1208"/>
      <c r="AWV631" s="1208"/>
      <c r="AWW631" s="1208"/>
      <c r="AWX631" s="1208"/>
      <c r="AWY631" s="1208"/>
      <c r="AWZ631" s="1208"/>
      <c r="AXA631" s="1208"/>
      <c r="AXB631" s="1208"/>
      <c r="AXC631" s="1208"/>
      <c r="AXD631" s="1208"/>
      <c r="AXE631" s="1208"/>
      <c r="AXF631" s="1208"/>
      <c r="AXG631" s="1208"/>
      <c r="AXH631" s="1208"/>
      <c r="AXI631" s="1208"/>
      <c r="AXJ631" s="1208"/>
      <c r="AXK631" s="1208"/>
      <c r="AXL631" s="1208"/>
      <c r="AXM631" s="1208"/>
      <c r="AXN631" s="1208"/>
      <c r="AXO631" s="1208"/>
      <c r="AXP631" s="1208"/>
      <c r="AXQ631" s="1208"/>
      <c r="AXR631" s="1208"/>
      <c r="AXS631" s="1208"/>
      <c r="AXT631" s="1208"/>
      <c r="AXU631" s="1208"/>
      <c r="AXV631" s="1208"/>
      <c r="AXW631" s="1208"/>
      <c r="AXX631" s="1208"/>
      <c r="AXY631" s="1208"/>
      <c r="AXZ631" s="1208"/>
      <c r="AYA631" s="1208"/>
      <c r="AYB631" s="1208"/>
      <c r="AYC631" s="1208"/>
      <c r="AYD631" s="1208"/>
      <c r="AYE631" s="1208"/>
      <c r="AYF631" s="1208"/>
      <c r="AYG631" s="1208"/>
      <c r="AYH631" s="1208"/>
      <c r="AYI631" s="1208"/>
      <c r="AYJ631" s="1208"/>
      <c r="AYK631" s="1208"/>
      <c r="AYL631" s="1208"/>
      <c r="AYM631" s="1208"/>
      <c r="AYN631" s="1208"/>
      <c r="AYO631" s="1208"/>
      <c r="AYP631" s="1208"/>
      <c r="AYQ631" s="1208"/>
      <c r="AYR631" s="1208"/>
      <c r="AYS631" s="1208"/>
      <c r="AYT631" s="1208"/>
      <c r="AYU631" s="1208"/>
      <c r="AYV631" s="1208"/>
      <c r="AYW631" s="1208"/>
      <c r="AYX631" s="1208"/>
      <c r="AYY631" s="1208"/>
      <c r="AYZ631" s="1208"/>
      <c r="AZA631" s="1208"/>
      <c r="AZB631" s="1208"/>
      <c r="AZC631" s="1208"/>
      <c r="AZD631" s="1208"/>
      <c r="AZE631" s="1208"/>
      <c r="AZF631" s="1208"/>
      <c r="AZG631" s="1208"/>
      <c r="AZH631" s="1208"/>
      <c r="AZI631" s="1208"/>
      <c r="AZJ631" s="1208"/>
      <c r="AZK631" s="1208"/>
      <c r="AZL631" s="1208"/>
      <c r="AZM631" s="1208"/>
      <c r="AZN631" s="1208"/>
      <c r="AZO631" s="1208"/>
      <c r="AZP631" s="1208"/>
      <c r="AZQ631" s="1208"/>
      <c r="AZR631" s="1208"/>
      <c r="AZS631" s="1208"/>
      <c r="AZT631" s="1208"/>
      <c r="AZU631" s="1208"/>
      <c r="AZV631" s="1208"/>
      <c r="AZW631" s="1208"/>
      <c r="AZX631" s="1208"/>
      <c r="AZY631" s="1208"/>
      <c r="AZZ631" s="1208"/>
      <c r="BAA631" s="1208"/>
      <c r="BAB631" s="1208"/>
      <c r="BAC631" s="1208"/>
      <c r="BAD631" s="1208"/>
      <c r="BAE631" s="1208"/>
      <c r="BAF631" s="1208"/>
      <c r="BAG631" s="1208"/>
      <c r="BAH631" s="1208"/>
      <c r="BAI631" s="1208"/>
      <c r="BAJ631" s="1208"/>
      <c r="BAK631" s="1208"/>
      <c r="BAL631" s="1208"/>
      <c r="BAM631" s="1208"/>
      <c r="BAN631" s="1208"/>
      <c r="BAO631" s="1208"/>
      <c r="BAP631" s="1208"/>
      <c r="BAQ631" s="1208"/>
      <c r="BAR631" s="1208"/>
      <c r="BAS631" s="1208"/>
      <c r="BAT631" s="1208"/>
      <c r="BAU631" s="1208"/>
      <c r="BAV631" s="1208"/>
      <c r="BAW631" s="1208"/>
      <c r="BAX631" s="1208"/>
      <c r="BAY631" s="1208"/>
      <c r="BAZ631" s="1208"/>
      <c r="BBA631" s="1208"/>
      <c r="BBB631" s="1208"/>
      <c r="BBC631" s="1208"/>
      <c r="BBD631" s="1208"/>
      <c r="BBE631" s="1208"/>
      <c r="BBF631" s="1208"/>
      <c r="BBG631" s="1208"/>
      <c r="BBH631" s="1208"/>
      <c r="BBI631" s="1208"/>
      <c r="BBJ631" s="1208"/>
      <c r="BBK631" s="1208"/>
      <c r="BBL631" s="1208"/>
      <c r="BBM631" s="1208"/>
      <c r="BBN631" s="1208"/>
      <c r="BBO631" s="1208"/>
      <c r="BBP631" s="1208"/>
      <c r="BBQ631" s="1208"/>
      <c r="BBR631" s="1208"/>
      <c r="BBS631" s="1208"/>
      <c r="BBT631" s="1208"/>
      <c r="BBU631" s="1208"/>
      <c r="BBV631" s="1208"/>
      <c r="BBW631" s="1208"/>
      <c r="BBX631" s="1208"/>
      <c r="BBY631" s="1208"/>
      <c r="BBZ631" s="1208"/>
      <c r="BCA631" s="1208"/>
      <c r="BCB631" s="1208"/>
      <c r="BCC631" s="1208"/>
      <c r="BCD631" s="1208"/>
      <c r="BCE631" s="1208"/>
      <c r="BCF631" s="1208"/>
      <c r="BCG631" s="1208"/>
      <c r="BCH631" s="1208"/>
      <c r="BCI631" s="1208"/>
      <c r="BCJ631" s="1208"/>
      <c r="BCK631" s="1208"/>
      <c r="BCL631" s="1208"/>
      <c r="BCM631" s="1208"/>
      <c r="BCN631" s="1208"/>
      <c r="BCO631" s="1208"/>
      <c r="BCP631" s="1208"/>
      <c r="BCQ631" s="1208"/>
      <c r="BCR631" s="1208"/>
      <c r="BCS631" s="1208"/>
      <c r="BCT631" s="1208"/>
      <c r="BCU631" s="1208"/>
      <c r="BCV631" s="1208"/>
      <c r="BCW631" s="1208"/>
      <c r="BCX631" s="1208"/>
      <c r="BCY631" s="1208"/>
      <c r="BCZ631" s="1208"/>
      <c r="BDA631" s="1208"/>
      <c r="BDB631" s="1208"/>
      <c r="BDC631" s="1208"/>
      <c r="BDD631" s="1208"/>
      <c r="BDE631" s="1208"/>
      <c r="BDF631" s="1208"/>
      <c r="BDG631" s="1208"/>
      <c r="BDH631" s="1208"/>
      <c r="BDI631" s="1208"/>
      <c r="BDJ631" s="1208"/>
      <c r="BDK631" s="1208"/>
      <c r="BDL631" s="1208"/>
      <c r="BDM631" s="1208"/>
      <c r="BDN631" s="1208"/>
      <c r="BDO631" s="1208"/>
      <c r="BDP631" s="1208"/>
      <c r="BDQ631" s="1208"/>
      <c r="BDR631" s="1208"/>
      <c r="BDS631" s="1208"/>
      <c r="BDT631" s="1208"/>
      <c r="BDU631" s="1208"/>
      <c r="BDV631" s="1208"/>
      <c r="BDW631" s="1208"/>
      <c r="BDX631" s="1208"/>
      <c r="BDY631" s="1208"/>
      <c r="BDZ631" s="1208"/>
      <c r="BEA631" s="1208"/>
      <c r="BEB631" s="1208"/>
      <c r="BEC631" s="1208"/>
      <c r="BED631" s="1208"/>
      <c r="BEE631" s="1208"/>
      <c r="BEF631" s="1208"/>
      <c r="BEG631" s="1208"/>
      <c r="BEH631" s="1208"/>
      <c r="BEI631" s="1208"/>
      <c r="BEJ631" s="1208"/>
      <c r="BEK631" s="1208"/>
      <c r="BEL631" s="1208"/>
      <c r="BEM631" s="1208"/>
      <c r="BEN631" s="1208"/>
      <c r="BEO631" s="1208"/>
      <c r="BEP631" s="1208"/>
      <c r="BEQ631" s="1208"/>
      <c r="BER631" s="1208"/>
      <c r="BES631" s="1208"/>
      <c r="BET631" s="1208"/>
      <c r="BEU631" s="1208"/>
      <c r="BEV631" s="1208"/>
      <c r="BEW631" s="1208"/>
      <c r="BEX631" s="1208"/>
      <c r="BEY631" s="1208"/>
      <c r="BEZ631" s="1208"/>
      <c r="BFA631" s="1208"/>
      <c r="BFB631" s="1208"/>
      <c r="BFC631" s="1208"/>
      <c r="BFD631" s="1208"/>
      <c r="BFE631" s="1208"/>
      <c r="BFF631" s="1208"/>
      <c r="BFG631" s="1208"/>
      <c r="BFH631" s="1208"/>
      <c r="BFI631" s="1208"/>
      <c r="BFJ631" s="1208"/>
      <c r="BFK631" s="1208"/>
      <c r="BFL631" s="1208"/>
      <c r="BFM631" s="1208"/>
      <c r="BFN631" s="1208"/>
      <c r="BFO631" s="1208"/>
      <c r="BFP631" s="1208"/>
      <c r="BFQ631" s="1208"/>
      <c r="BFR631" s="1208"/>
      <c r="BFS631" s="1208"/>
      <c r="BFT631" s="1208"/>
      <c r="BFU631" s="1208"/>
      <c r="BFV631" s="1208"/>
      <c r="BFW631" s="1208"/>
      <c r="BFX631" s="1208"/>
      <c r="BFY631" s="1208"/>
      <c r="BFZ631" s="1208"/>
      <c r="BGA631" s="1208"/>
      <c r="BGB631" s="1208"/>
      <c r="BGC631" s="1208"/>
      <c r="BGD631" s="1208"/>
      <c r="BGE631" s="1208"/>
      <c r="BGF631" s="1208"/>
      <c r="BGG631" s="1208"/>
      <c r="BGH631" s="1208"/>
      <c r="BGI631" s="1208"/>
      <c r="BGJ631" s="1208"/>
      <c r="BGK631" s="1208"/>
      <c r="BGL631" s="1208"/>
      <c r="BGM631" s="1208"/>
      <c r="BGN631" s="1208"/>
      <c r="BGO631" s="1208"/>
      <c r="BGP631" s="1208"/>
      <c r="BGQ631" s="1208"/>
      <c r="BGR631" s="1208"/>
      <c r="BGS631" s="1208"/>
      <c r="BGT631" s="1208"/>
      <c r="BGU631" s="1208"/>
      <c r="BGV631" s="1208"/>
      <c r="BGW631" s="1208"/>
      <c r="BGX631" s="1208"/>
      <c r="BGY631" s="1208"/>
      <c r="BGZ631" s="1208"/>
      <c r="BHA631" s="1208"/>
      <c r="BHB631" s="1208"/>
      <c r="BHC631" s="1208"/>
      <c r="BHD631" s="1208"/>
      <c r="BHE631" s="1208"/>
      <c r="BHF631" s="1208"/>
      <c r="BHG631" s="1208"/>
      <c r="BHH631" s="1208"/>
      <c r="BHI631" s="1208"/>
      <c r="BHJ631" s="1208"/>
      <c r="BHK631" s="1208"/>
      <c r="BHL631" s="1208"/>
      <c r="BHM631" s="1208"/>
      <c r="BHN631" s="1208"/>
      <c r="BHO631" s="1208"/>
      <c r="BHP631" s="1208"/>
      <c r="BHQ631" s="1208"/>
      <c r="BHR631" s="1208"/>
      <c r="BHS631" s="1208"/>
      <c r="BHT631" s="1208"/>
      <c r="BHU631" s="1208"/>
      <c r="BHV631" s="1208"/>
      <c r="BHW631" s="1208"/>
      <c r="BHX631" s="1208"/>
      <c r="BHY631" s="1208"/>
      <c r="BHZ631" s="1208"/>
      <c r="BIA631" s="1208"/>
      <c r="BIB631" s="1208"/>
      <c r="BIC631" s="1208"/>
      <c r="BID631" s="1208"/>
      <c r="BIE631" s="1208"/>
      <c r="BIF631" s="1208"/>
      <c r="BIG631" s="1208"/>
      <c r="BIH631" s="1208"/>
      <c r="BII631" s="1208"/>
      <c r="BIJ631" s="1208"/>
      <c r="BIK631" s="1208"/>
      <c r="BIL631" s="1208"/>
      <c r="BIM631" s="1208"/>
      <c r="BIN631" s="1208"/>
      <c r="BIO631" s="1208"/>
      <c r="BIP631" s="1208"/>
      <c r="BIQ631" s="1208"/>
      <c r="BIR631" s="1208"/>
      <c r="BIS631" s="1208"/>
      <c r="BIT631" s="1208"/>
      <c r="BIU631" s="1208"/>
      <c r="BIV631" s="1208"/>
      <c r="BIW631" s="1208"/>
      <c r="BIX631" s="1208"/>
      <c r="BIY631" s="1208"/>
      <c r="BIZ631" s="1208"/>
      <c r="BJA631" s="1208"/>
      <c r="BJB631" s="1208"/>
      <c r="BJC631" s="1208"/>
      <c r="BJD631" s="1208"/>
      <c r="BJE631" s="1208"/>
      <c r="BJF631" s="1208"/>
      <c r="BJG631" s="1208"/>
      <c r="BJH631" s="1208"/>
      <c r="BJI631" s="1208"/>
      <c r="BJJ631" s="1208"/>
      <c r="BJK631" s="1208"/>
      <c r="BJL631" s="1208"/>
      <c r="BJM631" s="1208"/>
      <c r="BJN631" s="1208"/>
      <c r="BJO631" s="1208"/>
      <c r="BJP631" s="1208"/>
      <c r="BJQ631" s="1208"/>
      <c r="BJR631" s="1208"/>
      <c r="BJS631" s="1208"/>
      <c r="BJT631" s="1208"/>
      <c r="BJU631" s="1208"/>
      <c r="BJV631" s="1208"/>
      <c r="BJW631" s="1208"/>
      <c r="BJX631" s="1208"/>
      <c r="BJY631" s="1208"/>
      <c r="BJZ631" s="1208"/>
      <c r="BKA631" s="1208"/>
      <c r="BKB631" s="1208"/>
      <c r="BKC631" s="1208"/>
      <c r="BKD631" s="1208"/>
      <c r="BKE631" s="1208"/>
      <c r="BKF631" s="1208"/>
      <c r="BKG631" s="1208"/>
      <c r="BKH631" s="1208"/>
      <c r="BKI631" s="1208"/>
      <c r="BKJ631" s="1208"/>
      <c r="BKK631" s="1208"/>
      <c r="BKL631" s="1208"/>
      <c r="BKM631" s="1208"/>
      <c r="BKN631" s="1208"/>
      <c r="BKO631" s="1208"/>
      <c r="BKP631" s="1208"/>
      <c r="BKQ631" s="1208"/>
      <c r="BKR631" s="1208"/>
      <c r="BKS631" s="1208"/>
      <c r="BKT631" s="1208"/>
      <c r="BKU631" s="1208"/>
      <c r="BKV631" s="1208"/>
      <c r="BKW631" s="1208"/>
      <c r="BKX631" s="1208"/>
      <c r="BKY631" s="1208"/>
      <c r="BKZ631" s="1208"/>
      <c r="BLA631" s="1208"/>
      <c r="BLB631" s="1208"/>
      <c r="BLC631" s="1208"/>
      <c r="BLD631" s="1208"/>
      <c r="BLE631" s="1208"/>
      <c r="BLF631" s="1208"/>
      <c r="BLG631" s="1208"/>
      <c r="BLH631" s="1208"/>
      <c r="BLI631" s="1208"/>
      <c r="BLJ631" s="1208"/>
      <c r="BLK631" s="1208"/>
      <c r="BLL631" s="1208"/>
      <c r="BLM631" s="1208"/>
      <c r="BLN631" s="1208"/>
      <c r="BLO631" s="1208"/>
      <c r="BLP631" s="1208"/>
      <c r="BLQ631" s="1208"/>
      <c r="BLR631" s="1208"/>
      <c r="BLS631" s="1208"/>
      <c r="BLT631" s="1208"/>
      <c r="BLU631" s="1208"/>
      <c r="BLV631" s="1208"/>
      <c r="BLW631" s="1208"/>
      <c r="BLX631" s="1208"/>
      <c r="BLY631" s="1208"/>
      <c r="BLZ631" s="1208"/>
      <c r="BMA631" s="1208"/>
      <c r="BMB631" s="1208"/>
      <c r="BMC631" s="1208"/>
      <c r="BMD631" s="1208"/>
      <c r="BME631" s="1208"/>
      <c r="BMF631" s="1208"/>
      <c r="BMG631" s="1208"/>
      <c r="BMH631" s="1208"/>
      <c r="BMI631" s="1208"/>
      <c r="BMJ631" s="1208"/>
      <c r="BMK631" s="1208"/>
      <c r="BML631" s="1208"/>
      <c r="BMM631" s="1208"/>
      <c r="BMN631" s="1208"/>
      <c r="BMO631" s="1208"/>
      <c r="BMP631" s="1208"/>
      <c r="BMQ631" s="1208"/>
      <c r="BMR631" s="1208"/>
      <c r="BMS631" s="1208"/>
      <c r="BMT631" s="1208"/>
      <c r="BMU631" s="1208"/>
      <c r="BMV631" s="1208"/>
      <c r="BMW631" s="1208"/>
      <c r="BMX631" s="1208"/>
      <c r="BMY631" s="1208"/>
      <c r="BMZ631" s="1208"/>
      <c r="BNA631" s="1208"/>
      <c r="BNB631" s="1208"/>
      <c r="BNC631" s="1208"/>
      <c r="BND631" s="1208"/>
      <c r="BNE631" s="1208"/>
      <c r="BNF631" s="1208"/>
      <c r="BNG631" s="1208"/>
      <c r="BNH631" s="1208"/>
      <c r="BNI631" s="1208"/>
      <c r="BNJ631" s="1208"/>
      <c r="BNK631" s="1208"/>
      <c r="BNL631" s="1208"/>
      <c r="BNM631" s="1208"/>
      <c r="BNN631" s="1208"/>
      <c r="BNO631" s="1208"/>
      <c r="BNP631" s="1208"/>
      <c r="BNQ631" s="1208"/>
      <c r="BNR631" s="1208"/>
      <c r="BNS631" s="1208"/>
      <c r="BNT631" s="1208"/>
      <c r="BNU631" s="1208"/>
      <c r="BNV631" s="1208"/>
      <c r="BNW631" s="1208"/>
      <c r="BNX631" s="1208"/>
      <c r="BNY631" s="1208"/>
      <c r="BNZ631" s="1208"/>
      <c r="BOA631" s="1208"/>
      <c r="BOB631" s="1208"/>
      <c r="BOC631" s="1208"/>
      <c r="BOD631" s="1208"/>
      <c r="BOE631" s="1208"/>
      <c r="BOF631" s="1208"/>
      <c r="BOG631" s="1208"/>
      <c r="BOH631" s="1208"/>
      <c r="BOI631" s="1208"/>
      <c r="BOJ631" s="1208"/>
      <c r="BOK631" s="1208"/>
      <c r="BOL631" s="1208"/>
      <c r="BOM631" s="1208"/>
      <c r="BON631" s="1208"/>
      <c r="BOO631" s="1208"/>
      <c r="BOP631" s="1208"/>
      <c r="BOQ631" s="1208"/>
      <c r="BOR631" s="1208"/>
      <c r="BOS631" s="1208"/>
      <c r="BOT631" s="1208"/>
      <c r="BOU631" s="1208"/>
      <c r="BOV631" s="1208"/>
      <c r="BOW631" s="1208"/>
      <c r="BOX631" s="1208"/>
      <c r="BOY631" s="1208"/>
      <c r="BOZ631" s="1208"/>
      <c r="BPA631" s="1208"/>
      <c r="BPB631" s="1208"/>
      <c r="BPC631" s="1208"/>
      <c r="BPD631" s="1208"/>
      <c r="BPE631" s="1208"/>
      <c r="BPF631" s="1208"/>
      <c r="BPG631" s="1208"/>
      <c r="BPH631" s="1208"/>
      <c r="BPI631" s="1208"/>
      <c r="BPJ631" s="1208"/>
      <c r="BPK631" s="1208"/>
      <c r="BPL631" s="1208"/>
      <c r="BPM631" s="1208"/>
      <c r="BPN631" s="1208"/>
      <c r="BPO631" s="1208"/>
      <c r="BPP631" s="1208"/>
      <c r="BPQ631" s="1208"/>
      <c r="BPR631" s="1208"/>
      <c r="BPS631" s="1208"/>
      <c r="BPT631" s="1208"/>
      <c r="BPU631" s="1208"/>
      <c r="BPV631" s="1208"/>
      <c r="BPW631" s="1208"/>
      <c r="BPX631" s="1208"/>
      <c r="BPY631" s="1208"/>
      <c r="BPZ631" s="1208"/>
      <c r="BQA631" s="1208"/>
      <c r="BQB631" s="1208"/>
      <c r="BQC631" s="1208"/>
      <c r="BQD631" s="1208"/>
      <c r="BQE631" s="1208"/>
      <c r="BQF631" s="1208"/>
      <c r="BQG631" s="1208"/>
      <c r="BQH631" s="1208"/>
      <c r="BQI631" s="1208"/>
      <c r="BQJ631" s="1208"/>
      <c r="BQK631" s="1208"/>
      <c r="BQL631" s="1208"/>
      <c r="BQM631" s="1208"/>
      <c r="BQN631" s="1208"/>
      <c r="BQO631" s="1208"/>
      <c r="BQP631" s="1208"/>
      <c r="BQQ631" s="1208"/>
      <c r="BQR631" s="1208"/>
      <c r="BQS631" s="1208"/>
      <c r="BQT631" s="1208"/>
      <c r="BQU631" s="1208"/>
      <c r="BQV631" s="1208"/>
      <c r="BQW631" s="1208"/>
      <c r="BQX631" s="1208"/>
      <c r="BQY631" s="1208"/>
      <c r="BQZ631" s="1208"/>
      <c r="BRA631" s="1208"/>
      <c r="BRB631" s="1208"/>
      <c r="BRC631" s="1208"/>
      <c r="BRD631" s="1208"/>
      <c r="BRE631" s="1208"/>
      <c r="BRF631" s="1208"/>
      <c r="BRG631" s="1208"/>
      <c r="BRH631" s="1208"/>
      <c r="BRI631" s="1208"/>
      <c r="BRJ631" s="1208"/>
      <c r="BRK631" s="1208"/>
      <c r="BRL631" s="1208"/>
      <c r="BRM631" s="1208"/>
      <c r="BRN631" s="1208"/>
      <c r="BRO631" s="1208"/>
      <c r="BRP631" s="1208"/>
      <c r="BRQ631" s="1208"/>
      <c r="BRR631" s="1208"/>
      <c r="BRS631" s="1208"/>
      <c r="BRT631" s="1208"/>
      <c r="BRU631" s="1208"/>
      <c r="BRV631" s="1208"/>
      <c r="BRW631" s="1208"/>
      <c r="BRX631" s="1208"/>
      <c r="BRY631" s="1208"/>
      <c r="BRZ631" s="1208"/>
      <c r="BSA631" s="1208"/>
      <c r="BSB631" s="1208"/>
      <c r="BSC631" s="1208"/>
      <c r="BSD631" s="1208"/>
      <c r="BSE631" s="1208"/>
      <c r="BSF631" s="1208"/>
      <c r="BSG631" s="1208"/>
      <c r="BSH631" s="1208"/>
      <c r="BSI631" s="1208"/>
      <c r="BSJ631" s="1208"/>
      <c r="BSK631" s="1208"/>
      <c r="BSL631" s="1208"/>
      <c r="BSM631" s="1208"/>
      <c r="BSN631" s="1208"/>
      <c r="BSO631" s="1208"/>
      <c r="BSP631" s="1208"/>
      <c r="BSQ631" s="1208"/>
      <c r="BSR631" s="1208"/>
      <c r="BSS631" s="1208"/>
      <c r="BST631" s="1208"/>
      <c r="BSU631" s="1208"/>
      <c r="BSV631" s="1208"/>
      <c r="BSW631" s="1208"/>
      <c r="BSX631" s="1208"/>
      <c r="BSY631" s="1208"/>
      <c r="BSZ631" s="1208"/>
      <c r="BTA631" s="1208"/>
      <c r="BTB631" s="1208"/>
      <c r="BTC631" s="1208"/>
      <c r="BTD631" s="1208"/>
      <c r="BTE631" s="1208"/>
      <c r="BTF631" s="1208"/>
      <c r="BTG631" s="1208"/>
      <c r="BTH631" s="1208"/>
      <c r="BTI631" s="1208"/>
      <c r="BTJ631" s="1208"/>
      <c r="BTK631" s="1208"/>
      <c r="BTL631" s="1208"/>
      <c r="BTM631" s="1208"/>
      <c r="BTN631" s="1208"/>
      <c r="BTO631" s="1208"/>
      <c r="BTP631" s="1208"/>
      <c r="BTQ631" s="1208"/>
      <c r="BTR631" s="1208"/>
      <c r="BTS631" s="1208"/>
      <c r="BTT631" s="1208"/>
      <c r="BTU631" s="1208"/>
      <c r="BTV631" s="1208"/>
      <c r="BTW631" s="1208"/>
      <c r="BTX631" s="1208"/>
      <c r="BTY631" s="1208"/>
      <c r="BTZ631" s="1208"/>
      <c r="BUA631" s="1208"/>
      <c r="BUB631" s="1208"/>
      <c r="BUC631" s="1208"/>
      <c r="BUD631" s="1208"/>
      <c r="BUE631" s="1208"/>
      <c r="BUF631" s="1208"/>
      <c r="BUG631" s="1208"/>
      <c r="BUH631" s="1208"/>
      <c r="BUI631" s="1208"/>
      <c r="BUJ631" s="1208"/>
      <c r="BUK631" s="1208"/>
      <c r="BUL631" s="1208"/>
      <c r="BUM631" s="1208"/>
      <c r="BUN631" s="1208"/>
      <c r="BUO631" s="1208"/>
      <c r="BUP631" s="1208"/>
      <c r="BUQ631" s="1208"/>
      <c r="BUR631" s="1208"/>
      <c r="BUS631" s="1208"/>
      <c r="BUT631" s="1208"/>
      <c r="BUU631" s="1208"/>
      <c r="BUV631" s="1208"/>
      <c r="BUW631" s="1208"/>
      <c r="BUX631" s="1208"/>
      <c r="BUY631" s="1208"/>
      <c r="BUZ631" s="1208"/>
      <c r="BVA631" s="1208"/>
      <c r="BVB631" s="1208"/>
      <c r="BVC631" s="1208"/>
      <c r="BVD631" s="1208"/>
      <c r="BVE631" s="1208"/>
      <c r="BVF631" s="1208"/>
      <c r="BVG631" s="1208"/>
      <c r="BVH631" s="1208"/>
      <c r="BVI631" s="1208"/>
      <c r="BVJ631" s="1208"/>
      <c r="BVK631" s="1208"/>
      <c r="BVL631" s="1208"/>
      <c r="BVM631" s="1208"/>
      <c r="BVN631" s="1208"/>
      <c r="BVO631" s="1208"/>
      <c r="BVP631" s="1208"/>
      <c r="BVQ631" s="1208"/>
      <c r="BVR631" s="1208"/>
      <c r="BVS631" s="1208"/>
      <c r="BVT631" s="1208"/>
      <c r="BVU631" s="1208"/>
      <c r="BVV631" s="1208"/>
      <c r="BVW631" s="1208"/>
      <c r="BVX631" s="1208"/>
      <c r="BVY631" s="1208"/>
      <c r="BVZ631" s="1208"/>
      <c r="BWA631" s="1208"/>
      <c r="BWB631" s="1208"/>
      <c r="BWC631" s="1208"/>
      <c r="BWD631" s="1208"/>
      <c r="BWE631" s="1208"/>
      <c r="BWF631" s="1208"/>
      <c r="BWG631" s="1208"/>
      <c r="BWH631" s="1208"/>
      <c r="BWI631" s="1208"/>
      <c r="BWJ631" s="1208"/>
      <c r="BWK631" s="1208"/>
      <c r="BWL631" s="1208"/>
      <c r="BWM631" s="1208"/>
      <c r="BWN631" s="1208"/>
      <c r="BWO631" s="1208"/>
      <c r="BWP631" s="1208"/>
      <c r="BWQ631" s="1208"/>
      <c r="BWR631" s="1208"/>
      <c r="BWS631" s="1208"/>
      <c r="BWT631" s="1208"/>
      <c r="BWU631" s="1208"/>
      <c r="BWV631" s="1208"/>
      <c r="BWW631" s="1208"/>
      <c r="BWX631" s="1208"/>
      <c r="BWY631" s="1208"/>
      <c r="BWZ631" s="1208"/>
      <c r="BXA631" s="1208"/>
      <c r="BXB631" s="1208"/>
      <c r="BXC631" s="1208"/>
      <c r="BXD631" s="1208"/>
      <c r="BXE631" s="1208"/>
      <c r="BXF631" s="1208"/>
      <c r="BXG631" s="1208"/>
      <c r="BXH631" s="1208"/>
      <c r="BXI631" s="1208"/>
      <c r="BXJ631" s="1208"/>
      <c r="BXK631" s="1208"/>
      <c r="BXL631" s="1208"/>
      <c r="BXM631" s="1208"/>
      <c r="BXN631" s="1208"/>
      <c r="BXO631" s="1208"/>
      <c r="BXP631" s="1208"/>
      <c r="BXQ631" s="1208"/>
      <c r="BXR631" s="1208"/>
      <c r="BXS631" s="1208"/>
      <c r="BXT631" s="1208"/>
      <c r="BXU631" s="1208"/>
      <c r="BXV631" s="1208"/>
      <c r="BXW631" s="1208"/>
      <c r="BXX631" s="1208"/>
      <c r="BXY631" s="1208"/>
      <c r="BXZ631" s="1208"/>
      <c r="BYA631" s="1208"/>
      <c r="BYB631" s="1208"/>
      <c r="BYC631" s="1208"/>
      <c r="BYD631" s="1208"/>
      <c r="BYE631" s="1208"/>
      <c r="BYF631" s="1208"/>
      <c r="BYG631" s="1208"/>
      <c r="BYH631" s="1208"/>
      <c r="BYI631" s="1208"/>
      <c r="BYJ631" s="1208"/>
      <c r="BYK631" s="1208"/>
      <c r="BYL631" s="1208"/>
      <c r="BYM631" s="1208"/>
      <c r="BYN631" s="1208"/>
      <c r="BYO631" s="1208"/>
      <c r="BYP631" s="1208"/>
      <c r="BYQ631" s="1208"/>
      <c r="BYR631" s="1208"/>
      <c r="BYS631" s="1208"/>
      <c r="BYT631" s="1208"/>
      <c r="BYU631" s="1208"/>
      <c r="BYV631" s="1208"/>
      <c r="BYW631" s="1208"/>
      <c r="BYX631" s="1208"/>
      <c r="BYY631" s="1208"/>
      <c r="BYZ631" s="1208"/>
      <c r="BZA631" s="1208"/>
      <c r="BZB631" s="1208"/>
      <c r="BZC631" s="1208"/>
      <c r="BZD631" s="1208"/>
      <c r="BZE631" s="1208"/>
      <c r="BZF631" s="1208"/>
      <c r="BZG631" s="1208"/>
      <c r="BZH631" s="1208"/>
      <c r="BZI631" s="1208"/>
      <c r="BZJ631" s="1208"/>
      <c r="BZK631" s="1208"/>
      <c r="BZL631" s="1208"/>
      <c r="BZM631" s="1208"/>
      <c r="BZN631" s="1208"/>
      <c r="BZO631" s="1208"/>
      <c r="BZP631" s="1208"/>
      <c r="BZQ631" s="1208"/>
      <c r="BZR631" s="1208"/>
      <c r="BZS631" s="1208"/>
      <c r="BZT631" s="1208"/>
      <c r="BZU631" s="1208"/>
      <c r="BZV631" s="1208"/>
      <c r="BZW631" s="1208"/>
      <c r="BZX631" s="1208"/>
      <c r="BZY631" s="1208"/>
      <c r="BZZ631" s="1208"/>
      <c r="CAA631" s="1208"/>
      <c r="CAB631" s="1208"/>
      <c r="CAC631" s="1208"/>
      <c r="CAD631" s="1208"/>
      <c r="CAE631" s="1208"/>
      <c r="CAF631" s="1208"/>
      <c r="CAG631" s="1208"/>
      <c r="CAH631" s="1208"/>
      <c r="CAI631" s="1208"/>
      <c r="CAJ631" s="1208"/>
      <c r="CAK631" s="1208"/>
      <c r="CAL631" s="1208"/>
      <c r="CAM631" s="1208"/>
      <c r="CAN631" s="1208"/>
      <c r="CAO631" s="1208"/>
      <c r="CAP631" s="1208"/>
      <c r="CAQ631" s="1208"/>
      <c r="CAR631" s="1208"/>
      <c r="CAS631" s="1208"/>
      <c r="CAT631" s="1208"/>
      <c r="CAU631" s="1208"/>
      <c r="CAV631" s="1208"/>
      <c r="CAW631" s="1208"/>
      <c r="CAX631" s="1208"/>
      <c r="CAY631" s="1208"/>
      <c r="CAZ631" s="1208"/>
      <c r="CBA631" s="1208"/>
      <c r="CBB631" s="1208"/>
      <c r="CBC631" s="1208"/>
      <c r="CBD631" s="1208"/>
      <c r="CBE631" s="1208"/>
      <c r="CBF631" s="1208"/>
      <c r="CBG631" s="1208"/>
      <c r="CBH631" s="1208"/>
      <c r="CBI631" s="1208"/>
      <c r="CBJ631" s="1208"/>
      <c r="CBK631" s="1208"/>
      <c r="CBL631" s="1208"/>
      <c r="CBM631" s="1208"/>
      <c r="CBN631" s="1208"/>
      <c r="CBO631" s="1208"/>
      <c r="CBP631" s="1208"/>
      <c r="CBQ631" s="1208"/>
      <c r="CBR631" s="1208"/>
      <c r="CBS631" s="1208"/>
      <c r="CBT631" s="1208"/>
      <c r="CBU631" s="1208"/>
      <c r="CBV631" s="1208"/>
      <c r="CBW631" s="1208"/>
      <c r="CBX631" s="1208"/>
      <c r="CBY631" s="1208"/>
      <c r="CBZ631" s="1208"/>
      <c r="CCA631" s="1208"/>
      <c r="CCB631" s="1208"/>
      <c r="CCC631" s="1208"/>
      <c r="CCD631" s="1208"/>
      <c r="CCE631" s="1208"/>
      <c r="CCF631" s="1208"/>
      <c r="CCG631" s="1208"/>
      <c r="CCH631" s="1208"/>
      <c r="CCI631" s="1208"/>
      <c r="CCJ631" s="1208"/>
      <c r="CCK631" s="1208"/>
      <c r="CCL631" s="1208"/>
      <c r="CCM631" s="1208"/>
      <c r="CCN631" s="1208"/>
      <c r="CCO631" s="1208"/>
      <c r="CCP631" s="1208"/>
      <c r="CCQ631" s="1208"/>
      <c r="CCR631" s="1208"/>
      <c r="CCS631" s="1208"/>
      <c r="CCT631" s="1208"/>
      <c r="CCU631" s="1208"/>
      <c r="CCV631" s="1208"/>
      <c r="CCW631" s="1208"/>
      <c r="CCX631" s="1208"/>
      <c r="CCY631" s="1208"/>
      <c r="CCZ631" s="1208"/>
      <c r="CDA631" s="1208"/>
      <c r="CDB631" s="1208"/>
      <c r="CDC631" s="1208"/>
      <c r="CDD631" s="1208"/>
      <c r="CDE631" s="1208"/>
      <c r="CDF631" s="1208"/>
      <c r="CDG631" s="1208"/>
      <c r="CDH631" s="1208"/>
      <c r="CDI631" s="1208"/>
      <c r="CDJ631" s="1208"/>
      <c r="CDK631" s="1208"/>
      <c r="CDL631" s="1208"/>
      <c r="CDM631" s="1208"/>
      <c r="CDN631" s="1208"/>
      <c r="CDO631" s="1208"/>
      <c r="CDP631" s="1208"/>
      <c r="CDQ631" s="1208"/>
      <c r="CDR631" s="1208"/>
      <c r="CDS631" s="1208"/>
      <c r="CDT631" s="1208"/>
      <c r="CDU631" s="1208"/>
      <c r="CDV631" s="1208"/>
      <c r="CDW631" s="1208"/>
      <c r="CDX631" s="1208"/>
      <c r="CDY631" s="1208"/>
      <c r="CDZ631" s="1208"/>
      <c r="CEA631" s="1208"/>
      <c r="CEB631" s="1208"/>
      <c r="CEC631" s="1208"/>
      <c r="CED631" s="1208"/>
      <c r="CEE631" s="1208"/>
      <c r="CEF631" s="1208"/>
      <c r="CEG631" s="1208"/>
      <c r="CEH631" s="1208"/>
      <c r="CEI631" s="1208"/>
      <c r="CEJ631" s="1208"/>
      <c r="CEK631" s="1208"/>
      <c r="CEL631" s="1208"/>
      <c r="CEM631" s="1208"/>
      <c r="CEN631" s="1208"/>
      <c r="CEO631" s="1208"/>
      <c r="CEP631" s="1208"/>
      <c r="CEQ631" s="1208"/>
      <c r="CER631" s="1208"/>
      <c r="CES631" s="1208"/>
      <c r="CET631" s="1208"/>
      <c r="CEU631" s="1208"/>
      <c r="CEV631" s="1208"/>
      <c r="CEW631" s="1208"/>
      <c r="CEX631" s="1208"/>
      <c r="CEY631" s="1208"/>
      <c r="CEZ631" s="1208"/>
      <c r="CFA631" s="1208"/>
      <c r="CFB631" s="1208"/>
      <c r="CFC631" s="1208"/>
      <c r="CFD631" s="1208"/>
      <c r="CFE631" s="1208"/>
      <c r="CFF631" s="1208"/>
      <c r="CFG631" s="1208"/>
      <c r="CFH631" s="1208"/>
      <c r="CFI631" s="1208"/>
      <c r="CFJ631" s="1208"/>
      <c r="CFK631" s="1208"/>
      <c r="CFL631" s="1208"/>
      <c r="CFM631" s="1208"/>
      <c r="CFN631" s="1208"/>
      <c r="CFO631" s="1208"/>
      <c r="CFP631" s="1208"/>
      <c r="CFQ631" s="1208"/>
      <c r="CFR631" s="1208"/>
      <c r="CFS631" s="1208"/>
      <c r="CFT631" s="1208"/>
      <c r="CFU631" s="1208"/>
      <c r="CFV631" s="1208"/>
      <c r="CFW631" s="1208"/>
      <c r="CFX631" s="1208"/>
      <c r="CFY631" s="1208"/>
      <c r="CFZ631" s="1208"/>
      <c r="CGA631" s="1208"/>
      <c r="CGB631" s="1208"/>
      <c r="CGC631" s="1208"/>
      <c r="CGD631" s="1208"/>
      <c r="CGE631" s="1208"/>
      <c r="CGF631" s="1208"/>
      <c r="CGG631" s="1208"/>
      <c r="CGH631" s="1208"/>
      <c r="CGI631" s="1208"/>
      <c r="CGJ631" s="1208"/>
      <c r="CGK631" s="1208"/>
      <c r="CGL631" s="1208"/>
      <c r="CGM631" s="1208"/>
      <c r="CGN631" s="1208"/>
      <c r="CGO631" s="1208"/>
      <c r="CGP631" s="1208"/>
      <c r="CGQ631" s="1208"/>
      <c r="CGR631" s="1208"/>
      <c r="CGS631" s="1208"/>
      <c r="CGT631" s="1208"/>
      <c r="CGU631" s="1208"/>
      <c r="CGV631" s="1208"/>
      <c r="CGW631" s="1208"/>
      <c r="CGX631" s="1208"/>
      <c r="CGY631" s="1208"/>
      <c r="CGZ631" s="1208"/>
      <c r="CHA631" s="1208"/>
      <c r="CHB631" s="1208"/>
      <c r="CHC631" s="1208"/>
      <c r="CHD631" s="1208"/>
      <c r="CHE631" s="1208"/>
      <c r="CHF631" s="1208"/>
      <c r="CHG631" s="1208"/>
      <c r="CHH631" s="1208"/>
      <c r="CHI631" s="1208"/>
      <c r="CHJ631" s="1208"/>
      <c r="CHK631" s="1208"/>
      <c r="CHL631" s="1208"/>
      <c r="CHM631" s="1208"/>
      <c r="CHN631" s="1208"/>
      <c r="CHO631" s="1208"/>
      <c r="CHP631" s="1208"/>
      <c r="CHQ631" s="1208"/>
      <c r="CHR631" s="1208"/>
      <c r="CHS631" s="1208"/>
      <c r="CHT631" s="1208"/>
      <c r="CHU631" s="1208"/>
      <c r="CHV631" s="1208"/>
      <c r="CHW631" s="1208"/>
      <c r="CHX631" s="1208"/>
      <c r="CHY631" s="1208"/>
      <c r="CHZ631" s="1208"/>
      <c r="CIA631" s="1208"/>
      <c r="CIB631" s="1208"/>
      <c r="CIC631" s="1208"/>
      <c r="CID631" s="1208"/>
      <c r="CIE631" s="1208"/>
      <c r="CIF631" s="1208"/>
      <c r="CIG631" s="1208"/>
      <c r="CIH631" s="1208"/>
      <c r="CII631" s="1208"/>
      <c r="CIJ631" s="1208"/>
      <c r="CIK631" s="1208"/>
      <c r="CIL631" s="1208"/>
      <c r="CIM631" s="1208"/>
      <c r="CIN631" s="1208"/>
      <c r="CIO631" s="1208"/>
      <c r="CIP631" s="1208"/>
      <c r="CIQ631" s="1208"/>
      <c r="CIR631" s="1208"/>
      <c r="CIS631" s="1208"/>
      <c r="CIT631" s="1208"/>
      <c r="CIU631" s="1208"/>
      <c r="CIV631" s="1208"/>
      <c r="CIW631" s="1208"/>
      <c r="CIX631" s="1208"/>
      <c r="CIY631" s="1208"/>
      <c r="CIZ631" s="1208"/>
      <c r="CJA631" s="1208"/>
      <c r="CJB631" s="1208"/>
      <c r="CJC631" s="1208"/>
      <c r="CJD631" s="1208"/>
      <c r="CJE631" s="1208"/>
      <c r="CJF631" s="1208"/>
      <c r="CJG631" s="1208"/>
      <c r="CJH631" s="1208"/>
      <c r="CJI631" s="1208"/>
      <c r="CJJ631" s="1208"/>
      <c r="CJK631" s="1208"/>
      <c r="CJL631" s="1208"/>
      <c r="CJM631" s="1208"/>
      <c r="CJN631" s="1208"/>
      <c r="CJO631" s="1208"/>
      <c r="CJP631" s="1208"/>
      <c r="CJQ631" s="1208"/>
      <c r="CJR631" s="1208"/>
      <c r="CJS631" s="1208"/>
      <c r="CJT631" s="1208"/>
      <c r="CJU631" s="1208"/>
      <c r="CJV631" s="1208"/>
      <c r="CJW631" s="1208"/>
      <c r="CJX631" s="1208"/>
      <c r="CJY631" s="1208"/>
      <c r="CJZ631" s="1208"/>
      <c r="CKA631" s="1208"/>
      <c r="CKB631" s="1208"/>
      <c r="CKC631" s="1208"/>
      <c r="CKD631" s="1208"/>
      <c r="CKE631" s="1208"/>
      <c r="CKF631" s="1208"/>
      <c r="CKG631" s="1208"/>
      <c r="CKH631" s="1208"/>
      <c r="CKI631" s="1208"/>
      <c r="CKJ631" s="1208"/>
      <c r="CKK631" s="1208"/>
      <c r="CKL631" s="1208"/>
      <c r="CKM631" s="1208"/>
      <c r="CKN631" s="1208"/>
      <c r="CKO631" s="1208"/>
      <c r="CKP631" s="1208"/>
      <c r="CKQ631" s="1208"/>
      <c r="CKR631" s="1208"/>
      <c r="CKS631" s="1208"/>
      <c r="CKT631" s="1208"/>
      <c r="CKU631" s="1208"/>
      <c r="CKV631" s="1208"/>
      <c r="CKW631" s="1208"/>
      <c r="CKX631" s="1208"/>
      <c r="CKY631" s="1208"/>
      <c r="CKZ631" s="1208"/>
      <c r="CLA631" s="1208"/>
      <c r="CLB631" s="1208"/>
      <c r="CLC631" s="1208"/>
      <c r="CLD631" s="1208"/>
      <c r="CLE631" s="1208"/>
      <c r="CLF631" s="1208"/>
      <c r="CLG631" s="1208"/>
      <c r="CLH631" s="1208"/>
      <c r="CLI631" s="1208"/>
      <c r="CLJ631" s="1208"/>
      <c r="CLK631" s="1208"/>
      <c r="CLL631" s="1208"/>
      <c r="CLM631" s="1208"/>
      <c r="CLN631" s="1208"/>
      <c r="CLO631" s="1208"/>
      <c r="CLP631" s="1208"/>
      <c r="CLQ631" s="1208"/>
      <c r="CLR631" s="1208"/>
      <c r="CLS631" s="1208"/>
      <c r="CLT631" s="1208"/>
      <c r="CLU631" s="1208"/>
      <c r="CLV631" s="1208"/>
      <c r="CLW631" s="1208"/>
      <c r="CLX631" s="1208"/>
      <c r="CLY631" s="1208"/>
      <c r="CLZ631" s="1208"/>
      <c r="CMA631" s="1208"/>
      <c r="CMB631" s="1208"/>
      <c r="CMC631" s="1208"/>
      <c r="CMD631" s="1208"/>
      <c r="CME631" s="1208"/>
      <c r="CMF631" s="1208"/>
      <c r="CMG631" s="1208"/>
      <c r="CMH631" s="1208"/>
      <c r="CMI631" s="1208"/>
      <c r="CMJ631" s="1208"/>
      <c r="CMK631" s="1208"/>
      <c r="CML631" s="1208"/>
      <c r="CMM631" s="1208"/>
      <c r="CMN631" s="1208"/>
      <c r="CMO631" s="1208"/>
      <c r="CMP631" s="1208"/>
      <c r="CMQ631" s="1208"/>
      <c r="CMR631" s="1208"/>
      <c r="CMS631" s="1208"/>
      <c r="CMT631" s="1208"/>
      <c r="CMU631" s="1208"/>
      <c r="CMV631" s="1208"/>
      <c r="CMW631" s="1208"/>
      <c r="CMX631" s="1208"/>
      <c r="CMY631" s="1208"/>
      <c r="CMZ631" s="1208"/>
      <c r="CNA631" s="1208"/>
      <c r="CNB631" s="1208"/>
      <c r="CNC631" s="1208"/>
      <c r="CND631" s="1208"/>
      <c r="CNE631" s="1208"/>
      <c r="CNF631" s="1208"/>
      <c r="CNG631" s="1208"/>
      <c r="CNH631" s="1208"/>
      <c r="CNI631" s="1208"/>
      <c r="CNJ631" s="1208"/>
      <c r="CNK631" s="1208"/>
      <c r="CNL631" s="1208"/>
      <c r="CNM631" s="1208"/>
      <c r="CNN631" s="1208"/>
      <c r="CNO631" s="1208"/>
      <c r="CNP631" s="1208"/>
      <c r="CNQ631" s="1208"/>
      <c r="CNR631" s="1208"/>
      <c r="CNS631" s="1208"/>
      <c r="CNT631" s="1208"/>
      <c r="CNU631" s="1208"/>
      <c r="CNV631" s="1208"/>
      <c r="CNW631" s="1208"/>
      <c r="CNX631" s="1208"/>
      <c r="CNY631" s="1208"/>
      <c r="CNZ631" s="1208"/>
      <c r="COA631" s="1208"/>
      <c r="COB631" s="1208"/>
      <c r="COC631" s="1208"/>
      <c r="COD631" s="1208"/>
      <c r="COE631" s="1208"/>
      <c r="COF631" s="1208"/>
      <c r="COG631" s="1208"/>
      <c r="COH631" s="1208"/>
      <c r="COI631" s="1208"/>
      <c r="COJ631" s="1208"/>
      <c r="COK631" s="1208"/>
      <c r="COL631" s="1208"/>
      <c r="COM631" s="1208"/>
      <c r="CON631" s="1208"/>
      <c r="COO631" s="1208"/>
      <c r="COP631" s="1208"/>
      <c r="COQ631" s="1208"/>
      <c r="COR631" s="1208"/>
      <c r="COS631" s="1208"/>
      <c r="COT631" s="1208"/>
      <c r="COU631" s="1208"/>
      <c r="COV631" s="1208"/>
      <c r="COW631" s="1208"/>
      <c r="COX631" s="1208"/>
      <c r="COY631" s="1208"/>
      <c r="COZ631" s="1208"/>
      <c r="CPA631" s="1208"/>
      <c r="CPB631" s="1208"/>
      <c r="CPC631" s="1208"/>
      <c r="CPD631" s="1208"/>
      <c r="CPE631" s="1208"/>
      <c r="CPF631" s="1208"/>
      <c r="CPG631" s="1208"/>
      <c r="CPH631" s="1208"/>
      <c r="CPI631" s="1208"/>
      <c r="CPJ631" s="1208"/>
      <c r="CPK631" s="1208"/>
      <c r="CPL631" s="1208"/>
      <c r="CPM631" s="1208"/>
      <c r="CPN631" s="1208"/>
      <c r="CPO631" s="1208"/>
      <c r="CPP631" s="1208"/>
      <c r="CPQ631" s="1208"/>
      <c r="CPR631" s="1208"/>
      <c r="CPS631" s="1208"/>
      <c r="CPT631" s="1208"/>
      <c r="CPU631" s="1208"/>
      <c r="CPV631" s="1208"/>
      <c r="CPW631" s="1208"/>
      <c r="CPX631" s="1208"/>
      <c r="CPY631" s="1208"/>
      <c r="CPZ631" s="1208"/>
      <c r="CQA631" s="1208"/>
      <c r="CQB631" s="1208"/>
      <c r="CQC631" s="1208"/>
      <c r="CQD631" s="1208"/>
      <c r="CQE631" s="1208"/>
      <c r="CQF631" s="1208"/>
      <c r="CQG631" s="1208"/>
      <c r="CQH631" s="1208"/>
      <c r="CQI631" s="1208"/>
      <c r="CQJ631" s="1208"/>
      <c r="CQK631" s="1208"/>
      <c r="CQL631" s="1208"/>
      <c r="CQM631" s="1208"/>
      <c r="CQN631" s="1208"/>
      <c r="CQO631" s="1208"/>
      <c r="CQP631" s="1208"/>
      <c r="CQQ631" s="1208"/>
      <c r="CQR631" s="1208"/>
      <c r="CQS631" s="1208"/>
      <c r="CQT631" s="1208"/>
      <c r="CQU631" s="1208"/>
      <c r="CQV631" s="1208"/>
      <c r="CQW631" s="1208"/>
      <c r="CQX631" s="1208"/>
      <c r="CQY631" s="1208"/>
      <c r="CQZ631" s="1208"/>
      <c r="CRA631" s="1208"/>
      <c r="CRB631" s="1208"/>
      <c r="CRC631" s="1208"/>
      <c r="CRD631" s="1208"/>
      <c r="CRE631" s="1208"/>
      <c r="CRF631" s="1208"/>
      <c r="CRG631" s="1208"/>
      <c r="CRH631" s="1208"/>
      <c r="CRI631" s="1208"/>
      <c r="CRJ631" s="1208"/>
      <c r="CRK631" s="1208"/>
      <c r="CRL631" s="1208"/>
      <c r="CRM631" s="1208"/>
      <c r="CRN631" s="1208"/>
      <c r="CRO631" s="1208"/>
      <c r="CRP631" s="1208"/>
      <c r="CRQ631" s="1208"/>
      <c r="CRR631" s="1208"/>
      <c r="CRS631" s="1208"/>
      <c r="CRT631" s="1208"/>
      <c r="CRU631" s="1208"/>
      <c r="CRV631" s="1208"/>
      <c r="CRW631" s="1208"/>
      <c r="CRX631" s="1208"/>
      <c r="CRY631" s="1208"/>
      <c r="CRZ631" s="1208"/>
      <c r="CSA631" s="1208"/>
      <c r="CSB631" s="1208"/>
      <c r="CSC631" s="1208"/>
      <c r="CSD631" s="1208"/>
      <c r="CSE631" s="1208"/>
      <c r="CSF631" s="1208"/>
      <c r="CSG631" s="1208"/>
      <c r="CSH631" s="1208"/>
      <c r="CSI631" s="1208"/>
      <c r="CSJ631" s="1208"/>
      <c r="CSK631" s="1208"/>
      <c r="CSL631" s="1208"/>
      <c r="CSM631" s="1208"/>
      <c r="CSN631" s="1208"/>
      <c r="CSO631" s="1208"/>
      <c r="CSP631" s="1208"/>
      <c r="CSQ631" s="1208"/>
      <c r="CSR631" s="1208"/>
      <c r="CSS631" s="1208"/>
      <c r="CST631" s="1208"/>
      <c r="CSU631" s="1208"/>
      <c r="CSV631" s="1208"/>
      <c r="CSW631" s="1208"/>
      <c r="CSX631" s="1208"/>
      <c r="CSY631" s="1208"/>
      <c r="CSZ631" s="1208"/>
      <c r="CTA631" s="1208"/>
      <c r="CTB631" s="1208"/>
      <c r="CTC631" s="1208"/>
      <c r="CTD631" s="1208"/>
      <c r="CTE631" s="1208"/>
      <c r="CTF631" s="1208"/>
      <c r="CTG631" s="1208"/>
      <c r="CTH631" s="1208"/>
      <c r="CTI631" s="1208"/>
      <c r="CTJ631" s="1208"/>
      <c r="CTK631" s="1208"/>
      <c r="CTL631" s="1208"/>
      <c r="CTM631" s="1208"/>
      <c r="CTN631" s="1208"/>
      <c r="CTO631" s="1208"/>
      <c r="CTP631" s="1208"/>
      <c r="CTQ631" s="1208"/>
      <c r="CTR631" s="1208"/>
      <c r="CTS631" s="1208"/>
      <c r="CTT631" s="1208"/>
      <c r="CTU631" s="1208"/>
      <c r="CTV631" s="1208"/>
      <c r="CTW631" s="1208"/>
      <c r="CTX631" s="1208"/>
      <c r="CTY631" s="1208"/>
      <c r="CTZ631" s="1208"/>
      <c r="CUA631" s="1208"/>
      <c r="CUB631" s="1208"/>
      <c r="CUC631" s="1208"/>
      <c r="CUD631" s="1208"/>
      <c r="CUE631" s="1208"/>
      <c r="CUF631" s="1208"/>
      <c r="CUG631" s="1208"/>
      <c r="CUH631" s="1208"/>
      <c r="CUI631" s="1208"/>
      <c r="CUJ631" s="1208"/>
      <c r="CUK631" s="1208"/>
      <c r="CUL631" s="1208"/>
      <c r="CUM631" s="1208"/>
      <c r="CUN631" s="1208"/>
      <c r="CUO631" s="1208"/>
      <c r="CUP631" s="1208"/>
      <c r="CUQ631" s="1208"/>
      <c r="CUR631" s="1208"/>
      <c r="CUS631" s="1208"/>
      <c r="CUT631" s="1208"/>
      <c r="CUU631" s="1208"/>
      <c r="CUV631" s="1208"/>
      <c r="CUW631" s="1208"/>
      <c r="CUX631" s="1208"/>
      <c r="CUY631" s="1208"/>
      <c r="CUZ631" s="1208"/>
      <c r="CVA631" s="1208"/>
      <c r="CVB631" s="1208"/>
      <c r="CVC631" s="1208"/>
      <c r="CVD631" s="1208"/>
      <c r="CVE631" s="1208"/>
      <c r="CVF631" s="1208"/>
      <c r="CVG631" s="1208"/>
      <c r="CVH631" s="1208"/>
      <c r="CVI631" s="1208"/>
      <c r="CVJ631" s="1208"/>
      <c r="CVK631" s="1208"/>
      <c r="CVL631" s="1208"/>
      <c r="CVM631" s="1208"/>
      <c r="CVN631" s="1208"/>
      <c r="CVO631" s="1208"/>
      <c r="CVP631" s="1208"/>
      <c r="CVQ631" s="1208"/>
      <c r="CVR631" s="1208"/>
      <c r="CVS631" s="1208"/>
      <c r="CVT631" s="1208"/>
      <c r="CVU631" s="1208"/>
      <c r="CVV631" s="1208"/>
      <c r="CVW631" s="1208"/>
      <c r="CVX631" s="1208"/>
      <c r="CVY631" s="1208"/>
      <c r="CVZ631" s="1208"/>
      <c r="CWA631" s="1208"/>
      <c r="CWB631" s="1208"/>
      <c r="CWC631" s="1208"/>
      <c r="CWD631" s="1208"/>
      <c r="CWE631" s="1208"/>
      <c r="CWF631" s="1208"/>
      <c r="CWG631" s="1208"/>
      <c r="CWH631" s="1208"/>
      <c r="CWI631" s="1208"/>
      <c r="CWJ631" s="1208"/>
      <c r="CWK631" s="1208"/>
      <c r="CWL631" s="1208"/>
      <c r="CWM631" s="1208"/>
      <c r="CWN631" s="1208"/>
      <c r="CWO631" s="1208"/>
      <c r="CWP631" s="1208"/>
      <c r="CWQ631" s="1208"/>
      <c r="CWR631" s="1208"/>
      <c r="CWS631" s="1208"/>
      <c r="CWT631" s="1208"/>
      <c r="CWU631" s="1208"/>
      <c r="CWV631" s="1208"/>
      <c r="CWW631" s="1208"/>
      <c r="CWX631" s="1208"/>
      <c r="CWY631" s="1208"/>
      <c r="CWZ631" s="1208"/>
      <c r="CXA631" s="1208"/>
      <c r="CXB631" s="1208"/>
      <c r="CXC631" s="1208"/>
      <c r="CXD631" s="1208"/>
      <c r="CXE631" s="1208"/>
      <c r="CXF631" s="1208"/>
      <c r="CXG631" s="1208"/>
      <c r="CXH631" s="1208"/>
      <c r="CXI631" s="1208"/>
      <c r="CXJ631" s="1208"/>
      <c r="CXK631" s="1208"/>
      <c r="CXL631" s="1208"/>
      <c r="CXM631" s="1208"/>
      <c r="CXN631" s="1208"/>
      <c r="CXO631" s="1208"/>
      <c r="CXP631" s="1208"/>
      <c r="CXQ631" s="1208"/>
      <c r="CXR631" s="1208"/>
      <c r="CXS631" s="1208"/>
      <c r="CXT631" s="1208"/>
      <c r="CXU631" s="1208"/>
      <c r="CXV631" s="1208"/>
      <c r="CXW631" s="1208"/>
      <c r="CXX631" s="1208"/>
      <c r="CXY631" s="1208"/>
      <c r="CXZ631" s="1208"/>
      <c r="CYA631" s="1208"/>
      <c r="CYB631" s="1208"/>
      <c r="CYC631" s="1208"/>
      <c r="CYD631" s="1208"/>
      <c r="CYE631" s="1208"/>
      <c r="CYF631" s="1208"/>
      <c r="CYG631" s="1208"/>
      <c r="CYH631" s="1208"/>
      <c r="CYI631" s="1208"/>
      <c r="CYJ631" s="1208"/>
      <c r="CYK631" s="1208"/>
      <c r="CYL631" s="1208"/>
      <c r="CYM631" s="1208"/>
      <c r="CYN631" s="1208"/>
      <c r="CYO631" s="1208"/>
      <c r="CYP631" s="1208"/>
      <c r="CYQ631" s="1208"/>
      <c r="CYR631" s="1208"/>
      <c r="CYS631" s="1208"/>
      <c r="CYT631" s="1208"/>
      <c r="CYU631" s="1208"/>
      <c r="CYV631" s="1208"/>
      <c r="CYW631" s="1208"/>
      <c r="CYX631" s="1208"/>
      <c r="CYY631" s="1208"/>
      <c r="CYZ631" s="1208"/>
      <c r="CZA631" s="1208"/>
      <c r="CZB631" s="1208"/>
      <c r="CZC631" s="1208"/>
      <c r="CZD631" s="1208"/>
      <c r="CZE631" s="1208"/>
      <c r="CZF631" s="1208"/>
      <c r="CZG631" s="1208"/>
      <c r="CZH631" s="1208"/>
      <c r="CZI631" s="1208"/>
      <c r="CZJ631" s="1208"/>
      <c r="CZK631" s="1208"/>
      <c r="CZL631" s="1208"/>
      <c r="CZM631" s="1208"/>
      <c r="CZN631" s="1208"/>
      <c r="CZO631" s="1208"/>
      <c r="CZP631" s="1208"/>
      <c r="CZQ631" s="1208"/>
      <c r="CZR631" s="1208"/>
      <c r="CZS631" s="1208"/>
      <c r="CZT631" s="1208"/>
      <c r="CZU631" s="1208"/>
      <c r="CZV631" s="1208"/>
      <c r="CZW631" s="1208"/>
      <c r="CZX631" s="1208"/>
      <c r="CZY631" s="1208"/>
      <c r="CZZ631" s="1208"/>
      <c r="DAA631" s="1208"/>
      <c r="DAB631" s="1208"/>
      <c r="DAC631" s="1208"/>
      <c r="DAD631" s="1208"/>
      <c r="DAE631" s="1208"/>
      <c r="DAF631" s="1208"/>
      <c r="DAG631" s="1208"/>
      <c r="DAH631" s="1208"/>
      <c r="DAI631" s="1208"/>
      <c r="DAJ631" s="1208"/>
      <c r="DAK631" s="1208"/>
      <c r="DAL631" s="1208"/>
      <c r="DAM631" s="1208"/>
      <c r="DAN631" s="1208"/>
      <c r="DAO631" s="1208"/>
      <c r="DAP631" s="1208"/>
      <c r="DAQ631" s="1208"/>
      <c r="DAR631" s="1208"/>
      <c r="DAS631" s="1208"/>
      <c r="DAT631" s="1208"/>
      <c r="DAU631" s="1208"/>
      <c r="DAV631" s="1208"/>
      <c r="DAW631" s="1208"/>
      <c r="DAX631" s="1208"/>
      <c r="DAY631" s="1208"/>
      <c r="DAZ631" s="1208"/>
      <c r="DBA631" s="1208"/>
      <c r="DBB631" s="1208"/>
      <c r="DBC631" s="1208"/>
      <c r="DBD631" s="1208"/>
      <c r="DBE631" s="1208"/>
      <c r="DBF631" s="1208"/>
      <c r="DBG631" s="1208"/>
      <c r="DBH631" s="1208"/>
      <c r="DBI631" s="1208"/>
      <c r="DBJ631" s="1208"/>
      <c r="DBK631" s="1208"/>
      <c r="DBL631" s="1208"/>
      <c r="DBM631" s="1208"/>
      <c r="DBN631" s="1208"/>
      <c r="DBO631" s="1208"/>
      <c r="DBP631" s="1208"/>
      <c r="DBQ631" s="1208"/>
      <c r="DBR631" s="1208"/>
      <c r="DBS631" s="1208"/>
      <c r="DBT631" s="1208"/>
      <c r="DBU631" s="1208"/>
      <c r="DBV631" s="1208"/>
      <c r="DBW631" s="1208"/>
      <c r="DBX631" s="1208"/>
      <c r="DBY631" s="1208"/>
      <c r="DBZ631" s="1208"/>
      <c r="DCA631" s="1208"/>
      <c r="DCB631" s="1208"/>
      <c r="DCC631" s="1208"/>
      <c r="DCD631" s="1208"/>
      <c r="DCE631" s="1208"/>
      <c r="DCF631" s="1208"/>
      <c r="DCG631" s="1208"/>
      <c r="DCH631" s="1208"/>
      <c r="DCI631" s="1208"/>
      <c r="DCJ631" s="1208"/>
      <c r="DCK631" s="1208"/>
      <c r="DCL631" s="1208"/>
      <c r="DCM631" s="1208"/>
      <c r="DCN631" s="1208"/>
      <c r="DCO631" s="1208"/>
      <c r="DCP631" s="1208"/>
      <c r="DCQ631" s="1208"/>
      <c r="DCR631" s="1208"/>
      <c r="DCS631" s="1208"/>
      <c r="DCT631" s="1208"/>
      <c r="DCU631" s="1208"/>
      <c r="DCV631" s="1208"/>
      <c r="DCW631" s="1208"/>
      <c r="DCX631" s="1208"/>
      <c r="DCY631" s="1208"/>
      <c r="DCZ631" s="1208"/>
      <c r="DDA631" s="1208"/>
      <c r="DDB631" s="1208"/>
      <c r="DDC631" s="1208"/>
      <c r="DDD631" s="1208"/>
      <c r="DDE631" s="1208"/>
      <c r="DDF631" s="1208"/>
      <c r="DDG631" s="1208"/>
      <c r="DDH631" s="1208"/>
      <c r="DDI631" s="1208"/>
      <c r="DDJ631" s="1208"/>
      <c r="DDK631" s="1208"/>
      <c r="DDL631" s="1208"/>
      <c r="DDM631" s="1208"/>
      <c r="DDN631" s="1208"/>
      <c r="DDO631" s="1208"/>
      <c r="DDP631" s="1208"/>
      <c r="DDQ631" s="1208"/>
      <c r="DDR631" s="1208"/>
      <c r="DDS631" s="1208"/>
      <c r="DDT631" s="1208"/>
      <c r="DDU631" s="1208"/>
      <c r="DDV631" s="1208"/>
      <c r="DDW631" s="1208"/>
      <c r="DDX631" s="1208"/>
      <c r="DDY631" s="1208"/>
      <c r="DDZ631" s="1208"/>
      <c r="DEA631" s="1208"/>
      <c r="DEB631" s="1208"/>
      <c r="DEC631" s="1208"/>
      <c r="DED631" s="1208"/>
      <c r="DEE631" s="1208"/>
      <c r="DEF631" s="1208"/>
      <c r="DEG631" s="1208"/>
      <c r="DEH631" s="1208"/>
      <c r="DEI631" s="1208"/>
      <c r="DEJ631" s="1208"/>
      <c r="DEK631" s="1208"/>
      <c r="DEL631" s="1208"/>
      <c r="DEM631" s="1208"/>
      <c r="DEN631" s="1208"/>
      <c r="DEO631" s="1208"/>
      <c r="DEP631" s="1208"/>
      <c r="DEQ631" s="1208"/>
      <c r="DER631" s="1208"/>
      <c r="DES631" s="1208"/>
      <c r="DET631" s="1208"/>
      <c r="DEU631" s="1208"/>
      <c r="DEV631" s="1208"/>
      <c r="DEW631" s="1208"/>
      <c r="DEX631" s="1208"/>
      <c r="DEY631" s="1208"/>
      <c r="DEZ631" s="1208"/>
      <c r="DFA631" s="1208"/>
      <c r="DFB631" s="1208"/>
      <c r="DFC631" s="1208"/>
      <c r="DFD631" s="1208"/>
      <c r="DFE631" s="1208"/>
      <c r="DFF631" s="1208"/>
      <c r="DFG631" s="1208"/>
      <c r="DFH631" s="1208"/>
      <c r="DFI631" s="1208"/>
      <c r="DFJ631" s="1208"/>
      <c r="DFK631" s="1208"/>
      <c r="DFL631" s="1208"/>
      <c r="DFM631" s="1208"/>
      <c r="DFN631" s="1208"/>
      <c r="DFO631" s="1208"/>
      <c r="DFP631" s="1208"/>
      <c r="DFQ631" s="1208"/>
      <c r="DFR631" s="1208"/>
      <c r="DFS631" s="1208"/>
      <c r="DFT631" s="1208"/>
      <c r="DFU631" s="1208"/>
      <c r="DFV631" s="1208"/>
      <c r="DFW631" s="1208"/>
      <c r="DFX631" s="1208"/>
      <c r="DFY631" s="1208"/>
      <c r="DFZ631" s="1208"/>
      <c r="DGA631" s="1208"/>
      <c r="DGB631" s="1208"/>
      <c r="DGC631" s="1208"/>
      <c r="DGD631" s="1208"/>
      <c r="DGE631" s="1208"/>
      <c r="DGF631" s="1208"/>
      <c r="DGG631" s="1208"/>
      <c r="DGH631" s="1208"/>
      <c r="DGI631" s="1208"/>
      <c r="DGJ631" s="1208"/>
      <c r="DGK631" s="1208"/>
      <c r="DGL631" s="1208"/>
      <c r="DGM631" s="1208"/>
      <c r="DGN631" s="1208"/>
      <c r="DGO631" s="1208"/>
      <c r="DGP631" s="1208"/>
      <c r="DGQ631" s="1208"/>
      <c r="DGR631" s="1208"/>
      <c r="DGS631" s="1208"/>
      <c r="DGT631" s="1208"/>
      <c r="DGU631" s="1208"/>
      <c r="DGV631" s="1208"/>
      <c r="DGW631" s="1208"/>
      <c r="DGX631" s="1208"/>
      <c r="DGY631" s="1208"/>
      <c r="DGZ631" s="1208"/>
      <c r="DHA631" s="1208"/>
      <c r="DHB631" s="1208"/>
      <c r="DHC631" s="1208"/>
      <c r="DHD631" s="1208"/>
      <c r="DHE631" s="1208"/>
      <c r="DHF631" s="1208"/>
      <c r="DHG631" s="1208"/>
      <c r="DHH631" s="1208"/>
      <c r="DHI631" s="1208"/>
      <c r="DHJ631" s="1208"/>
      <c r="DHK631" s="1208"/>
      <c r="DHL631" s="1208"/>
      <c r="DHM631" s="1208"/>
      <c r="DHN631" s="1208"/>
      <c r="DHO631" s="1208"/>
      <c r="DHP631" s="1208"/>
      <c r="DHQ631" s="1208"/>
      <c r="DHR631" s="1208"/>
      <c r="DHS631" s="1208"/>
      <c r="DHT631" s="1208"/>
      <c r="DHU631" s="1208"/>
      <c r="DHV631" s="1208"/>
      <c r="DHW631" s="1208"/>
      <c r="DHX631" s="1208"/>
      <c r="DHY631" s="1208"/>
      <c r="DHZ631" s="1208"/>
      <c r="DIA631" s="1208"/>
      <c r="DIB631" s="1208"/>
      <c r="DIC631" s="1208"/>
      <c r="DID631" s="1208"/>
      <c r="DIE631" s="1208"/>
      <c r="DIF631" s="1208"/>
      <c r="DIG631" s="1208"/>
      <c r="DIH631" s="1208"/>
      <c r="DII631" s="1208"/>
      <c r="DIJ631" s="1208"/>
      <c r="DIK631" s="1208"/>
      <c r="DIL631" s="1208"/>
      <c r="DIM631" s="1208"/>
      <c r="DIN631" s="1208"/>
      <c r="DIO631" s="1208"/>
      <c r="DIP631" s="1208"/>
      <c r="DIQ631" s="1208"/>
      <c r="DIR631" s="1208"/>
      <c r="DIS631" s="1208"/>
      <c r="DIT631" s="1208"/>
      <c r="DIU631" s="1208"/>
      <c r="DIV631" s="1208"/>
      <c r="DIW631" s="1208"/>
      <c r="DIX631" s="1208"/>
      <c r="DIY631" s="1208"/>
      <c r="DIZ631" s="1208"/>
      <c r="DJA631" s="1208"/>
      <c r="DJB631" s="1208"/>
      <c r="DJC631" s="1208"/>
      <c r="DJD631" s="1208"/>
      <c r="DJE631" s="1208"/>
      <c r="DJF631" s="1208"/>
      <c r="DJG631" s="1208"/>
      <c r="DJH631" s="1208"/>
      <c r="DJI631" s="1208"/>
      <c r="DJJ631" s="1208"/>
      <c r="DJK631" s="1208"/>
      <c r="DJL631" s="1208"/>
      <c r="DJM631" s="1208"/>
      <c r="DJN631" s="1208"/>
      <c r="DJO631" s="1208"/>
      <c r="DJP631" s="1208"/>
      <c r="DJQ631" s="1208"/>
      <c r="DJR631" s="1208"/>
      <c r="DJS631" s="1208"/>
      <c r="DJT631" s="1208"/>
      <c r="DJU631" s="1208"/>
      <c r="DJV631" s="1208"/>
      <c r="DJW631" s="1208"/>
      <c r="DJX631" s="1208"/>
      <c r="DJY631" s="1208"/>
      <c r="DJZ631" s="1208"/>
      <c r="DKA631" s="1208"/>
      <c r="DKB631" s="1208"/>
      <c r="DKC631" s="1208"/>
      <c r="DKD631" s="1208"/>
      <c r="DKE631" s="1208"/>
      <c r="DKF631" s="1208"/>
      <c r="DKG631" s="1208"/>
      <c r="DKH631" s="1208"/>
      <c r="DKI631" s="1208"/>
      <c r="DKJ631" s="1208"/>
      <c r="DKK631" s="1208"/>
      <c r="DKL631" s="1208"/>
      <c r="DKM631" s="1208"/>
      <c r="DKN631" s="1208"/>
      <c r="DKO631" s="1208"/>
      <c r="DKP631" s="1208"/>
      <c r="DKQ631" s="1208"/>
      <c r="DKR631" s="1208"/>
      <c r="DKS631" s="1208"/>
      <c r="DKT631" s="1208"/>
      <c r="DKU631" s="1208"/>
      <c r="DKV631" s="1208"/>
      <c r="DKW631" s="1208"/>
      <c r="DKX631" s="1208"/>
      <c r="DKY631" s="1208"/>
      <c r="DKZ631" s="1208"/>
      <c r="DLA631" s="1208"/>
      <c r="DLB631" s="1208"/>
      <c r="DLC631" s="1208"/>
      <c r="DLD631" s="1208"/>
      <c r="DLE631" s="1208"/>
      <c r="DLF631" s="1208"/>
      <c r="DLG631" s="1208"/>
      <c r="DLH631" s="1208"/>
      <c r="DLI631" s="1208"/>
      <c r="DLJ631" s="1208"/>
      <c r="DLK631" s="1208"/>
      <c r="DLL631" s="1208"/>
      <c r="DLM631" s="1208"/>
      <c r="DLN631" s="1208"/>
      <c r="DLO631" s="1208"/>
      <c r="DLP631" s="1208"/>
      <c r="DLQ631" s="1208"/>
      <c r="DLR631" s="1208"/>
      <c r="DLS631" s="1208"/>
      <c r="DLT631" s="1208"/>
      <c r="DLU631" s="1208"/>
      <c r="DLV631" s="1208"/>
      <c r="DLW631" s="1208"/>
      <c r="DLX631" s="1208"/>
      <c r="DLY631" s="1208"/>
      <c r="DLZ631" s="1208"/>
      <c r="DMA631" s="1208"/>
      <c r="DMB631" s="1208"/>
      <c r="DMC631" s="1208"/>
      <c r="DMD631" s="1208"/>
      <c r="DME631" s="1208"/>
      <c r="DMF631" s="1208"/>
      <c r="DMG631" s="1208"/>
      <c r="DMH631" s="1208"/>
      <c r="DMI631" s="1208"/>
      <c r="DMJ631" s="1208"/>
      <c r="DMK631" s="1208"/>
      <c r="DML631" s="1208"/>
      <c r="DMM631" s="1208"/>
      <c r="DMN631" s="1208"/>
      <c r="DMO631" s="1208"/>
      <c r="DMP631" s="1208"/>
      <c r="DMQ631" s="1208"/>
      <c r="DMR631" s="1208"/>
      <c r="DMS631" s="1208"/>
      <c r="DMT631" s="1208"/>
      <c r="DMU631" s="1208"/>
      <c r="DMV631" s="1208"/>
      <c r="DMW631" s="1208"/>
      <c r="DMX631" s="1208"/>
      <c r="DMY631" s="1208"/>
      <c r="DMZ631" s="1208"/>
      <c r="DNA631" s="1208"/>
      <c r="DNB631" s="1208"/>
      <c r="DNC631" s="1208"/>
      <c r="DND631" s="1208"/>
      <c r="DNE631" s="1208"/>
      <c r="DNF631" s="1208"/>
      <c r="DNG631" s="1208"/>
      <c r="DNH631" s="1208"/>
      <c r="DNI631" s="1208"/>
      <c r="DNJ631" s="1208"/>
      <c r="DNK631" s="1208"/>
      <c r="DNL631" s="1208"/>
      <c r="DNM631" s="1208"/>
      <c r="DNN631" s="1208"/>
      <c r="DNO631" s="1208"/>
      <c r="DNP631" s="1208"/>
      <c r="DNQ631" s="1208"/>
      <c r="DNR631" s="1208"/>
      <c r="DNS631" s="1208"/>
      <c r="DNT631" s="1208"/>
      <c r="DNU631" s="1208"/>
      <c r="DNV631" s="1208"/>
      <c r="DNW631" s="1208"/>
      <c r="DNX631" s="1208"/>
      <c r="DNY631" s="1208"/>
      <c r="DNZ631" s="1208"/>
      <c r="DOA631" s="1208"/>
      <c r="DOB631" s="1208"/>
      <c r="DOC631" s="1208"/>
      <c r="DOD631" s="1208"/>
      <c r="DOE631" s="1208"/>
      <c r="DOF631" s="1208"/>
      <c r="DOG631" s="1208"/>
      <c r="DOH631" s="1208"/>
      <c r="DOI631" s="1208"/>
      <c r="DOJ631" s="1208"/>
      <c r="DOK631" s="1208"/>
      <c r="DOL631" s="1208"/>
      <c r="DOM631" s="1208"/>
      <c r="DON631" s="1208"/>
      <c r="DOO631" s="1208"/>
      <c r="DOP631" s="1208"/>
      <c r="DOQ631" s="1208"/>
      <c r="DOR631" s="1208"/>
      <c r="DOS631" s="1208"/>
      <c r="DOT631" s="1208"/>
      <c r="DOU631" s="1208"/>
      <c r="DOV631" s="1208"/>
      <c r="DOW631" s="1208"/>
      <c r="DOX631" s="1208"/>
      <c r="DOY631" s="1208"/>
      <c r="DOZ631" s="1208"/>
      <c r="DPA631" s="1208"/>
      <c r="DPB631" s="1208"/>
      <c r="DPC631" s="1208"/>
      <c r="DPD631" s="1208"/>
      <c r="DPE631" s="1208"/>
      <c r="DPF631" s="1208"/>
      <c r="DPG631" s="1208"/>
      <c r="DPH631" s="1208"/>
      <c r="DPI631" s="1208"/>
      <c r="DPJ631" s="1208"/>
      <c r="DPK631" s="1208"/>
      <c r="DPL631" s="1208"/>
      <c r="DPM631" s="1208"/>
      <c r="DPN631" s="1208"/>
      <c r="DPO631" s="1208"/>
      <c r="DPP631" s="1208"/>
      <c r="DPQ631" s="1208"/>
      <c r="DPR631" s="1208"/>
      <c r="DPS631" s="1208"/>
      <c r="DPT631" s="1208"/>
      <c r="DPU631" s="1208"/>
      <c r="DPV631" s="1208"/>
      <c r="DPW631" s="1208"/>
      <c r="DPX631" s="1208"/>
      <c r="DPY631" s="1208"/>
      <c r="DPZ631" s="1208"/>
      <c r="DQA631" s="1208"/>
      <c r="DQB631" s="1208"/>
      <c r="DQC631" s="1208"/>
      <c r="DQD631" s="1208"/>
      <c r="DQE631" s="1208"/>
      <c r="DQF631" s="1208"/>
      <c r="DQG631" s="1208"/>
      <c r="DQH631" s="1208"/>
      <c r="DQI631" s="1208"/>
      <c r="DQJ631" s="1208"/>
      <c r="DQK631" s="1208"/>
      <c r="DQL631" s="1208"/>
      <c r="DQM631" s="1208"/>
      <c r="DQN631" s="1208"/>
      <c r="DQO631" s="1208"/>
      <c r="DQP631" s="1208"/>
      <c r="DQQ631" s="1208"/>
      <c r="DQR631" s="1208"/>
      <c r="DQS631" s="1208"/>
      <c r="DQT631" s="1208"/>
      <c r="DQU631" s="1208"/>
      <c r="DQV631" s="1208"/>
      <c r="DQW631" s="1208"/>
      <c r="DQX631" s="1208"/>
      <c r="DQY631" s="1208"/>
      <c r="DQZ631" s="1208"/>
      <c r="DRA631" s="1208"/>
      <c r="DRB631" s="1208"/>
      <c r="DRC631" s="1208"/>
      <c r="DRD631" s="1208"/>
      <c r="DRE631" s="1208"/>
      <c r="DRF631" s="1208"/>
      <c r="DRG631" s="1208"/>
      <c r="DRH631" s="1208"/>
      <c r="DRI631" s="1208"/>
      <c r="DRJ631" s="1208"/>
      <c r="DRK631" s="1208"/>
      <c r="DRL631" s="1208"/>
      <c r="DRM631" s="1208"/>
      <c r="DRN631" s="1208"/>
      <c r="DRO631" s="1208"/>
      <c r="DRP631" s="1208"/>
      <c r="DRQ631" s="1208"/>
      <c r="DRR631" s="1208"/>
      <c r="DRS631" s="1208"/>
      <c r="DRT631" s="1208"/>
      <c r="DRU631" s="1208"/>
      <c r="DRV631" s="1208"/>
      <c r="DRW631" s="1208"/>
      <c r="DRX631" s="1208"/>
      <c r="DRY631" s="1208"/>
      <c r="DRZ631" s="1208"/>
      <c r="DSA631" s="1208"/>
      <c r="DSB631" s="1208"/>
      <c r="DSC631" s="1208"/>
      <c r="DSD631" s="1208"/>
      <c r="DSE631" s="1208"/>
      <c r="DSF631" s="1208"/>
      <c r="DSG631" s="1208"/>
      <c r="DSH631" s="1208"/>
      <c r="DSI631" s="1208"/>
      <c r="DSJ631" s="1208"/>
      <c r="DSK631" s="1208"/>
      <c r="DSL631" s="1208"/>
      <c r="DSM631" s="1208"/>
      <c r="DSN631" s="1208"/>
      <c r="DSO631" s="1208"/>
      <c r="DSP631" s="1208"/>
      <c r="DSQ631" s="1208"/>
      <c r="DSR631" s="1208"/>
      <c r="DSS631" s="1208"/>
      <c r="DST631" s="1208"/>
      <c r="DSU631" s="1208"/>
      <c r="DSV631" s="1208"/>
      <c r="DSW631" s="1208"/>
      <c r="DSX631" s="1208"/>
      <c r="DSY631" s="1208"/>
      <c r="DSZ631" s="1208"/>
      <c r="DTA631" s="1208"/>
      <c r="DTB631" s="1208"/>
      <c r="DTC631" s="1208"/>
      <c r="DTD631" s="1208"/>
      <c r="DTE631" s="1208"/>
      <c r="DTF631" s="1208"/>
      <c r="DTG631" s="1208"/>
      <c r="DTH631" s="1208"/>
      <c r="DTI631" s="1208"/>
      <c r="DTJ631" s="1208"/>
      <c r="DTK631" s="1208"/>
      <c r="DTL631" s="1208"/>
      <c r="DTM631" s="1208"/>
      <c r="DTN631" s="1208"/>
      <c r="DTO631" s="1208"/>
      <c r="DTP631" s="1208"/>
      <c r="DTQ631" s="1208"/>
      <c r="DTR631" s="1208"/>
      <c r="DTS631" s="1208"/>
      <c r="DTT631" s="1208"/>
      <c r="DTU631" s="1208"/>
      <c r="DTV631" s="1208"/>
      <c r="DTW631" s="1208"/>
      <c r="DTX631" s="1208"/>
      <c r="DTY631" s="1208"/>
      <c r="DTZ631" s="1208"/>
      <c r="DUA631" s="1208"/>
      <c r="DUB631" s="1208"/>
      <c r="DUC631" s="1208"/>
      <c r="DUD631" s="1208"/>
      <c r="DUE631" s="1208"/>
      <c r="DUF631" s="1208"/>
      <c r="DUG631" s="1208"/>
      <c r="DUH631" s="1208"/>
      <c r="DUI631" s="1208"/>
      <c r="DUJ631" s="1208"/>
      <c r="DUK631" s="1208"/>
      <c r="DUL631" s="1208"/>
      <c r="DUM631" s="1208"/>
      <c r="DUN631" s="1208"/>
      <c r="DUO631" s="1208"/>
      <c r="DUP631" s="1208"/>
      <c r="DUQ631" s="1208"/>
      <c r="DUR631" s="1208"/>
      <c r="DUS631" s="1208"/>
      <c r="DUT631" s="1208"/>
      <c r="DUU631" s="1208"/>
      <c r="DUV631" s="1208"/>
      <c r="DUW631" s="1208"/>
      <c r="DUX631" s="1208"/>
      <c r="DUY631" s="1208"/>
      <c r="DUZ631" s="1208"/>
      <c r="DVA631" s="1208"/>
      <c r="DVB631" s="1208"/>
      <c r="DVC631" s="1208"/>
      <c r="DVD631" s="1208"/>
      <c r="DVE631" s="1208"/>
      <c r="DVF631" s="1208"/>
      <c r="DVG631" s="1208"/>
      <c r="DVH631" s="1208"/>
      <c r="DVI631" s="1208"/>
      <c r="DVJ631" s="1208"/>
      <c r="DVK631" s="1208"/>
      <c r="DVL631" s="1208"/>
      <c r="DVM631" s="1208"/>
      <c r="DVN631" s="1208"/>
      <c r="DVO631" s="1208"/>
      <c r="DVP631" s="1208"/>
      <c r="DVQ631" s="1208"/>
      <c r="DVR631" s="1208"/>
      <c r="DVS631" s="1208"/>
      <c r="DVT631" s="1208"/>
      <c r="DVU631" s="1208"/>
      <c r="DVV631" s="1208"/>
      <c r="DVW631" s="1208"/>
      <c r="DVX631" s="1208"/>
      <c r="DVY631" s="1208"/>
      <c r="DVZ631" s="1208"/>
      <c r="DWA631" s="1208"/>
      <c r="DWB631" s="1208"/>
      <c r="DWC631" s="1208"/>
      <c r="DWD631" s="1208"/>
      <c r="DWE631" s="1208"/>
      <c r="DWF631" s="1208"/>
      <c r="DWG631" s="1208"/>
      <c r="DWH631" s="1208"/>
      <c r="DWI631" s="1208"/>
      <c r="DWJ631" s="1208"/>
      <c r="DWK631" s="1208"/>
      <c r="DWL631" s="1208"/>
      <c r="DWM631" s="1208"/>
      <c r="DWN631" s="1208"/>
      <c r="DWO631" s="1208"/>
      <c r="DWP631" s="1208"/>
      <c r="DWQ631" s="1208"/>
      <c r="DWR631" s="1208"/>
      <c r="DWS631" s="1208"/>
      <c r="DWT631" s="1208"/>
      <c r="DWU631" s="1208"/>
      <c r="DWV631" s="1208"/>
      <c r="DWW631" s="1208"/>
      <c r="DWX631" s="1208"/>
      <c r="DWY631" s="1208"/>
      <c r="DWZ631" s="1208"/>
      <c r="DXA631" s="1208"/>
      <c r="DXB631" s="1208"/>
      <c r="DXC631" s="1208"/>
      <c r="DXD631" s="1208"/>
      <c r="DXE631" s="1208"/>
      <c r="DXF631" s="1208"/>
      <c r="DXG631" s="1208"/>
      <c r="DXH631" s="1208"/>
      <c r="DXI631" s="1208"/>
      <c r="DXJ631" s="1208"/>
      <c r="DXK631" s="1208"/>
      <c r="DXL631" s="1208"/>
      <c r="DXM631" s="1208"/>
      <c r="DXN631" s="1208"/>
      <c r="DXO631" s="1208"/>
      <c r="DXP631" s="1208"/>
      <c r="DXQ631" s="1208"/>
      <c r="DXR631" s="1208"/>
      <c r="DXS631" s="1208"/>
      <c r="DXT631" s="1208"/>
      <c r="DXU631" s="1208"/>
      <c r="DXV631" s="1208"/>
      <c r="DXW631" s="1208"/>
      <c r="DXX631" s="1208"/>
      <c r="DXY631" s="1208"/>
      <c r="DXZ631" s="1208"/>
      <c r="DYA631" s="1208"/>
      <c r="DYB631" s="1208"/>
      <c r="DYC631" s="1208"/>
      <c r="DYD631" s="1208"/>
      <c r="DYE631" s="1208"/>
      <c r="DYF631" s="1208"/>
      <c r="DYG631" s="1208"/>
      <c r="DYH631" s="1208"/>
      <c r="DYI631" s="1208"/>
      <c r="DYJ631" s="1208"/>
      <c r="DYK631" s="1208"/>
      <c r="DYL631" s="1208"/>
      <c r="DYM631" s="1208"/>
      <c r="DYN631" s="1208"/>
      <c r="DYO631" s="1208"/>
      <c r="DYP631" s="1208"/>
      <c r="DYQ631" s="1208"/>
      <c r="DYR631" s="1208"/>
      <c r="DYS631" s="1208"/>
      <c r="DYT631" s="1208"/>
      <c r="DYU631" s="1208"/>
      <c r="DYV631" s="1208"/>
      <c r="DYW631" s="1208"/>
      <c r="DYX631" s="1208"/>
      <c r="DYY631" s="1208"/>
      <c r="DYZ631" s="1208"/>
      <c r="DZA631" s="1208"/>
      <c r="DZB631" s="1208"/>
      <c r="DZC631" s="1208"/>
      <c r="DZD631" s="1208"/>
      <c r="DZE631" s="1208"/>
      <c r="DZF631" s="1208"/>
      <c r="DZG631" s="1208"/>
      <c r="DZH631" s="1208"/>
      <c r="DZI631" s="1208"/>
      <c r="DZJ631" s="1208"/>
      <c r="DZK631" s="1208"/>
      <c r="DZL631" s="1208"/>
      <c r="DZM631" s="1208"/>
      <c r="DZN631" s="1208"/>
      <c r="DZO631" s="1208"/>
      <c r="DZP631" s="1208"/>
      <c r="DZQ631" s="1208"/>
      <c r="DZR631" s="1208"/>
      <c r="DZS631" s="1208"/>
      <c r="DZT631" s="1208"/>
      <c r="DZU631" s="1208"/>
      <c r="DZV631" s="1208"/>
      <c r="DZW631" s="1208"/>
      <c r="DZX631" s="1208"/>
      <c r="DZY631" s="1208"/>
      <c r="DZZ631" s="1208"/>
      <c r="EAA631" s="1208"/>
      <c r="EAB631" s="1208"/>
      <c r="EAC631" s="1208"/>
      <c r="EAD631" s="1208"/>
      <c r="EAE631" s="1208"/>
      <c r="EAF631" s="1208"/>
      <c r="EAG631" s="1208"/>
      <c r="EAH631" s="1208"/>
      <c r="EAI631" s="1208"/>
      <c r="EAJ631" s="1208"/>
      <c r="EAK631" s="1208"/>
      <c r="EAL631" s="1208"/>
      <c r="EAM631" s="1208"/>
      <c r="EAN631" s="1208"/>
      <c r="EAO631" s="1208"/>
      <c r="EAP631" s="1208"/>
      <c r="EAQ631" s="1208"/>
      <c r="EAR631" s="1208"/>
      <c r="EAS631" s="1208"/>
      <c r="EAT631" s="1208"/>
      <c r="EAU631" s="1208"/>
      <c r="EAV631" s="1208"/>
      <c r="EAW631" s="1208"/>
      <c r="EAX631" s="1208"/>
      <c r="EAY631" s="1208"/>
      <c r="EAZ631" s="1208"/>
      <c r="EBA631" s="1208"/>
      <c r="EBB631" s="1208"/>
      <c r="EBC631" s="1208"/>
      <c r="EBD631" s="1208"/>
      <c r="EBE631" s="1208"/>
      <c r="EBF631" s="1208"/>
      <c r="EBG631" s="1208"/>
      <c r="EBH631" s="1208"/>
      <c r="EBI631" s="1208"/>
      <c r="EBJ631" s="1208"/>
      <c r="EBK631" s="1208"/>
      <c r="EBL631" s="1208"/>
      <c r="EBM631" s="1208"/>
      <c r="EBN631" s="1208"/>
      <c r="EBO631" s="1208"/>
      <c r="EBP631" s="1208"/>
      <c r="EBQ631" s="1208"/>
      <c r="EBR631" s="1208"/>
      <c r="EBS631" s="1208"/>
      <c r="EBT631" s="1208"/>
      <c r="EBU631" s="1208"/>
      <c r="EBV631" s="1208"/>
      <c r="EBW631" s="1208"/>
      <c r="EBX631" s="1208"/>
      <c r="EBY631" s="1208"/>
      <c r="EBZ631" s="1208"/>
      <c r="ECA631" s="1208"/>
      <c r="ECB631" s="1208"/>
      <c r="ECC631" s="1208"/>
      <c r="ECD631" s="1208"/>
      <c r="ECE631" s="1208"/>
      <c r="ECF631" s="1208"/>
      <c r="ECG631" s="1208"/>
      <c r="ECH631" s="1208"/>
      <c r="ECI631" s="1208"/>
      <c r="ECJ631" s="1208"/>
      <c r="ECK631" s="1208"/>
      <c r="ECL631" s="1208"/>
      <c r="ECM631" s="1208"/>
      <c r="ECN631" s="1208"/>
      <c r="ECO631" s="1208"/>
      <c r="ECP631" s="1208"/>
      <c r="ECQ631" s="1208"/>
      <c r="ECR631" s="1208"/>
      <c r="ECS631" s="1208"/>
      <c r="ECT631" s="1208"/>
      <c r="ECU631" s="1208"/>
      <c r="ECV631" s="1208"/>
      <c r="ECW631" s="1208"/>
      <c r="ECX631" s="1208"/>
      <c r="ECY631" s="1208"/>
      <c r="ECZ631" s="1208"/>
      <c r="EDA631" s="1208"/>
      <c r="EDB631" s="1208"/>
      <c r="EDC631" s="1208"/>
      <c r="EDD631" s="1208"/>
      <c r="EDE631" s="1208"/>
      <c r="EDF631" s="1208"/>
      <c r="EDG631" s="1208"/>
      <c r="EDH631" s="1208"/>
      <c r="EDI631" s="1208"/>
      <c r="EDJ631" s="1208"/>
      <c r="EDK631" s="1208"/>
      <c r="EDL631" s="1208"/>
      <c r="EDM631" s="1208"/>
      <c r="EDN631" s="1208"/>
      <c r="EDO631" s="1208"/>
      <c r="EDP631" s="1208"/>
      <c r="EDQ631" s="1208"/>
      <c r="EDR631" s="1208"/>
      <c r="EDS631" s="1208"/>
      <c r="EDT631" s="1208"/>
      <c r="EDU631" s="1208"/>
      <c r="EDV631" s="1208"/>
      <c r="EDW631" s="1208"/>
      <c r="EDX631" s="1208"/>
      <c r="EDY631" s="1208"/>
      <c r="EDZ631" s="1208"/>
      <c r="EEA631" s="1208"/>
      <c r="EEB631" s="1208"/>
      <c r="EEC631" s="1208"/>
      <c r="EED631" s="1208"/>
      <c r="EEE631" s="1208"/>
      <c r="EEF631" s="1208"/>
      <c r="EEG631" s="1208"/>
      <c r="EEH631" s="1208"/>
      <c r="EEI631" s="1208"/>
      <c r="EEJ631" s="1208"/>
      <c r="EEK631" s="1208"/>
      <c r="EEL631" s="1208"/>
      <c r="EEM631" s="1208"/>
      <c r="EEN631" s="1208"/>
      <c r="EEO631" s="1208"/>
      <c r="EEP631" s="1208"/>
      <c r="EEQ631" s="1208"/>
      <c r="EER631" s="1208"/>
      <c r="EES631" s="1208"/>
      <c r="EET631" s="1208"/>
      <c r="EEU631" s="1208"/>
      <c r="EEV631" s="1208"/>
      <c r="EEW631" s="1208"/>
      <c r="EEX631" s="1208"/>
      <c r="EEY631" s="1208"/>
      <c r="EEZ631" s="1208"/>
      <c r="EFA631" s="1208"/>
      <c r="EFB631" s="1208"/>
      <c r="EFC631" s="1208"/>
      <c r="EFD631" s="1208"/>
      <c r="EFE631" s="1208"/>
      <c r="EFF631" s="1208"/>
      <c r="EFG631" s="1208"/>
      <c r="EFH631" s="1208"/>
      <c r="EFI631" s="1208"/>
      <c r="EFJ631" s="1208"/>
      <c r="EFK631" s="1208"/>
      <c r="EFL631" s="1208"/>
      <c r="EFM631" s="1208"/>
      <c r="EFN631" s="1208"/>
      <c r="EFO631" s="1208"/>
      <c r="EFP631" s="1208"/>
      <c r="EFQ631" s="1208"/>
      <c r="EFR631" s="1208"/>
      <c r="EFS631" s="1208"/>
      <c r="EFT631" s="1208"/>
      <c r="EFU631" s="1208"/>
      <c r="EFV631" s="1208"/>
      <c r="EFW631" s="1208"/>
      <c r="EFX631" s="1208"/>
      <c r="EFY631" s="1208"/>
      <c r="EFZ631" s="1208"/>
      <c r="EGA631" s="1208"/>
      <c r="EGB631" s="1208"/>
      <c r="EGC631" s="1208"/>
      <c r="EGD631" s="1208"/>
      <c r="EGE631" s="1208"/>
      <c r="EGF631" s="1208"/>
      <c r="EGG631" s="1208"/>
      <c r="EGH631" s="1208"/>
      <c r="EGI631" s="1208"/>
      <c r="EGJ631" s="1208"/>
      <c r="EGK631" s="1208"/>
      <c r="EGL631" s="1208"/>
      <c r="EGM631" s="1208"/>
      <c r="EGN631" s="1208"/>
      <c r="EGO631" s="1208"/>
      <c r="EGP631" s="1208"/>
      <c r="EGQ631" s="1208"/>
      <c r="EGR631" s="1208"/>
      <c r="EGS631" s="1208"/>
      <c r="EGT631" s="1208"/>
      <c r="EGU631" s="1208"/>
      <c r="EGV631" s="1208"/>
      <c r="EGW631" s="1208"/>
      <c r="EGX631" s="1208"/>
      <c r="EGY631" s="1208"/>
      <c r="EGZ631" s="1208"/>
      <c r="EHA631" s="1208"/>
      <c r="EHB631" s="1208"/>
      <c r="EHC631" s="1208"/>
      <c r="EHD631" s="1208"/>
      <c r="EHE631" s="1208"/>
      <c r="EHF631" s="1208"/>
      <c r="EHG631" s="1208"/>
      <c r="EHH631" s="1208"/>
      <c r="EHI631" s="1208"/>
      <c r="EHJ631" s="1208"/>
      <c r="EHK631" s="1208"/>
      <c r="EHL631" s="1208"/>
      <c r="EHM631" s="1208"/>
      <c r="EHN631" s="1208"/>
      <c r="EHO631" s="1208"/>
      <c r="EHP631" s="1208"/>
      <c r="EHQ631" s="1208"/>
      <c r="EHR631" s="1208"/>
      <c r="EHS631" s="1208"/>
      <c r="EHT631" s="1208"/>
      <c r="EHU631" s="1208"/>
      <c r="EHV631" s="1208"/>
      <c r="EHW631" s="1208"/>
      <c r="EHX631" s="1208"/>
      <c r="EHY631" s="1208"/>
      <c r="EHZ631" s="1208"/>
      <c r="EIA631" s="1208"/>
      <c r="EIB631" s="1208"/>
      <c r="EIC631" s="1208"/>
      <c r="EID631" s="1208"/>
      <c r="EIE631" s="1208"/>
      <c r="EIF631" s="1208"/>
      <c r="EIG631" s="1208"/>
      <c r="EIH631" s="1208"/>
      <c r="EII631" s="1208"/>
      <c r="EIJ631" s="1208"/>
      <c r="EIK631" s="1208"/>
      <c r="EIL631" s="1208"/>
      <c r="EIM631" s="1208"/>
      <c r="EIN631" s="1208"/>
      <c r="EIO631" s="1208"/>
      <c r="EIP631" s="1208"/>
      <c r="EIQ631" s="1208"/>
      <c r="EIR631" s="1208"/>
      <c r="EIS631" s="1208"/>
      <c r="EIT631" s="1208"/>
      <c r="EIU631" s="1208"/>
      <c r="EIV631" s="1208"/>
      <c r="EIW631" s="1208"/>
      <c r="EIX631" s="1208"/>
      <c r="EIY631" s="1208"/>
      <c r="EIZ631" s="1208"/>
      <c r="EJA631" s="1208"/>
      <c r="EJB631" s="1208"/>
      <c r="EJC631" s="1208"/>
      <c r="EJD631" s="1208"/>
      <c r="EJE631" s="1208"/>
      <c r="EJF631" s="1208"/>
      <c r="EJG631" s="1208"/>
      <c r="EJH631" s="1208"/>
      <c r="EJI631" s="1208"/>
      <c r="EJJ631" s="1208"/>
      <c r="EJK631" s="1208"/>
      <c r="EJL631" s="1208"/>
      <c r="EJM631" s="1208"/>
      <c r="EJN631" s="1208"/>
      <c r="EJO631" s="1208"/>
      <c r="EJP631" s="1208"/>
      <c r="EJQ631" s="1208"/>
      <c r="EJR631" s="1208"/>
      <c r="EJS631" s="1208"/>
      <c r="EJT631" s="1208"/>
      <c r="EJU631" s="1208"/>
      <c r="EJV631" s="1208"/>
      <c r="EJW631" s="1208"/>
      <c r="EJX631" s="1208"/>
      <c r="EJY631" s="1208"/>
      <c r="EJZ631" s="1208"/>
      <c r="EKA631" s="1208"/>
      <c r="EKB631" s="1208"/>
      <c r="EKC631" s="1208"/>
      <c r="EKD631" s="1208"/>
      <c r="EKE631" s="1208"/>
      <c r="EKF631" s="1208"/>
      <c r="EKG631" s="1208"/>
      <c r="EKH631" s="1208"/>
      <c r="EKI631" s="1208"/>
      <c r="EKJ631" s="1208"/>
      <c r="EKK631" s="1208"/>
      <c r="EKL631" s="1208"/>
      <c r="EKM631" s="1208"/>
      <c r="EKN631" s="1208"/>
      <c r="EKO631" s="1208"/>
      <c r="EKP631" s="1208"/>
      <c r="EKQ631" s="1208"/>
      <c r="EKR631" s="1208"/>
      <c r="EKS631" s="1208"/>
      <c r="EKT631" s="1208"/>
      <c r="EKU631" s="1208"/>
      <c r="EKV631" s="1208"/>
      <c r="EKW631" s="1208"/>
      <c r="EKX631" s="1208"/>
      <c r="EKY631" s="1208"/>
      <c r="EKZ631" s="1208"/>
      <c r="ELA631" s="1208"/>
      <c r="ELB631" s="1208"/>
      <c r="ELC631" s="1208"/>
      <c r="ELD631" s="1208"/>
      <c r="ELE631" s="1208"/>
      <c r="ELF631" s="1208"/>
      <c r="ELG631" s="1208"/>
      <c r="ELH631" s="1208"/>
      <c r="ELI631" s="1208"/>
      <c r="ELJ631" s="1208"/>
      <c r="ELK631" s="1208"/>
      <c r="ELL631" s="1208"/>
      <c r="ELM631" s="1208"/>
      <c r="ELN631" s="1208"/>
      <c r="ELO631" s="1208"/>
      <c r="ELP631" s="1208"/>
      <c r="ELQ631" s="1208"/>
      <c r="ELR631" s="1208"/>
      <c r="ELS631" s="1208"/>
      <c r="ELT631" s="1208"/>
      <c r="ELU631" s="1208"/>
      <c r="ELV631" s="1208"/>
      <c r="ELW631" s="1208"/>
      <c r="ELX631" s="1208"/>
      <c r="ELY631" s="1208"/>
      <c r="ELZ631" s="1208"/>
      <c r="EMA631" s="1208"/>
      <c r="EMB631" s="1208"/>
      <c r="EMC631" s="1208"/>
      <c r="EMD631" s="1208"/>
      <c r="EME631" s="1208"/>
      <c r="EMF631" s="1208"/>
      <c r="EMG631" s="1208"/>
      <c r="EMH631" s="1208"/>
      <c r="EMI631" s="1208"/>
      <c r="EMJ631" s="1208"/>
      <c r="EMK631" s="1208"/>
      <c r="EML631" s="1208"/>
      <c r="EMM631" s="1208"/>
      <c r="EMN631" s="1208"/>
      <c r="EMO631" s="1208"/>
      <c r="EMP631" s="1208"/>
      <c r="EMQ631" s="1208"/>
      <c r="EMR631" s="1208"/>
      <c r="EMS631" s="1208"/>
      <c r="EMT631" s="1208"/>
      <c r="EMU631" s="1208"/>
      <c r="EMV631" s="1208"/>
      <c r="EMW631" s="1208"/>
      <c r="EMX631" s="1208"/>
      <c r="EMY631" s="1208"/>
      <c r="EMZ631" s="1208"/>
      <c r="ENA631" s="1208"/>
      <c r="ENB631" s="1208"/>
      <c r="ENC631" s="1208"/>
      <c r="END631" s="1208"/>
      <c r="ENE631" s="1208"/>
      <c r="ENF631" s="1208"/>
      <c r="ENG631" s="1208"/>
      <c r="ENH631" s="1208"/>
      <c r="ENI631" s="1208"/>
      <c r="ENJ631" s="1208"/>
      <c r="ENK631" s="1208"/>
      <c r="ENL631" s="1208"/>
      <c r="ENM631" s="1208"/>
      <c r="ENN631" s="1208"/>
      <c r="ENO631" s="1208"/>
      <c r="ENP631" s="1208"/>
      <c r="ENQ631" s="1208"/>
      <c r="ENR631" s="1208"/>
      <c r="ENS631" s="1208"/>
      <c r="ENT631" s="1208"/>
      <c r="ENU631" s="1208"/>
      <c r="ENV631" s="1208"/>
      <c r="ENW631" s="1208"/>
      <c r="ENX631" s="1208"/>
      <c r="ENY631" s="1208"/>
      <c r="ENZ631" s="1208"/>
      <c r="EOA631" s="1208"/>
      <c r="EOB631" s="1208"/>
      <c r="EOC631" s="1208"/>
      <c r="EOD631" s="1208"/>
      <c r="EOE631" s="1208"/>
      <c r="EOF631" s="1208"/>
      <c r="EOG631" s="1208"/>
      <c r="EOH631" s="1208"/>
      <c r="EOI631" s="1208"/>
      <c r="EOJ631" s="1208"/>
      <c r="EOK631" s="1208"/>
      <c r="EOL631" s="1208"/>
      <c r="EOM631" s="1208"/>
      <c r="EON631" s="1208"/>
      <c r="EOO631" s="1208"/>
      <c r="EOP631" s="1208"/>
      <c r="EOQ631" s="1208"/>
      <c r="EOR631" s="1208"/>
      <c r="EOS631" s="1208"/>
      <c r="EOT631" s="1208"/>
      <c r="EOU631" s="1208"/>
      <c r="EOV631" s="1208"/>
      <c r="EOW631" s="1208"/>
      <c r="EOX631" s="1208"/>
      <c r="EOY631" s="1208"/>
      <c r="EOZ631" s="1208"/>
      <c r="EPA631" s="1208"/>
      <c r="EPB631" s="1208"/>
      <c r="EPC631" s="1208"/>
      <c r="EPD631" s="1208"/>
      <c r="EPE631" s="1208"/>
      <c r="EPF631" s="1208"/>
      <c r="EPG631" s="1208"/>
      <c r="EPH631" s="1208"/>
      <c r="EPI631" s="1208"/>
      <c r="EPJ631" s="1208"/>
      <c r="EPK631" s="1208"/>
      <c r="EPL631" s="1208"/>
      <c r="EPM631" s="1208"/>
      <c r="EPN631" s="1208"/>
      <c r="EPO631" s="1208"/>
      <c r="EPP631" s="1208"/>
      <c r="EPQ631" s="1208"/>
      <c r="EPR631" s="1208"/>
      <c r="EPS631" s="1208"/>
      <c r="EPT631" s="1208"/>
      <c r="EPU631" s="1208"/>
      <c r="EPV631" s="1208"/>
      <c r="EPW631" s="1208"/>
      <c r="EPX631" s="1208"/>
      <c r="EPY631" s="1208"/>
      <c r="EPZ631" s="1208"/>
      <c r="EQA631" s="1208"/>
      <c r="EQB631" s="1208"/>
      <c r="EQC631" s="1208"/>
      <c r="EQD631" s="1208"/>
      <c r="EQE631" s="1208"/>
      <c r="EQF631" s="1208"/>
      <c r="EQG631" s="1208"/>
      <c r="EQH631" s="1208"/>
      <c r="EQI631" s="1208"/>
      <c r="EQJ631" s="1208"/>
      <c r="EQK631" s="1208"/>
      <c r="EQL631" s="1208"/>
      <c r="EQM631" s="1208"/>
      <c r="EQN631" s="1208"/>
      <c r="EQO631" s="1208"/>
      <c r="EQP631" s="1208"/>
      <c r="EQQ631" s="1208"/>
      <c r="EQR631" s="1208"/>
      <c r="EQS631" s="1208"/>
      <c r="EQT631" s="1208"/>
      <c r="EQU631" s="1208"/>
      <c r="EQV631" s="1208"/>
      <c r="EQW631" s="1208"/>
      <c r="EQX631" s="1208"/>
      <c r="EQY631" s="1208"/>
      <c r="EQZ631" s="1208"/>
      <c r="ERA631" s="1208"/>
      <c r="ERB631" s="1208"/>
      <c r="ERC631" s="1208"/>
      <c r="ERD631" s="1208"/>
      <c r="ERE631" s="1208"/>
      <c r="ERF631" s="1208"/>
      <c r="ERG631" s="1208"/>
      <c r="ERH631" s="1208"/>
      <c r="ERI631" s="1208"/>
      <c r="ERJ631" s="1208"/>
      <c r="ERK631" s="1208"/>
      <c r="ERL631" s="1208"/>
      <c r="ERM631" s="1208"/>
      <c r="ERN631" s="1208"/>
      <c r="ERO631" s="1208"/>
      <c r="ERP631" s="1208"/>
      <c r="ERQ631" s="1208"/>
      <c r="ERR631" s="1208"/>
      <c r="ERS631" s="1208"/>
      <c r="ERT631" s="1208"/>
      <c r="ERU631" s="1208"/>
      <c r="ERV631" s="1208"/>
      <c r="ERW631" s="1208"/>
      <c r="ERX631" s="1208"/>
      <c r="ERY631" s="1208"/>
      <c r="ERZ631" s="1208"/>
      <c r="ESA631" s="1208"/>
      <c r="ESB631" s="1208"/>
      <c r="ESC631" s="1208"/>
      <c r="ESD631" s="1208"/>
      <c r="ESE631" s="1208"/>
      <c r="ESF631" s="1208"/>
      <c r="ESG631" s="1208"/>
      <c r="ESH631" s="1208"/>
      <c r="ESI631" s="1208"/>
      <c r="ESJ631" s="1208"/>
      <c r="ESK631" s="1208"/>
      <c r="ESL631" s="1208"/>
      <c r="ESM631" s="1208"/>
      <c r="ESN631" s="1208"/>
      <c r="ESO631" s="1208"/>
      <c r="ESP631" s="1208"/>
      <c r="ESQ631" s="1208"/>
      <c r="ESR631" s="1208"/>
      <c r="ESS631" s="1208"/>
      <c r="EST631" s="1208"/>
      <c r="ESU631" s="1208"/>
      <c r="ESV631" s="1208"/>
      <c r="ESW631" s="1208"/>
      <c r="ESX631" s="1208"/>
      <c r="ESY631" s="1208"/>
      <c r="ESZ631" s="1208"/>
      <c r="ETA631" s="1208"/>
      <c r="ETB631" s="1208"/>
      <c r="ETC631" s="1208"/>
      <c r="ETD631" s="1208"/>
      <c r="ETE631" s="1208"/>
      <c r="ETF631" s="1208"/>
      <c r="ETG631" s="1208"/>
      <c r="ETH631" s="1208"/>
      <c r="ETI631" s="1208"/>
      <c r="ETJ631" s="1208"/>
      <c r="ETK631" s="1208"/>
      <c r="ETL631" s="1208"/>
      <c r="ETM631" s="1208"/>
      <c r="ETN631" s="1208"/>
      <c r="ETO631" s="1208"/>
      <c r="ETP631" s="1208"/>
      <c r="ETQ631" s="1208"/>
      <c r="ETR631" s="1208"/>
      <c r="ETS631" s="1208"/>
      <c r="ETT631" s="1208"/>
      <c r="ETU631" s="1208"/>
      <c r="ETV631" s="1208"/>
      <c r="ETW631" s="1208"/>
      <c r="ETX631" s="1208"/>
      <c r="ETY631" s="1208"/>
      <c r="ETZ631" s="1208"/>
      <c r="EUA631" s="1208"/>
      <c r="EUB631" s="1208"/>
      <c r="EUC631" s="1208"/>
      <c r="EUD631" s="1208"/>
      <c r="EUE631" s="1208"/>
      <c r="EUF631" s="1208"/>
      <c r="EUG631" s="1208"/>
      <c r="EUH631" s="1208"/>
      <c r="EUI631" s="1208"/>
      <c r="EUJ631" s="1208"/>
      <c r="EUK631" s="1208"/>
      <c r="EUL631" s="1208"/>
      <c r="EUM631" s="1208"/>
      <c r="EUN631" s="1208"/>
      <c r="EUO631" s="1208"/>
      <c r="EUP631" s="1208"/>
      <c r="EUQ631" s="1208"/>
      <c r="EUR631" s="1208"/>
      <c r="EUS631" s="1208"/>
      <c r="EUT631" s="1208"/>
      <c r="EUU631" s="1208"/>
      <c r="EUV631" s="1208"/>
      <c r="EUW631" s="1208"/>
      <c r="EUX631" s="1208"/>
      <c r="EUY631" s="1208"/>
      <c r="EUZ631" s="1208"/>
      <c r="EVA631" s="1208"/>
      <c r="EVB631" s="1208"/>
      <c r="EVC631" s="1208"/>
      <c r="EVD631" s="1208"/>
      <c r="EVE631" s="1208"/>
      <c r="EVF631" s="1208"/>
      <c r="EVG631" s="1208"/>
      <c r="EVH631" s="1208"/>
      <c r="EVI631" s="1208"/>
      <c r="EVJ631" s="1208"/>
      <c r="EVK631" s="1208"/>
      <c r="EVL631" s="1208"/>
      <c r="EVM631" s="1208"/>
      <c r="EVN631" s="1208"/>
      <c r="EVO631" s="1208"/>
      <c r="EVP631" s="1208"/>
      <c r="EVQ631" s="1208"/>
      <c r="EVR631" s="1208"/>
      <c r="EVS631" s="1208"/>
      <c r="EVT631" s="1208"/>
      <c r="EVU631" s="1208"/>
      <c r="EVV631" s="1208"/>
      <c r="EVW631" s="1208"/>
      <c r="EVX631" s="1208"/>
      <c r="EVY631" s="1208"/>
      <c r="EVZ631" s="1208"/>
      <c r="EWA631" s="1208"/>
      <c r="EWB631" s="1208"/>
      <c r="EWC631" s="1208"/>
      <c r="EWD631" s="1208"/>
      <c r="EWE631" s="1208"/>
      <c r="EWF631" s="1208"/>
      <c r="EWG631" s="1208"/>
      <c r="EWH631" s="1208"/>
      <c r="EWI631" s="1208"/>
      <c r="EWJ631" s="1208"/>
      <c r="EWK631" s="1208"/>
      <c r="EWL631" s="1208"/>
      <c r="EWM631" s="1208"/>
      <c r="EWN631" s="1208"/>
      <c r="EWO631" s="1208"/>
      <c r="EWP631" s="1208"/>
      <c r="EWQ631" s="1208"/>
      <c r="EWR631" s="1208"/>
      <c r="EWS631" s="1208"/>
      <c r="EWT631" s="1208"/>
      <c r="EWU631" s="1208"/>
      <c r="EWV631" s="1208"/>
      <c r="EWW631" s="1208"/>
      <c r="EWX631" s="1208"/>
      <c r="EWY631" s="1208"/>
      <c r="EWZ631" s="1208"/>
      <c r="EXA631" s="1208"/>
      <c r="EXB631" s="1208"/>
      <c r="EXC631" s="1208"/>
      <c r="EXD631" s="1208"/>
      <c r="EXE631" s="1208"/>
      <c r="EXF631" s="1208"/>
      <c r="EXG631" s="1208"/>
      <c r="EXH631" s="1208"/>
      <c r="EXI631" s="1208"/>
      <c r="EXJ631" s="1208"/>
      <c r="EXK631" s="1208"/>
      <c r="EXL631" s="1208"/>
      <c r="EXM631" s="1208"/>
      <c r="EXN631" s="1208"/>
      <c r="EXO631" s="1208"/>
      <c r="EXP631" s="1208"/>
      <c r="EXQ631" s="1208"/>
      <c r="EXR631" s="1208"/>
      <c r="EXS631" s="1208"/>
      <c r="EXT631" s="1208"/>
      <c r="EXU631" s="1208"/>
      <c r="EXV631" s="1208"/>
      <c r="EXW631" s="1208"/>
      <c r="EXX631" s="1208"/>
      <c r="EXY631" s="1208"/>
      <c r="EXZ631" s="1208"/>
      <c r="EYA631" s="1208"/>
      <c r="EYB631" s="1208"/>
      <c r="EYC631" s="1208"/>
      <c r="EYD631" s="1208"/>
      <c r="EYE631" s="1208"/>
      <c r="EYF631" s="1208"/>
      <c r="EYG631" s="1208"/>
      <c r="EYH631" s="1208"/>
      <c r="EYI631" s="1208"/>
      <c r="EYJ631" s="1208"/>
      <c r="EYK631" s="1208"/>
      <c r="EYL631" s="1208"/>
      <c r="EYM631" s="1208"/>
      <c r="EYN631" s="1208"/>
      <c r="EYO631" s="1208"/>
      <c r="EYP631" s="1208"/>
      <c r="EYQ631" s="1208"/>
      <c r="EYR631" s="1208"/>
      <c r="EYS631" s="1208"/>
      <c r="EYT631" s="1208"/>
      <c r="EYU631" s="1208"/>
      <c r="EYV631" s="1208"/>
      <c r="EYW631" s="1208"/>
      <c r="EYX631" s="1208"/>
      <c r="EYY631" s="1208"/>
      <c r="EYZ631" s="1208"/>
      <c r="EZA631" s="1208"/>
      <c r="EZB631" s="1208"/>
      <c r="EZC631" s="1208"/>
      <c r="EZD631" s="1208"/>
      <c r="EZE631" s="1208"/>
      <c r="EZF631" s="1208"/>
      <c r="EZG631" s="1208"/>
      <c r="EZH631" s="1208"/>
      <c r="EZI631" s="1208"/>
      <c r="EZJ631" s="1208"/>
      <c r="EZK631" s="1208"/>
      <c r="EZL631" s="1208"/>
      <c r="EZM631" s="1208"/>
      <c r="EZN631" s="1208"/>
      <c r="EZO631" s="1208"/>
      <c r="EZP631" s="1208"/>
      <c r="EZQ631" s="1208"/>
      <c r="EZR631" s="1208"/>
      <c r="EZS631" s="1208"/>
      <c r="EZT631" s="1208"/>
      <c r="EZU631" s="1208"/>
      <c r="EZV631" s="1208"/>
      <c r="EZW631" s="1208"/>
      <c r="EZX631" s="1208"/>
      <c r="EZY631" s="1208"/>
      <c r="EZZ631" s="1208"/>
      <c r="FAA631" s="1208"/>
      <c r="FAB631" s="1208"/>
      <c r="FAC631" s="1208"/>
      <c r="FAD631" s="1208"/>
      <c r="FAE631" s="1208"/>
      <c r="FAF631" s="1208"/>
      <c r="FAG631" s="1208"/>
      <c r="FAH631" s="1208"/>
      <c r="FAI631" s="1208"/>
      <c r="FAJ631" s="1208"/>
      <c r="FAK631" s="1208"/>
      <c r="FAL631" s="1208"/>
      <c r="FAM631" s="1208"/>
      <c r="FAN631" s="1208"/>
      <c r="FAO631" s="1208"/>
      <c r="FAP631" s="1208"/>
      <c r="FAQ631" s="1208"/>
      <c r="FAR631" s="1208"/>
      <c r="FAS631" s="1208"/>
      <c r="FAT631" s="1208"/>
      <c r="FAU631" s="1208"/>
      <c r="FAV631" s="1208"/>
      <c r="FAW631" s="1208"/>
      <c r="FAX631" s="1208"/>
      <c r="FAY631" s="1208"/>
      <c r="FAZ631" s="1208"/>
      <c r="FBA631" s="1208"/>
      <c r="FBB631" s="1208"/>
      <c r="FBC631" s="1208"/>
      <c r="FBD631" s="1208"/>
      <c r="FBE631" s="1208"/>
      <c r="FBF631" s="1208"/>
      <c r="FBG631" s="1208"/>
      <c r="FBH631" s="1208"/>
      <c r="FBI631" s="1208"/>
      <c r="FBJ631" s="1208"/>
      <c r="FBK631" s="1208"/>
      <c r="FBL631" s="1208"/>
      <c r="FBM631" s="1208"/>
      <c r="FBN631" s="1208"/>
      <c r="FBO631" s="1208"/>
      <c r="FBP631" s="1208"/>
      <c r="FBQ631" s="1208"/>
      <c r="FBR631" s="1208"/>
      <c r="FBS631" s="1208"/>
      <c r="FBT631" s="1208"/>
      <c r="FBU631" s="1208"/>
      <c r="FBV631" s="1208"/>
      <c r="FBW631" s="1208"/>
      <c r="FBX631" s="1208"/>
      <c r="FBY631" s="1208"/>
      <c r="FBZ631" s="1208"/>
      <c r="FCA631" s="1208"/>
      <c r="FCB631" s="1208"/>
      <c r="FCC631" s="1208"/>
      <c r="FCD631" s="1208"/>
      <c r="FCE631" s="1208"/>
      <c r="FCF631" s="1208"/>
      <c r="FCG631" s="1208"/>
      <c r="FCH631" s="1208"/>
      <c r="FCI631" s="1208"/>
      <c r="FCJ631" s="1208"/>
      <c r="FCK631" s="1208"/>
      <c r="FCL631" s="1208"/>
      <c r="FCM631" s="1208"/>
      <c r="FCN631" s="1208"/>
      <c r="FCO631" s="1208"/>
      <c r="FCP631" s="1208"/>
      <c r="FCQ631" s="1208"/>
      <c r="FCR631" s="1208"/>
      <c r="FCS631" s="1208"/>
      <c r="FCT631" s="1208"/>
      <c r="FCU631" s="1208"/>
      <c r="FCV631" s="1208"/>
      <c r="FCW631" s="1208"/>
      <c r="FCX631" s="1208"/>
      <c r="FCY631" s="1208"/>
      <c r="FCZ631" s="1208"/>
      <c r="FDA631" s="1208"/>
      <c r="FDB631" s="1208"/>
      <c r="FDC631" s="1208"/>
      <c r="FDD631" s="1208"/>
      <c r="FDE631" s="1208"/>
      <c r="FDF631" s="1208"/>
      <c r="FDG631" s="1208"/>
      <c r="FDH631" s="1208"/>
      <c r="FDI631" s="1208"/>
      <c r="FDJ631" s="1208"/>
      <c r="FDK631" s="1208"/>
      <c r="FDL631" s="1208"/>
      <c r="FDM631" s="1208"/>
      <c r="FDN631" s="1208"/>
      <c r="FDO631" s="1208"/>
      <c r="FDP631" s="1208"/>
      <c r="FDQ631" s="1208"/>
      <c r="FDR631" s="1208"/>
      <c r="FDS631" s="1208"/>
      <c r="FDT631" s="1208"/>
      <c r="FDU631" s="1208"/>
      <c r="FDV631" s="1208"/>
      <c r="FDW631" s="1208"/>
      <c r="FDX631" s="1208"/>
      <c r="FDY631" s="1208"/>
      <c r="FDZ631" s="1208"/>
      <c r="FEA631" s="1208"/>
      <c r="FEB631" s="1208"/>
      <c r="FEC631" s="1208"/>
      <c r="FED631" s="1208"/>
      <c r="FEE631" s="1208"/>
      <c r="FEF631" s="1208"/>
      <c r="FEG631" s="1208"/>
      <c r="FEH631" s="1208"/>
      <c r="FEI631" s="1208"/>
      <c r="FEJ631" s="1208"/>
      <c r="FEK631" s="1208"/>
      <c r="FEL631" s="1208"/>
      <c r="FEM631" s="1208"/>
      <c r="FEN631" s="1208"/>
      <c r="FEO631" s="1208"/>
      <c r="FEP631" s="1208"/>
      <c r="FEQ631" s="1208"/>
      <c r="FER631" s="1208"/>
      <c r="FES631" s="1208"/>
      <c r="FET631" s="1208"/>
      <c r="FEU631" s="1208"/>
      <c r="FEV631" s="1208"/>
      <c r="FEW631" s="1208"/>
      <c r="FEX631" s="1208"/>
      <c r="FEY631" s="1208"/>
      <c r="FEZ631" s="1208"/>
      <c r="FFA631" s="1208"/>
      <c r="FFB631" s="1208"/>
      <c r="FFC631" s="1208"/>
      <c r="FFD631" s="1208"/>
      <c r="FFE631" s="1208"/>
      <c r="FFF631" s="1208"/>
      <c r="FFG631" s="1208"/>
      <c r="FFH631" s="1208"/>
      <c r="FFI631" s="1208"/>
      <c r="FFJ631" s="1208"/>
      <c r="FFK631" s="1208"/>
      <c r="FFL631" s="1208"/>
      <c r="FFM631" s="1208"/>
      <c r="FFN631" s="1208"/>
      <c r="FFO631" s="1208"/>
      <c r="FFP631" s="1208"/>
      <c r="FFQ631" s="1208"/>
      <c r="FFR631" s="1208"/>
      <c r="FFS631" s="1208"/>
      <c r="FFT631" s="1208"/>
      <c r="FFU631" s="1208"/>
      <c r="FFV631" s="1208"/>
      <c r="FFW631" s="1208"/>
      <c r="FFX631" s="1208"/>
      <c r="FFY631" s="1208"/>
      <c r="FFZ631" s="1208"/>
      <c r="FGA631" s="1208"/>
      <c r="FGB631" s="1208"/>
      <c r="FGC631" s="1208"/>
      <c r="FGD631" s="1208"/>
      <c r="FGE631" s="1208"/>
      <c r="FGF631" s="1208"/>
      <c r="FGG631" s="1208"/>
      <c r="FGH631" s="1208"/>
      <c r="FGI631" s="1208"/>
      <c r="FGJ631" s="1208"/>
      <c r="FGK631" s="1208"/>
      <c r="FGL631" s="1208"/>
      <c r="FGM631" s="1208"/>
      <c r="FGN631" s="1208"/>
      <c r="FGO631" s="1208"/>
      <c r="FGP631" s="1208"/>
      <c r="FGQ631" s="1208"/>
      <c r="FGR631" s="1208"/>
      <c r="FGS631" s="1208"/>
      <c r="FGT631" s="1208"/>
      <c r="FGU631" s="1208"/>
      <c r="FGV631" s="1208"/>
      <c r="FGW631" s="1208"/>
      <c r="FGX631" s="1208"/>
      <c r="FGY631" s="1208"/>
      <c r="FGZ631" s="1208"/>
      <c r="FHA631" s="1208"/>
      <c r="FHB631" s="1208"/>
      <c r="FHC631" s="1208"/>
      <c r="FHD631" s="1208"/>
      <c r="FHE631" s="1208"/>
      <c r="FHF631" s="1208"/>
      <c r="FHG631" s="1208"/>
      <c r="FHH631" s="1208"/>
      <c r="FHI631" s="1208"/>
      <c r="FHJ631" s="1208"/>
      <c r="FHK631" s="1208"/>
      <c r="FHL631" s="1208"/>
      <c r="FHM631" s="1208"/>
      <c r="FHN631" s="1208"/>
      <c r="FHO631" s="1208"/>
      <c r="FHP631" s="1208"/>
      <c r="FHQ631" s="1208"/>
      <c r="FHR631" s="1208"/>
      <c r="FHS631" s="1208"/>
      <c r="FHT631" s="1208"/>
      <c r="FHU631" s="1208"/>
      <c r="FHV631" s="1208"/>
      <c r="FHW631" s="1208"/>
      <c r="FHX631" s="1208"/>
      <c r="FHY631" s="1208"/>
      <c r="FHZ631" s="1208"/>
      <c r="FIA631" s="1208"/>
      <c r="FIB631" s="1208"/>
      <c r="FIC631" s="1208"/>
      <c r="FID631" s="1208"/>
      <c r="FIE631" s="1208"/>
      <c r="FIF631" s="1208"/>
      <c r="FIG631" s="1208"/>
      <c r="FIH631" s="1208"/>
      <c r="FII631" s="1208"/>
      <c r="FIJ631" s="1208"/>
      <c r="FIK631" s="1208"/>
      <c r="FIL631" s="1208"/>
      <c r="FIM631" s="1208"/>
      <c r="FIN631" s="1208"/>
      <c r="FIO631" s="1208"/>
      <c r="FIP631" s="1208"/>
      <c r="FIQ631" s="1208"/>
      <c r="FIR631" s="1208"/>
      <c r="FIS631" s="1208"/>
      <c r="FIT631" s="1208"/>
      <c r="FIU631" s="1208"/>
      <c r="FIV631" s="1208"/>
      <c r="FIW631" s="1208"/>
      <c r="FIX631" s="1208"/>
      <c r="FIY631" s="1208"/>
      <c r="FIZ631" s="1208"/>
      <c r="FJA631" s="1208"/>
      <c r="FJB631" s="1208"/>
      <c r="FJC631" s="1208"/>
      <c r="FJD631" s="1208"/>
      <c r="FJE631" s="1208"/>
      <c r="FJF631" s="1208"/>
      <c r="FJG631" s="1208"/>
      <c r="FJH631" s="1208"/>
      <c r="FJI631" s="1208"/>
      <c r="FJJ631" s="1208"/>
      <c r="FJK631" s="1208"/>
      <c r="FJL631" s="1208"/>
      <c r="FJM631" s="1208"/>
      <c r="FJN631" s="1208"/>
      <c r="FJO631" s="1208"/>
      <c r="FJP631" s="1208"/>
      <c r="FJQ631" s="1208"/>
      <c r="FJR631" s="1208"/>
      <c r="FJS631" s="1208"/>
      <c r="FJT631" s="1208"/>
      <c r="FJU631" s="1208"/>
      <c r="FJV631" s="1208"/>
      <c r="FJW631" s="1208"/>
      <c r="FJX631" s="1208"/>
      <c r="FJY631" s="1208"/>
      <c r="FJZ631" s="1208"/>
      <c r="FKA631" s="1208"/>
      <c r="FKB631" s="1208"/>
      <c r="FKC631" s="1208"/>
      <c r="FKD631" s="1208"/>
      <c r="FKE631" s="1208"/>
      <c r="FKF631" s="1208"/>
      <c r="FKG631" s="1208"/>
      <c r="FKH631" s="1208"/>
      <c r="FKI631" s="1208"/>
      <c r="FKJ631" s="1208"/>
      <c r="FKK631" s="1208"/>
      <c r="FKL631" s="1208"/>
      <c r="FKM631" s="1208"/>
      <c r="FKN631" s="1208"/>
      <c r="FKO631" s="1208"/>
      <c r="FKP631" s="1208"/>
      <c r="FKQ631" s="1208"/>
      <c r="FKR631" s="1208"/>
      <c r="FKS631" s="1208"/>
      <c r="FKT631" s="1208"/>
      <c r="FKU631" s="1208"/>
      <c r="FKV631" s="1208"/>
      <c r="FKW631" s="1208"/>
      <c r="FKX631" s="1208"/>
      <c r="FKY631" s="1208"/>
      <c r="FKZ631" s="1208"/>
      <c r="FLA631" s="1208"/>
      <c r="FLB631" s="1208"/>
      <c r="FLC631" s="1208"/>
      <c r="FLD631" s="1208"/>
      <c r="FLE631" s="1208"/>
      <c r="FLF631" s="1208"/>
      <c r="FLG631" s="1208"/>
      <c r="FLH631" s="1208"/>
      <c r="FLI631" s="1208"/>
      <c r="FLJ631" s="1208"/>
      <c r="FLK631" s="1208"/>
      <c r="FLL631" s="1208"/>
      <c r="FLM631" s="1208"/>
      <c r="FLN631" s="1208"/>
      <c r="FLO631" s="1208"/>
      <c r="FLP631" s="1208"/>
      <c r="FLQ631" s="1208"/>
      <c r="FLR631" s="1208"/>
      <c r="FLS631" s="1208"/>
      <c r="FLT631" s="1208"/>
      <c r="FLU631" s="1208"/>
      <c r="FLV631" s="1208"/>
      <c r="FLW631" s="1208"/>
      <c r="FLX631" s="1208"/>
      <c r="FLY631" s="1208"/>
      <c r="FLZ631" s="1208"/>
      <c r="FMA631" s="1208"/>
      <c r="FMB631" s="1208"/>
      <c r="FMC631" s="1208"/>
      <c r="FMD631" s="1208"/>
      <c r="FME631" s="1208"/>
      <c r="FMF631" s="1208"/>
      <c r="FMG631" s="1208"/>
      <c r="FMH631" s="1208"/>
      <c r="FMI631" s="1208"/>
      <c r="FMJ631" s="1208"/>
      <c r="FMK631" s="1208"/>
      <c r="FML631" s="1208"/>
      <c r="FMM631" s="1208"/>
      <c r="FMN631" s="1208"/>
      <c r="FMO631" s="1208"/>
      <c r="FMP631" s="1208"/>
      <c r="FMQ631" s="1208"/>
      <c r="FMR631" s="1208"/>
      <c r="FMS631" s="1208"/>
      <c r="FMT631" s="1208"/>
      <c r="FMU631" s="1208"/>
      <c r="FMV631" s="1208"/>
      <c r="FMW631" s="1208"/>
      <c r="FMX631" s="1208"/>
      <c r="FMY631" s="1208"/>
      <c r="FMZ631" s="1208"/>
      <c r="FNA631" s="1208"/>
      <c r="FNB631" s="1208"/>
      <c r="FNC631" s="1208"/>
      <c r="FND631" s="1208"/>
      <c r="FNE631" s="1208"/>
      <c r="FNF631" s="1208"/>
      <c r="FNG631" s="1208"/>
      <c r="FNH631" s="1208"/>
      <c r="FNI631" s="1208"/>
      <c r="FNJ631" s="1208"/>
      <c r="FNK631" s="1208"/>
      <c r="FNL631" s="1208"/>
      <c r="FNM631" s="1208"/>
      <c r="FNN631" s="1208"/>
      <c r="FNO631" s="1208"/>
      <c r="FNP631" s="1208"/>
      <c r="FNQ631" s="1208"/>
      <c r="FNR631" s="1208"/>
      <c r="FNS631" s="1208"/>
      <c r="FNT631" s="1208"/>
      <c r="FNU631" s="1208"/>
      <c r="FNV631" s="1208"/>
      <c r="FNW631" s="1208"/>
      <c r="FNX631" s="1208"/>
      <c r="FNY631" s="1208"/>
      <c r="FNZ631" s="1208"/>
      <c r="FOA631" s="1208"/>
      <c r="FOB631" s="1208"/>
      <c r="FOC631" s="1208"/>
      <c r="FOD631" s="1208"/>
      <c r="FOE631" s="1208"/>
      <c r="FOF631" s="1208"/>
      <c r="FOG631" s="1208"/>
      <c r="FOH631" s="1208"/>
      <c r="FOI631" s="1208"/>
      <c r="FOJ631" s="1208"/>
      <c r="FOK631" s="1208"/>
      <c r="FOL631" s="1208"/>
      <c r="FOM631" s="1208"/>
      <c r="FON631" s="1208"/>
      <c r="FOO631" s="1208"/>
      <c r="FOP631" s="1208"/>
      <c r="FOQ631" s="1208"/>
      <c r="FOR631" s="1208"/>
      <c r="FOS631" s="1208"/>
      <c r="FOT631" s="1208"/>
      <c r="FOU631" s="1208"/>
      <c r="FOV631" s="1208"/>
      <c r="FOW631" s="1208"/>
      <c r="FOX631" s="1208"/>
      <c r="FOY631" s="1208"/>
      <c r="FOZ631" s="1208"/>
      <c r="FPA631" s="1208"/>
      <c r="FPB631" s="1208"/>
      <c r="FPC631" s="1208"/>
      <c r="FPD631" s="1208"/>
      <c r="FPE631" s="1208"/>
      <c r="FPF631" s="1208"/>
      <c r="FPG631" s="1208"/>
      <c r="FPH631" s="1208"/>
      <c r="FPI631" s="1208"/>
      <c r="FPJ631" s="1208"/>
      <c r="FPK631" s="1208"/>
      <c r="FPL631" s="1208"/>
      <c r="FPM631" s="1208"/>
      <c r="FPN631" s="1208"/>
      <c r="FPO631" s="1208"/>
      <c r="FPP631" s="1208"/>
      <c r="FPQ631" s="1208"/>
      <c r="FPR631" s="1208"/>
      <c r="FPS631" s="1208"/>
      <c r="FPT631" s="1208"/>
      <c r="FPU631" s="1208"/>
      <c r="FPV631" s="1208"/>
      <c r="FPW631" s="1208"/>
      <c r="FPX631" s="1208"/>
      <c r="FPY631" s="1208"/>
      <c r="FPZ631" s="1208"/>
      <c r="FQA631" s="1208"/>
      <c r="FQB631" s="1208"/>
      <c r="FQC631" s="1208"/>
      <c r="FQD631" s="1208"/>
      <c r="FQE631" s="1208"/>
      <c r="FQF631" s="1208"/>
      <c r="FQG631" s="1208"/>
      <c r="FQH631" s="1208"/>
      <c r="FQI631" s="1208"/>
      <c r="FQJ631" s="1208"/>
      <c r="FQK631" s="1208"/>
      <c r="FQL631" s="1208"/>
      <c r="FQM631" s="1208"/>
      <c r="FQN631" s="1208"/>
      <c r="FQO631" s="1208"/>
      <c r="FQP631" s="1208"/>
      <c r="FQQ631" s="1208"/>
      <c r="FQR631" s="1208"/>
      <c r="FQS631" s="1208"/>
      <c r="FQT631" s="1208"/>
      <c r="FQU631" s="1208"/>
      <c r="FQV631" s="1208"/>
      <c r="FQW631" s="1208"/>
      <c r="FQX631" s="1208"/>
      <c r="FQY631" s="1208"/>
      <c r="FQZ631" s="1208"/>
      <c r="FRA631" s="1208"/>
      <c r="FRB631" s="1208"/>
      <c r="FRC631" s="1208"/>
      <c r="FRD631" s="1208"/>
      <c r="FRE631" s="1208"/>
      <c r="FRF631" s="1208"/>
      <c r="FRG631" s="1208"/>
      <c r="FRH631" s="1208"/>
      <c r="FRI631" s="1208"/>
      <c r="FRJ631" s="1208"/>
      <c r="FRK631" s="1208"/>
      <c r="FRL631" s="1208"/>
      <c r="FRM631" s="1208"/>
      <c r="FRN631" s="1208"/>
      <c r="FRO631" s="1208"/>
      <c r="FRP631" s="1208"/>
      <c r="FRQ631" s="1208"/>
      <c r="FRR631" s="1208"/>
      <c r="FRS631" s="1208"/>
      <c r="FRT631" s="1208"/>
      <c r="FRU631" s="1208"/>
      <c r="FRV631" s="1208"/>
      <c r="FRW631" s="1208"/>
      <c r="FRX631" s="1208"/>
      <c r="FRY631" s="1208"/>
      <c r="FRZ631" s="1208"/>
      <c r="FSA631" s="1208"/>
      <c r="FSB631" s="1208"/>
      <c r="FSC631" s="1208"/>
      <c r="FSD631" s="1208"/>
      <c r="FSE631" s="1208"/>
      <c r="FSF631" s="1208"/>
      <c r="FSG631" s="1208"/>
      <c r="FSH631" s="1208"/>
      <c r="FSI631" s="1208"/>
      <c r="FSJ631" s="1208"/>
      <c r="FSK631" s="1208"/>
      <c r="FSL631" s="1208"/>
      <c r="FSM631" s="1208"/>
      <c r="FSN631" s="1208"/>
      <c r="FSO631" s="1208"/>
      <c r="FSP631" s="1208"/>
      <c r="FSQ631" s="1208"/>
      <c r="FSR631" s="1208"/>
      <c r="FSS631" s="1208"/>
      <c r="FST631" s="1208"/>
      <c r="FSU631" s="1208"/>
      <c r="FSV631" s="1208"/>
      <c r="FSW631" s="1208"/>
      <c r="FSX631" s="1208"/>
      <c r="FSY631" s="1208"/>
      <c r="FSZ631" s="1208"/>
      <c r="FTA631" s="1208"/>
      <c r="FTB631" s="1208"/>
      <c r="FTC631" s="1208"/>
      <c r="FTD631" s="1208"/>
      <c r="FTE631" s="1208"/>
      <c r="FTF631" s="1208"/>
      <c r="FTG631" s="1208"/>
      <c r="FTH631" s="1208"/>
      <c r="FTI631" s="1208"/>
      <c r="FTJ631" s="1208"/>
      <c r="FTK631" s="1208"/>
      <c r="FTL631" s="1208"/>
      <c r="FTM631" s="1208"/>
      <c r="FTN631" s="1208"/>
      <c r="FTO631" s="1208"/>
      <c r="FTP631" s="1208"/>
      <c r="FTQ631" s="1208"/>
      <c r="FTR631" s="1208"/>
      <c r="FTS631" s="1208"/>
      <c r="FTT631" s="1208"/>
      <c r="FTU631" s="1208"/>
      <c r="FTV631" s="1208"/>
      <c r="FTW631" s="1208"/>
      <c r="FTX631" s="1208"/>
      <c r="FTY631" s="1208"/>
      <c r="FTZ631" s="1208"/>
      <c r="FUA631" s="1208"/>
      <c r="FUB631" s="1208"/>
      <c r="FUC631" s="1208"/>
      <c r="FUD631" s="1208"/>
      <c r="FUE631" s="1208"/>
      <c r="FUF631" s="1208"/>
      <c r="FUG631" s="1208"/>
      <c r="FUH631" s="1208"/>
      <c r="FUI631" s="1208"/>
      <c r="FUJ631" s="1208"/>
      <c r="FUK631" s="1208"/>
      <c r="FUL631" s="1208"/>
      <c r="FUM631" s="1208"/>
      <c r="FUN631" s="1208"/>
      <c r="FUO631" s="1208"/>
      <c r="FUP631" s="1208"/>
      <c r="FUQ631" s="1208"/>
      <c r="FUR631" s="1208"/>
      <c r="FUS631" s="1208"/>
      <c r="FUT631" s="1208"/>
      <c r="FUU631" s="1208"/>
      <c r="FUV631" s="1208"/>
      <c r="FUW631" s="1208"/>
      <c r="FUX631" s="1208"/>
      <c r="FUY631" s="1208"/>
      <c r="FUZ631" s="1208"/>
      <c r="FVA631" s="1208"/>
      <c r="FVB631" s="1208"/>
      <c r="FVC631" s="1208"/>
      <c r="FVD631" s="1208"/>
      <c r="FVE631" s="1208"/>
      <c r="FVF631" s="1208"/>
      <c r="FVG631" s="1208"/>
      <c r="FVH631" s="1208"/>
      <c r="FVI631" s="1208"/>
      <c r="FVJ631" s="1208"/>
      <c r="FVK631" s="1208"/>
      <c r="FVL631" s="1208"/>
      <c r="FVM631" s="1208"/>
      <c r="FVN631" s="1208"/>
      <c r="FVO631" s="1208"/>
      <c r="FVP631" s="1208"/>
      <c r="FVQ631" s="1208"/>
      <c r="FVR631" s="1208"/>
      <c r="FVS631" s="1208"/>
      <c r="FVT631" s="1208"/>
      <c r="FVU631" s="1208"/>
      <c r="FVV631" s="1208"/>
      <c r="FVW631" s="1208"/>
      <c r="FVX631" s="1208"/>
      <c r="FVY631" s="1208"/>
      <c r="FVZ631" s="1208"/>
      <c r="FWA631" s="1208"/>
      <c r="FWB631" s="1208"/>
      <c r="FWC631" s="1208"/>
      <c r="FWD631" s="1208"/>
      <c r="FWE631" s="1208"/>
      <c r="FWF631" s="1208"/>
      <c r="FWG631" s="1208"/>
      <c r="FWH631" s="1208"/>
      <c r="FWI631" s="1208"/>
      <c r="FWJ631" s="1208"/>
      <c r="FWK631" s="1208"/>
      <c r="FWL631" s="1208"/>
      <c r="FWM631" s="1208"/>
      <c r="FWN631" s="1208"/>
      <c r="FWO631" s="1208"/>
      <c r="FWP631" s="1208"/>
      <c r="FWQ631" s="1208"/>
      <c r="FWR631" s="1208"/>
      <c r="FWS631" s="1208"/>
      <c r="FWT631" s="1208"/>
      <c r="FWU631" s="1208"/>
      <c r="FWV631" s="1208"/>
      <c r="FWW631" s="1208"/>
      <c r="FWX631" s="1208"/>
      <c r="FWY631" s="1208"/>
      <c r="FWZ631" s="1208"/>
      <c r="FXA631" s="1208"/>
      <c r="FXB631" s="1208"/>
      <c r="FXC631" s="1208"/>
      <c r="FXD631" s="1208"/>
      <c r="FXE631" s="1208"/>
      <c r="FXF631" s="1208"/>
      <c r="FXG631" s="1208"/>
      <c r="FXH631" s="1208"/>
      <c r="FXI631" s="1208"/>
      <c r="FXJ631" s="1208"/>
      <c r="FXK631" s="1208"/>
      <c r="FXL631" s="1208"/>
      <c r="FXM631" s="1208"/>
      <c r="FXN631" s="1208"/>
      <c r="FXO631" s="1208"/>
      <c r="FXP631" s="1208"/>
      <c r="FXQ631" s="1208"/>
      <c r="FXR631" s="1208"/>
      <c r="FXS631" s="1208"/>
      <c r="FXT631" s="1208"/>
      <c r="FXU631" s="1208"/>
      <c r="FXV631" s="1208"/>
      <c r="FXW631" s="1208"/>
      <c r="FXX631" s="1208"/>
      <c r="FXY631" s="1208"/>
      <c r="FXZ631" s="1208"/>
      <c r="FYA631" s="1208"/>
      <c r="FYB631" s="1208"/>
      <c r="FYC631" s="1208"/>
      <c r="FYD631" s="1208"/>
      <c r="FYE631" s="1208"/>
      <c r="FYF631" s="1208"/>
      <c r="FYG631" s="1208"/>
      <c r="FYH631" s="1208"/>
      <c r="FYI631" s="1208"/>
      <c r="FYJ631" s="1208"/>
      <c r="FYK631" s="1208"/>
      <c r="FYL631" s="1208"/>
      <c r="FYM631" s="1208"/>
      <c r="FYN631" s="1208"/>
      <c r="FYO631" s="1208"/>
      <c r="FYP631" s="1208"/>
      <c r="FYQ631" s="1208"/>
      <c r="FYR631" s="1208"/>
      <c r="FYS631" s="1208"/>
      <c r="FYT631" s="1208"/>
      <c r="FYU631" s="1208"/>
      <c r="FYV631" s="1208"/>
      <c r="FYW631" s="1208"/>
      <c r="FYX631" s="1208"/>
      <c r="FYY631" s="1208"/>
      <c r="FYZ631" s="1208"/>
      <c r="FZA631" s="1208"/>
      <c r="FZB631" s="1208"/>
      <c r="FZC631" s="1208"/>
      <c r="FZD631" s="1208"/>
      <c r="FZE631" s="1208"/>
      <c r="FZF631" s="1208"/>
      <c r="FZG631" s="1208"/>
      <c r="FZH631" s="1208"/>
      <c r="FZI631" s="1208"/>
      <c r="FZJ631" s="1208"/>
      <c r="FZK631" s="1208"/>
      <c r="FZL631" s="1208"/>
      <c r="FZM631" s="1208"/>
      <c r="FZN631" s="1208"/>
      <c r="FZO631" s="1208"/>
      <c r="FZP631" s="1208"/>
      <c r="FZQ631" s="1208"/>
      <c r="FZR631" s="1208"/>
      <c r="FZS631" s="1208"/>
      <c r="FZT631" s="1208"/>
      <c r="FZU631" s="1208"/>
      <c r="FZV631" s="1208"/>
      <c r="FZW631" s="1208"/>
      <c r="FZX631" s="1208"/>
      <c r="FZY631" s="1208"/>
      <c r="FZZ631" s="1208"/>
      <c r="GAA631" s="1208"/>
      <c r="GAB631" s="1208"/>
      <c r="GAC631" s="1208"/>
      <c r="GAD631" s="1208"/>
      <c r="GAE631" s="1208"/>
      <c r="GAF631" s="1208"/>
      <c r="GAG631" s="1208"/>
      <c r="GAH631" s="1208"/>
      <c r="GAI631" s="1208"/>
      <c r="GAJ631" s="1208"/>
      <c r="GAK631" s="1208"/>
      <c r="GAL631" s="1208"/>
      <c r="GAM631" s="1208"/>
      <c r="GAN631" s="1208"/>
      <c r="GAO631" s="1208"/>
      <c r="GAP631" s="1208"/>
      <c r="GAQ631" s="1208"/>
      <c r="GAR631" s="1208"/>
      <c r="GAS631" s="1208"/>
      <c r="GAT631" s="1208"/>
      <c r="GAU631" s="1208"/>
      <c r="GAV631" s="1208"/>
      <c r="GAW631" s="1208"/>
      <c r="GAX631" s="1208"/>
      <c r="GAY631" s="1208"/>
      <c r="GAZ631" s="1208"/>
      <c r="GBA631" s="1208"/>
      <c r="GBB631" s="1208"/>
      <c r="GBC631" s="1208"/>
      <c r="GBD631" s="1208"/>
      <c r="GBE631" s="1208"/>
      <c r="GBF631" s="1208"/>
      <c r="GBG631" s="1208"/>
      <c r="GBH631" s="1208"/>
      <c r="GBI631" s="1208"/>
      <c r="GBJ631" s="1208"/>
      <c r="GBK631" s="1208"/>
      <c r="GBL631" s="1208"/>
      <c r="GBM631" s="1208"/>
      <c r="GBN631" s="1208"/>
      <c r="GBO631" s="1208"/>
      <c r="GBP631" s="1208"/>
      <c r="GBQ631" s="1208"/>
      <c r="GBR631" s="1208"/>
      <c r="GBS631" s="1208"/>
      <c r="GBT631" s="1208"/>
      <c r="GBU631" s="1208"/>
      <c r="GBV631" s="1208"/>
      <c r="GBW631" s="1208"/>
      <c r="GBX631" s="1208"/>
      <c r="GBY631" s="1208"/>
      <c r="GBZ631" s="1208"/>
      <c r="GCA631" s="1208"/>
      <c r="GCB631" s="1208"/>
      <c r="GCC631" s="1208"/>
      <c r="GCD631" s="1208"/>
      <c r="GCE631" s="1208"/>
      <c r="GCF631" s="1208"/>
      <c r="GCG631" s="1208"/>
      <c r="GCH631" s="1208"/>
      <c r="GCI631" s="1208"/>
      <c r="GCJ631" s="1208"/>
      <c r="GCK631" s="1208"/>
      <c r="GCL631" s="1208"/>
      <c r="GCM631" s="1208"/>
      <c r="GCN631" s="1208"/>
      <c r="GCO631" s="1208"/>
      <c r="GCP631" s="1208"/>
      <c r="GCQ631" s="1208"/>
      <c r="GCR631" s="1208"/>
      <c r="GCS631" s="1208"/>
      <c r="GCT631" s="1208"/>
      <c r="GCU631" s="1208"/>
      <c r="GCV631" s="1208"/>
      <c r="GCW631" s="1208"/>
      <c r="GCX631" s="1208"/>
      <c r="GCY631" s="1208"/>
      <c r="GCZ631" s="1208"/>
      <c r="GDA631" s="1208"/>
      <c r="GDB631" s="1208"/>
      <c r="GDC631" s="1208"/>
      <c r="GDD631" s="1208"/>
      <c r="GDE631" s="1208"/>
      <c r="GDF631" s="1208"/>
      <c r="GDG631" s="1208"/>
      <c r="GDH631" s="1208"/>
      <c r="GDI631" s="1208"/>
      <c r="GDJ631" s="1208"/>
      <c r="GDK631" s="1208"/>
      <c r="GDL631" s="1208"/>
      <c r="GDM631" s="1208"/>
      <c r="GDN631" s="1208"/>
      <c r="GDO631" s="1208"/>
      <c r="GDP631" s="1208"/>
      <c r="GDQ631" s="1208"/>
      <c r="GDR631" s="1208"/>
      <c r="GDS631" s="1208"/>
      <c r="GDT631" s="1208"/>
      <c r="GDU631" s="1208"/>
      <c r="GDV631" s="1208"/>
      <c r="GDW631" s="1208"/>
      <c r="GDX631" s="1208"/>
      <c r="GDY631" s="1208"/>
      <c r="GDZ631" s="1208"/>
      <c r="GEA631" s="1208"/>
      <c r="GEB631" s="1208"/>
      <c r="GEC631" s="1208"/>
      <c r="GED631" s="1208"/>
      <c r="GEE631" s="1208"/>
      <c r="GEF631" s="1208"/>
      <c r="GEG631" s="1208"/>
      <c r="GEH631" s="1208"/>
      <c r="GEI631" s="1208"/>
      <c r="GEJ631" s="1208"/>
      <c r="GEK631" s="1208"/>
      <c r="GEL631" s="1208"/>
      <c r="GEM631" s="1208"/>
      <c r="GEN631" s="1208"/>
      <c r="GEO631" s="1208"/>
      <c r="GEP631" s="1208"/>
      <c r="GEQ631" s="1208"/>
      <c r="GER631" s="1208"/>
      <c r="GES631" s="1208"/>
      <c r="GET631" s="1208"/>
      <c r="GEU631" s="1208"/>
      <c r="GEV631" s="1208"/>
      <c r="GEW631" s="1208"/>
      <c r="GEX631" s="1208"/>
      <c r="GEY631" s="1208"/>
      <c r="GEZ631" s="1208"/>
      <c r="GFA631" s="1208"/>
      <c r="GFB631" s="1208"/>
      <c r="GFC631" s="1208"/>
      <c r="GFD631" s="1208"/>
      <c r="GFE631" s="1208"/>
      <c r="GFF631" s="1208"/>
      <c r="GFG631" s="1208"/>
      <c r="GFH631" s="1208"/>
      <c r="GFI631" s="1208"/>
      <c r="GFJ631" s="1208"/>
      <c r="GFK631" s="1208"/>
      <c r="GFL631" s="1208"/>
      <c r="GFM631" s="1208"/>
      <c r="GFN631" s="1208"/>
      <c r="GFO631" s="1208"/>
      <c r="GFP631" s="1208"/>
      <c r="GFQ631" s="1208"/>
      <c r="GFR631" s="1208"/>
      <c r="GFS631" s="1208"/>
      <c r="GFT631" s="1208"/>
      <c r="GFU631" s="1208"/>
      <c r="GFV631" s="1208"/>
      <c r="GFW631" s="1208"/>
      <c r="GFX631" s="1208"/>
      <c r="GFY631" s="1208"/>
      <c r="GFZ631" s="1208"/>
      <c r="GGA631" s="1208"/>
      <c r="GGB631" s="1208"/>
      <c r="GGC631" s="1208"/>
      <c r="GGD631" s="1208"/>
      <c r="GGE631" s="1208"/>
      <c r="GGF631" s="1208"/>
      <c r="GGG631" s="1208"/>
      <c r="GGH631" s="1208"/>
      <c r="GGI631" s="1208"/>
      <c r="GGJ631" s="1208"/>
      <c r="GGK631" s="1208"/>
      <c r="GGL631" s="1208"/>
      <c r="GGM631" s="1208"/>
      <c r="GGN631" s="1208"/>
      <c r="GGO631" s="1208"/>
      <c r="GGP631" s="1208"/>
      <c r="GGQ631" s="1208"/>
      <c r="GGR631" s="1208"/>
      <c r="GGS631" s="1208"/>
      <c r="GGT631" s="1208"/>
      <c r="GGU631" s="1208"/>
      <c r="GGV631" s="1208"/>
      <c r="GGW631" s="1208"/>
      <c r="GGX631" s="1208"/>
      <c r="GGY631" s="1208"/>
      <c r="GGZ631" s="1208"/>
      <c r="GHA631" s="1208"/>
      <c r="GHB631" s="1208"/>
      <c r="GHC631" s="1208"/>
      <c r="GHD631" s="1208"/>
      <c r="GHE631" s="1208"/>
      <c r="GHF631" s="1208"/>
      <c r="GHG631" s="1208"/>
      <c r="GHH631" s="1208"/>
      <c r="GHI631" s="1208"/>
      <c r="GHJ631" s="1208"/>
      <c r="GHK631" s="1208"/>
      <c r="GHL631" s="1208"/>
      <c r="GHM631" s="1208"/>
      <c r="GHN631" s="1208"/>
      <c r="GHO631" s="1208"/>
      <c r="GHP631" s="1208"/>
      <c r="GHQ631" s="1208"/>
      <c r="GHR631" s="1208"/>
      <c r="GHS631" s="1208"/>
      <c r="GHT631" s="1208"/>
      <c r="GHU631" s="1208"/>
      <c r="GHV631" s="1208"/>
      <c r="GHW631" s="1208"/>
      <c r="GHX631" s="1208"/>
      <c r="GHY631" s="1208"/>
      <c r="GHZ631" s="1208"/>
      <c r="GIA631" s="1208"/>
      <c r="GIB631" s="1208"/>
      <c r="GIC631" s="1208"/>
      <c r="GID631" s="1208"/>
      <c r="GIE631" s="1208"/>
      <c r="GIF631" s="1208"/>
      <c r="GIG631" s="1208"/>
      <c r="GIH631" s="1208"/>
      <c r="GII631" s="1208"/>
      <c r="GIJ631" s="1208"/>
      <c r="GIK631" s="1208"/>
      <c r="GIL631" s="1208"/>
      <c r="GIM631" s="1208"/>
      <c r="GIN631" s="1208"/>
      <c r="GIO631" s="1208"/>
      <c r="GIP631" s="1208"/>
      <c r="GIQ631" s="1208"/>
      <c r="GIR631" s="1208"/>
      <c r="GIS631" s="1208"/>
      <c r="GIT631" s="1208"/>
      <c r="GIU631" s="1208"/>
      <c r="GIV631" s="1208"/>
      <c r="GIW631" s="1208"/>
      <c r="GIX631" s="1208"/>
      <c r="GIY631" s="1208"/>
      <c r="GIZ631" s="1208"/>
      <c r="GJA631" s="1208"/>
      <c r="GJB631" s="1208"/>
      <c r="GJC631" s="1208"/>
      <c r="GJD631" s="1208"/>
      <c r="GJE631" s="1208"/>
      <c r="GJF631" s="1208"/>
      <c r="GJG631" s="1208"/>
      <c r="GJH631" s="1208"/>
      <c r="GJI631" s="1208"/>
      <c r="GJJ631" s="1208"/>
      <c r="GJK631" s="1208"/>
      <c r="GJL631" s="1208"/>
      <c r="GJM631" s="1208"/>
      <c r="GJN631" s="1208"/>
      <c r="GJO631" s="1208"/>
      <c r="GJP631" s="1208"/>
      <c r="GJQ631" s="1208"/>
      <c r="GJR631" s="1208"/>
      <c r="GJS631" s="1208"/>
      <c r="GJT631" s="1208"/>
      <c r="GJU631" s="1208"/>
      <c r="GJV631" s="1208"/>
      <c r="GJW631" s="1208"/>
      <c r="GJX631" s="1208"/>
      <c r="GJY631" s="1208"/>
      <c r="GJZ631" s="1208"/>
      <c r="GKA631" s="1208"/>
      <c r="GKB631" s="1208"/>
      <c r="GKC631" s="1208"/>
      <c r="GKD631" s="1208"/>
      <c r="GKE631" s="1208"/>
      <c r="GKF631" s="1208"/>
      <c r="GKG631" s="1208"/>
      <c r="GKH631" s="1208"/>
      <c r="GKI631" s="1208"/>
      <c r="GKJ631" s="1208"/>
      <c r="GKK631" s="1208"/>
      <c r="GKL631" s="1208"/>
      <c r="GKM631" s="1208"/>
      <c r="GKN631" s="1208"/>
      <c r="GKO631" s="1208"/>
      <c r="GKP631" s="1208"/>
      <c r="GKQ631" s="1208"/>
      <c r="GKR631" s="1208"/>
      <c r="GKS631" s="1208"/>
      <c r="GKT631" s="1208"/>
      <c r="GKU631" s="1208"/>
      <c r="GKV631" s="1208"/>
      <c r="GKW631" s="1208"/>
      <c r="GKX631" s="1208"/>
      <c r="GKY631" s="1208"/>
      <c r="GKZ631" s="1208"/>
      <c r="GLA631" s="1208"/>
      <c r="GLB631" s="1208"/>
      <c r="GLC631" s="1208"/>
      <c r="GLD631" s="1208"/>
      <c r="GLE631" s="1208"/>
      <c r="GLF631" s="1208"/>
      <c r="GLG631" s="1208"/>
      <c r="GLH631" s="1208"/>
      <c r="GLI631" s="1208"/>
      <c r="GLJ631" s="1208"/>
      <c r="GLK631" s="1208"/>
      <c r="GLL631" s="1208"/>
      <c r="GLM631" s="1208"/>
      <c r="GLN631" s="1208"/>
      <c r="GLO631" s="1208"/>
      <c r="GLP631" s="1208"/>
      <c r="GLQ631" s="1208"/>
      <c r="GLR631" s="1208"/>
      <c r="GLS631" s="1208"/>
      <c r="GLT631" s="1208"/>
      <c r="GLU631" s="1208"/>
      <c r="GLV631" s="1208"/>
      <c r="GLW631" s="1208"/>
      <c r="GLX631" s="1208"/>
      <c r="GLY631" s="1208"/>
      <c r="GLZ631" s="1208"/>
      <c r="GMA631" s="1208"/>
      <c r="GMB631" s="1208"/>
      <c r="GMC631" s="1208"/>
      <c r="GMD631" s="1208"/>
      <c r="GME631" s="1208"/>
      <c r="GMF631" s="1208"/>
      <c r="GMG631" s="1208"/>
      <c r="GMH631" s="1208"/>
      <c r="GMI631" s="1208"/>
      <c r="GMJ631" s="1208"/>
      <c r="GMK631" s="1208"/>
      <c r="GML631" s="1208"/>
      <c r="GMM631" s="1208"/>
      <c r="GMN631" s="1208"/>
      <c r="GMO631" s="1208"/>
      <c r="GMP631" s="1208"/>
      <c r="GMQ631" s="1208"/>
      <c r="GMR631" s="1208"/>
      <c r="GMS631" s="1208"/>
      <c r="GMT631" s="1208"/>
      <c r="GMU631" s="1208"/>
      <c r="GMV631" s="1208"/>
      <c r="GMW631" s="1208"/>
      <c r="GMX631" s="1208"/>
      <c r="GMY631" s="1208"/>
      <c r="GMZ631" s="1208"/>
      <c r="GNA631" s="1208"/>
      <c r="GNB631" s="1208"/>
      <c r="GNC631" s="1208"/>
      <c r="GND631" s="1208"/>
      <c r="GNE631" s="1208"/>
      <c r="GNF631" s="1208"/>
      <c r="GNG631" s="1208"/>
      <c r="GNH631" s="1208"/>
      <c r="GNI631" s="1208"/>
      <c r="GNJ631" s="1208"/>
      <c r="GNK631" s="1208"/>
      <c r="GNL631" s="1208"/>
      <c r="GNM631" s="1208"/>
      <c r="GNN631" s="1208"/>
      <c r="GNO631" s="1208"/>
      <c r="GNP631" s="1208"/>
      <c r="GNQ631" s="1208"/>
      <c r="GNR631" s="1208"/>
      <c r="GNS631" s="1208"/>
      <c r="GNT631" s="1208"/>
      <c r="GNU631" s="1208"/>
      <c r="GNV631" s="1208"/>
      <c r="GNW631" s="1208"/>
      <c r="GNX631" s="1208"/>
      <c r="GNY631" s="1208"/>
      <c r="GNZ631" s="1208"/>
      <c r="GOA631" s="1208"/>
      <c r="GOB631" s="1208"/>
      <c r="GOC631" s="1208"/>
      <c r="GOD631" s="1208"/>
      <c r="GOE631" s="1208"/>
      <c r="GOF631" s="1208"/>
      <c r="GOG631" s="1208"/>
      <c r="GOH631" s="1208"/>
      <c r="GOI631" s="1208"/>
      <c r="GOJ631" s="1208"/>
      <c r="GOK631" s="1208"/>
      <c r="GOL631" s="1208"/>
      <c r="GOM631" s="1208"/>
      <c r="GON631" s="1208"/>
      <c r="GOO631" s="1208"/>
      <c r="GOP631" s="1208"/>
      <c r="GOQ631" s="1208"/>
      <c r="GOR631" s="1208"/>
      <c r="GOS631" s="1208"/>
      <c r="GOT631" s="1208"/>
      <c r="GOU631" s="1208"/>
      <c r="GOV631" s="1208"/>
      <c r="GOW631" s="1208"/>
      <c r="GOX631" s="1208"/>
      <c r="GOY631" s="1208"/>
      <c r="GOZ631" s="1208"/>
      <c r="GPA631" s="1208"/>
      <c r="GPB631" s="1208"/>
      <c r="GPC631" s="1208"/>
      <c r="GPD631" s="1208"/>
      <c r="GPE631" s="1208"/>
      <c r="GPF631" s="1208"/>
      <c r="GPG631" s="1208"/>
      <c r="GPH631" s="1208"/>
      <c r="GPI631" s="1208"/>
      <c r="GPJ631" s="1208"/>
      <c r="GPK631" s="1208"/>
      <c r="GPL631" s="1208"/>
      <c r="GPM631" s="1208"/>
      <c r="GPN631" s="1208"/>
      <c r="GPO631" s="1208"/>
      <c r="GPP631" s="1208"/>
      <c r="GPQ631" s="1208"/>
      <c r="GPR631" s="1208"/>
      <c r="GPS631" s="1208"/>
      <c r="GPT631" s="1208"/>
      <c r="GPU631" s="1208"/>
      <c r="GPV631" s="1208"/>
      <c r="GPW631" s="1208"/>
      <c r="GPX631" s="1208"/>
      <c r="GPY631" s="1208"/>
      <c r="GPZ631" s="1208"/>
      <c r="GQA631" s="1208"/>
      <c r="GQB631" s="1208"/>
      <c r="GQC631" s="1208"/>
      <c r="GQD631" s="1208"/>
      <c r="GQE631" s="1208"/>
      <c r="GQF631" s="1208"/>
      <c r="GQG631" s="1208"/>
      <c r="GQH631" s="1208"/>
      <c r="GQI631" s="1208"/>
      <c r="GQJ631" s="1208"/>
      <c r="GQK631" s="1208"/>
      <c r="GQL631" s="1208"/>
      <c r="GQM631" s="1208"/>
      <c r="GQN631" s="1208"/>
      <c r="GQO631" s="1208"/>
      <c r="GQP631" s="1208"/>
      <c r="GQQ631" s="1208"/>
      <c r="GQR631" s="1208"/>
      <c r="GQS631" s="1208"/>
      <c r="GQT631" s="1208"/>
      <c r="GQU631" s="1208"/>
      <c r="GQV631" s="1208"/>
      <c r="GQW631" s="1208"/>
      <c r="GQX631" s="1208"/>
      <c r="GQY631" s="1208"/>
      <c r="GQZ631" s="1208"/>
      <c r="GRA631" s="1208"/>
      <c r="GRB631" s="1208"/>
      <c r="GRC631" s="1208"/>
      <c r="GRD631" s="1208"/>
      <c r="GRE631" s="1208"/>
      <c r="GRF631" s="1208"/>
      <c r="GRG631" s="1208"/>
      <c r="GRH631" s="1208"/>
      <c r="GRI631" s="1208"/>
      <c r="GRJ631" s="1208"/>
      <c r="GRK631" s="1208"/>
      <c r="GRL631" s="1208"/>
      <c r="GRM631" s="1208"/>
      <c r="GRN631" s="1208"/>
      <c r="GRO631" s="1208"/>
      <c r="GRP631" s="1208"/>
      <c r="GRQ631" s="1208"/>
      <c r="GRR631" s="1208"/>
      <c r="GRS631" s="1208"/>
      <c r="GRT631" s="1208"/>
      <c r="GRU631" s="1208"/>
      <c r="GRV631" s="1208"/>
      <c r="GRW631" s="1208"/>
      <c r="GRX631" s="1208"/>
      <c r="GRY631" s="1208"/>
      <c r="GRZ631" s="1208"/>
      <c r="GSA631" s="1208"/>
      <c r="GSB631" s="1208"/>
      <c r="GSC631" s="1208"/>
      <c r="GSD631" s="1208"/>
      <c r="GSE631" s="1208"/>
      <c r="GSF631" s="1208"/>
      <c r="GSG631" s="1208"/>
      <c r="GSH631" s="1208"/>
      <c r="GSI631" s="1208"/>
      <c r="GSJ631" s="1208"/>
      <c r="GSK631" s="1208"/>
      <c r="GSL631" s="1208"/>
      <c r="GSM631" s="1208"/>
      <c r="GSN631" s="1208"/>
      <c r="GSO631" s="1208"/>
      <c r="GSP631" s="1208"/>
      <c r="GSQ631" s="1208"/>
      <c r="GSR631" s="1208"/>
      <c r="GSS631" s="1208"/>
      <c r="GST631" s="1208"/>
      <c r="GSU631" s="1208"/>
      <c r="GSV631" s="1208"/>
      <c r="GSW631" s="1208"/>
      <c r="GSX631" s="1208"/>
      <c r="GSY631" s="1208"/>
      <c r="GSZ631" s="1208"/>
      <c r="GTA631" s="1208"/>
      <c r="GTB631" s="1208"/>
      <c r="GTC631" s="1208"/>
      <c r="GTD631" s="1208"/>
      <c r="GTE631" s="1208"/>
      <c r="GTF631" s="1208"/>
      <c r="GTG631" s="1208"/>
      <c r="GTH631" s="1208"/>
      <c r="GTI631" s="1208"/>
      <c r="GTJ631" s="1208"/>
      <c r="GTK631" s="1208"/>
      <c r="GTL631" s="1208"/>
      <c r="GTM631" s="1208"/>
      <c r="GTN631" s="1208"/>
      <c r="GTO631" s="1208"/>
      <c r="GTP631" s="1208"/>
      <c r="GTQ631" s="1208"/>
      <c r="GTR631" s="1208"/>
      <c r="GTS631" s="1208"/>
      <c r="GTT631" s="1208"/>
      <c r="GTU631" s="1208"/>
      <c r="GTV631" s="1208"/>
      <c r="GTW631" s="1208"/>
      <c r="GTX631" s="1208"/>
      <c r="GTY631" s="1208"/>
      <c r="GTZ631" s="1208"/>
      <c r="GUA631" s="1208"/>
      <c r="GUB631" s="1208"/>
      <c r="GUC631" s="1208"/>
      <c r="GUD631" s="1208"/>
      <c r="GUE631" s="1208"/>
      <c r="GUF631" s="1208"/>
      <c r="GUG631" s="1208"/>
      <c r="GUH631" s="1208"/>
      <c r="GUI631" s="1208"/>
      <c r="GUJ631" s="1208"/>
      <c r="GUK631" s="1208"/>
      <c r="GUL631" s="1208"/>
      <c r="GUM631" s="1208"/>
      <c r="GUN631" s="1208"/>
      <c r="GUO631" s="1208"/>
      <c r="GUP631" s="1208"/>
      <c r="GUQ631" s="1208"/>
      <c r="GUR631" s="1208"/>
      <c r="GUS631" s="1208"/>
      <c r="GUT631" s="1208"/>
      <c r="GUU631" s="1208"/>
      <c r="GUV631" s="1208"/>
      <c r="GUW631" s="1208"/>
      <c r="GUX631" s="1208"/>
      <c r="GUY631" s="1208"/>
      <c r="GUZ631" s="1208"/>
      <c r="GVA631" s="1208"/>
      <c r="GVB631" s="1208"/>
      <c r="GVC631" s="1208"/>
      <c r="GVD631" s="1208"/>
      <c r="GVE631" s="1208"/>
      <c r="GVF631" s="1208"/>
      <c r="GVG631" s="1208"/>
      <c r="GVH631" s="1208"/>
      <c r="GVI631" s="1208"/>
      <c r="GVJ631" s="1208"/>
      <c r="GVK631" s="1208"/>
      <c r="GVL631" s="1208"/>
      <c r="GVM631" s="1208"/>
      <c r="GVN631" s="1208"/>
      <c r="GVO631" s="1208"/>
      <c r="GVP631" s="1208"/>
      <c r="GVQ631" s="1208"/>
      <c r="GVR631" s="1208"/>
      <c r="GVS631" s="1208"/>
      <c r="GVT631" s="1208"/>
      <c r="GVU631" s="1208"/>
      <c r="GVV631" s="1208"/>
      <c r="GVW631" s="1208"/>
      <c r="GVX631" s="1208"/>
      <c r="GVY631" s="1208"/>
      <c r="GVZ631" s="1208"/>
      <c r="GWA631" s="1208"/>
      <c r="GWB631" s="1208"/>
      <c r="GWC631" s="1208"/>
      <c r="GWD631" s="1208"/>
      <c r="GWE631" s="1208"/>
      <c r="GWF631" s="1208"/>
      <c r="GWG631" s="1208"/>
      <c r="GWH631" s="1208"/>
      <c r="GWI631" s="1208"/>
      <c r="GWJ631" s="1208"/>
      <c r="GWK631" s="1208"/>
      <c r="GWL631" s="1208"/>
      <c r="GWM631" s="1208"/>
      <c r="GWN631" s="1208"/>
      <c r="GWO631" s="1208"/>
      <c r="GWP631" s="1208"/>
      <c r="GWQ631" s="1208"/>
      <c r="GWR631" s="1208"/>
      <c r="GWS631" s="1208"/>
      <c r="GWT631" s="1208"/>
      <c r="GWU631" s="1208"/>
      <c r="GWV631" s="1208"/>
      <c r="GWW631" s="1208"/>
      <c r="GWX631" s="1208"/>
      <c r="GWY631" s="1208"/>
      <c r="GWZ631" s="1208"/>
      <c r="GXA631" s="1208"/>
      <c r="GXB631" s="1208"/>
      <c r="GXC631" s="1208"/>
      <c r="GXD631" s="1208"/>
      <c r="GXE631" s="1208"/>
      <c r="GXF631" s="1208"/>
      <c r="GXG631" s="1208"/>
      <c r="GXH631" s="1208"/>
      <c r="GXI631" s="1208"/>
      <c r="GXJ631" s="1208"/>
      <c r="GXK631" s="1208"/>
      <c r="GXL631" s="1208"/>
      <c r="GXM631" s="1208"/>
      <c r="GXN631" s="1208"/>
      <c r="GXO631" s="1208"/>
      <c r="GXP631" s="1208"/>
      <c r="GXQ631" s="1208"/>
      <c r="GXR631" s="1208"/>
      <c r="GXS631" s="1208"/>
      <c r="GXT631" s="1208"/>
      <c r="GXU631" s="1208"/>
      <c r="GXV631" s="1208"/>
      <c r="GXW631" s="1208"/>
      <c r="GXX631" s="1208"/>
      <c r="GXY631" s="1208"/>
      <c r="GXZ631" s="1208"/>
      <c r="GYA631" s="1208"/>
      <c r="GYB631" s="1208"/>
      <c r="GYC631" s="1208"/>
      <c r="GYD631" s="1208"/>
      <c r="GYE631" s="1208"/>
      <c r="GYF631" s="1208"/>
      <c r="GYG631" s="1208"/>
      <c r="GYH631" s="1208"/>
      <c r="GYI631" s="1208"/>
      <c r="GYJ631" s="1208"/>
      <c r="GYK631" s="1208"/>
      <c r="GYL631" s="1208"/>
      <c r="GYM631" s="1208"/>
      <c r="GYN631" s="1208"/>
      <c r="GYO631" s="1208"/>
      <c r="GYP631" s="1208"/>
      <c r="GYQ631" s="1208"/>
      <c r="GYR631" s="1208"/>
      <c r="GYS631" s="1208"/>
      <c r="GYT631" s="1208"/>
      <c r="GYU631" s="1208"/>
      <c r="GYV631" s="1208"/>
      <c r="GYW631" s="1208"/>
      <c r="GYX631" s="1208"/>
      <c r="GYY631" s="1208"/>
      <c r="GYZ631" s="1208"/>
      <c r="GZA631" s="1208"/>
      <c r="GZB631" s="1208"/>
      <c r="GZC631" s="1208"/>
      <c r="GZD631" s="1208"/>
      <c r="GZE631" s="1208"/>
      <c r="GZF631" s="1208"/>
      <c r="GZG631" s="1208"/>
      <c r="GZH631" s="1208"/>
      <c r="GZI631" s="1208"/>
      <c r="GZJ631" s="1208"/>
      <c r="GZK631" s="1208"/>
      <c r="GZL631" s="1208"/>
      <c r="GZM631" s="1208"/>
      <c r="GZN631" s="1208"/>
      <c r="GZO631" s="1208"/>
      <c r="GZP631" s="1208"/>
      <c r="GZQ631" s="1208"/>
      <c r="GZR631" s="1208"/>
      <c r="GZS631" s="1208"/>
      <c r="GZT631" s="1208"/>
      <c r="GZU631" s="1208"/>
      <c r="GZV631" s="1208"/>
      <c r="GZW631" s="1208"/>
      <c r="GZX631" s="1208"/>
      <c r="GZY631" s="1208"/>
      <c r="GZZ631" s="1208"/>
      <c r="HAA631" s="1208"/>
      <c r="HAB631" s="1208"/>
      <c r="HAC631" s="1208"/>
      <c r="HAD631" s="1208"/>
      <c r="HAE631" s="1208"/>
      <c r="HAF631" s="1208"/>
      <c r="HAG631" s="1208"/>
      <c r="HAH631" s="1208"/>
      <c r="HAI631" s="1208"/>
      <c r="HAJ631" s="1208"/>
      <c r="HAK631" s="1208"/>
      <c r="HAL631" s="1208"/>
      <c r="HAM631" s="1208"/>
      <c r="HAN631" s="1208"/>
      <c r="HAO631" s="1208"/>
      <c r="HAP631" s="1208"/>
      <c r="HAQ631" s="1208"/>
      <c r="HAR631" s="1208"/>
      <c r="HAS631" s="1208"/>
      <c r="HAT631" s="1208"/>
      <c r="HAU631" s="1208"/>
      <c r="HAV631" s="1208"/>
      <c r="HAW631" s="1208"/>
      <c r="HAX631" s="1208"/>
      <c r="HAY631" s="1208"/>
      <c r="HAZ631" s="1208"/>
      <c r="HBA631" s="1208"/>
      <c r="HBB631" s="1208"/>
      <c r="HBC631" s="1208"/>
      <c r="HBD631" s="1208"/>
      <c r="HBE631" s="1208"/>
      <c r="HBF631" s="1208"/>
      <c r="HBG631" s="1208"/>
      <c r="HBH631" s="1208"/>
      <c r="HBI631" s="1208"/>
      <c r="HBJ631" s="1208"/>
      <c r="HBK631" s="1208"/>
      <c r="HBL631" s="1208"/>
      <c r="HBM631" s="1208"/>
      <c r="HBN631" s="1208"/>
      <c r="HBO631" s="1208"/>
      <c r="HBP631" s="1208"/>
      <c r="HBQ631" s="1208"/>
      <c r="HBR631" s="1208"/>
      <c r="HBS631" s="1208"/>
      <c r="HBT631" s="1208"/>
      <c r="HBU631" s="1208"/>
      <c r="HBV631" s="1208"/>
      <c r="HBW631" s="1208"/>
      <c r="HBX631" s="1208"/>
      <c r="HBY631" s="1208"/>
      <c r="HBZ631" s="1208"/>
      <c r="HCA631" s="1208"/>
      <c r="HCB631" s="1208"/>
      <c r="HCC631" s="1208"/>
      <c r="HCD631" s="1208"/>
      <c r="HCE631" s="1208"/>
      <c r="HCF631" s="1208"/>
      <c r="HCG631" s="1208"/>
      <c r="HCH631" s="1208"/>
      <c r="HCI631" s="1208"/>
      <c r="HCJ631" s="1208"/>
      <c r="HCK631" s="1208"/>
      <c r="HCL631" s="1208"/>
      <c r="HCM631" s="1208"/>
      <c r="HCN631" s="1208"/>
      <c r="HCO631" s="1208"/>
      <c r="HCP631" s="1208"/>
      <c r="HCQ631" s="1208"/>
      <c r="HCR631" s="1208"/>
      <c r="HCS631" s="1208"/>
      <c r="HCT631" s="1208"/>
      <c r="HCU631" s="1208"/>
      <c r="HCV631" s="1208"/>
      <c r="HCW631" s="1208"/>
      <c r="HCX631" s="1208"/>
      <c r="HCY631" s="1208"/>
      <c r="HCZ631" s="1208"/>
      <c r="HDA631" s="1208"/>
      <c r="HDB631" s="1208"/>
      <c r="HDC631" s="1208"/>
      <c r="HDD631" s="1208"/>
      <c r="HDE631" s="1208"/>
      <c r="HDF631" s="1208"/>
      <c r="HDG631" s="1208"/>
      <c r="HDH631" s="1208"/>
      <c r="HDI631" s="1208"/>
      <c r="HDJ631" s="1208"/>
      <c r="HDK631" s="1208"/>
      <c r="HDL631" s="1208"/>
      <c r="HDM631" s="1208"/>
      <c r="HDN631" s="1208"/>
      <c r="HDO631" s="1208"/>
      <c r="HDP631" s="1208"/>
      <c r="HDQ631" s="1208"/>
      <c r="HDR631" s="1208"/>
      <c r="HDS631" s="1208"/>
      <c r="HDT631" s="1208"/>
      <c r="HDU631" s="1208"/>
      <c r="HDV631" s="1208"/>
      <c r="HDW631" s="1208"/>
      <c r="HDX631" s="1208"/>
      <c r="HDY631" s="1208"/>
      <c r="HDZ631" s="1208"/>
      <c r="HEA631" s="1208"/>
      <c r="HEB631" s="1208"/>
      <c r="HEC631" s="1208"/>
      <c r="HED631" s="1208"/>
      <c r="HEE631" s="1208"/>
      <c r="HEF631" s="1208"/>
      <c r="HEG631" s="1208"/>
      <c r="HEH631" s="1208"/>
      <c r="HEI631" s="1208"/>
      <c r="HEJ631" s="1208"/>
      <c r="HEK631" s="1208"/>
      <c r="HEL631" s="1208"/>
      <c r="HEM631" s="1208"/>
      <c r="HEN631" s="1208"/>
      <c r="HEO631" s="1208"/>
      <c r="HEP631" s="1208"/>
      <c r="HEQ631" s="1208"/>
      <c r="HER631" s="1208"/>
      <c r="HES631" s="1208"/>
      <c r="HET631" s="1208"/>
      <c r="HEU631" s="1208"/>
      <c r="HEV631" s="1208"/>
      <c r="HEW631" s="1208"/>
      <c r="HEX631" s="1208"/>
      <c r="HEY631" s="1208"/>
      <c r="HEZ631" s="1208"/>
      <c r="HFA631" s="1208"/>
      <c r="HFB631" s="1208"/>
      <c r="HFC631" s="1208"/>
      <c r="HFD631" s="1208"/>
      <c r="HFE631" s="1208"/>
      <c r="HFF631" s="1208"/>
      <c r="HFG631" s="1208"/>
      <c r="HFH631" s="1208"/>
      <c r="HFI631" s="1208"/>
      <c r="HFJ631" s="1208"/>
      <c r="HFK631" s="1208"/>
      <c r="HFL631" s="1208"/>
      <c r="HFM631" s="1208"/>
      <c r="HFN631" s="1208"/>
      <c r="HFO631" s="1208"/>
      <c r="HFP631" s="1208"/>
      <c r="HFQ631" s="1208"/>
      <c r="HFR631" s="1208"/>
      <c r="HFS631" s="1208"/>
      <c r="HFT631" s="1208"/>
      <c r="HFU631" s="1208"/>
      <c r="HFV631" s="1208"/>
      <c r="HFW631" s="1208"/>
      <c r="HFX631" s="1208"/>
      <c r="HFY631" s="1208"/>
      <c r="HFZ631" s="1208"/>
      <c r="HGA631" s="1208"/>
      <c r="HGB631" s="1208"/>
      <c r="HGC631" s="1208"/>
      <c r="HGD631" s="1208"/>
      <c r="HGE631" s="1208"/>
      <c r="HGF631" s="1208"/>
      <c r="HGG631" s="1208"/>
      <c r="HGH631" s="1208"/>
      <c r="HGI631" s="1208"/>
      <c r="HGJ631" s="1208"/>
      <c r="HGK631" s="1208"/>
      <c r="HGL631" s="1208"/>
      <c r="HGM631" s="1208"/>
      <c r="HGN631" s="1208"/>
      <c r="HGO631" s="1208"/>
      <c r="HGP631" s="1208"/>
      <c r="HGQ631" s="1208"/>
      <c r="HGR631" s="1208"/>
      <c r="HGS631" s="1208"/>
      <c r="HGT631" s="1208"/>
      <c r="HGU631" s="1208"/>
      <c r="HGV631" s="1208"/>
      <c r="HGW631" s="1208"/>
      <c r="HGX631" s="1208"/>
      <c r="HGY631" s="1208"/>
      <c r="HGZ631" s="1208"/>
      <c r="HHA631" s="1208"/>
      <c r="HHB631" s="1208"/>
      <c r="HHC631" s="1208"/>
      <c r="HHD631" s="1208"/>
      <c r="HHE631" s="1208"/>
      <c r="HHF631" s="1208"/>
      <c r="HHG631" s="1208"/>
      <c r="HHH631" s="1208"/>
      <c r="HHI631" s="1208"/>
      <c r="HHJ631" s="1208"/>
      <c r="HHK631" s="1208"/>
      <c r="HHL631" s="1208"/>
      <c r="HHM631" s="1208"/>
      <c r="HHN631" s="1208"/>
      <c r="HHO631" s="1208"/>
      <c r="HHP631" s="1208"/>
      <c r="HHQ631" s="1208"/>
      <c r="HHR631" s="1208"/>
      <c r="HHS631" s="1208"/>
      <c r="HHT631" s="1208"/>
      <c r="HHU631" s="1208"/>
      <c r="HHV631" s="1208"/>
      <c r="HHW631" s="1208"/>
      <c r="HHX631" s="1208"/>
      <c r="HHY631" s="1208"/>
      <c r="HHZ631" s="1208"/>
      <c r="HIA631" s="1208"/>
      <c r="HIB631" s="1208"/>
      <c r="HIC631" s="1208"/>
      <c r="HID631" s="1208"/>
      <c r="HIE631" s="1208"/>
      <c r="HIF631" s="1208"/>
      <c r="HIG631" s="1208"/>
      <c r="HIH631" s="1208"/>
      <c r="HII631" s="1208"/>
      <c r="HIJ631" s="1208"/>
      <c r="HIK631" s="1208"/>
      <c r="HIL631" s="1208"/>
      <c r="HIM631" s="1208"/>
      <c r="HIN631" s="1208"/>
      <c r="HIO631" s="1208"/>
      <c r="HIP631" s="1208"/>
      <c r="HIQ631" s="1208"/>
      <c r="HIR631" s="1208"/>
      <c r="HIS631" s="1208"/>
      <c r="HIT631" s="1208"/>
      <c r="HIU631" s="1208"/>
      <c r="HIV631" s="1208"/>
      <c r="HIW631" s="1208"/>
      <c r="HIX631" s="1208"/>
      <c r="HIY631" s="1208"/>
      <c r="HIZ631" s="1208"/>
      <c r="HJA631" s="1208"/>
      <c r="HJB631" s="1208"/>
      <c r="HJC631" s="1208"/>
      <c r="HJD631" s="1208"/>
      <c r="HJE631" s="1208"/>
      <c r="HJF631" s="1208"/>
      <c r="HJG631" s="1208"/>
      <c r="HJH631" s="1208"/>
      <c r="HJI631" s="1208"/>
      <c r="HJJ631" s="1208"/>
      <c r="HJK631" s="1208"/>
      <c r="HJL631" s="1208"/>
      <c r="HJM631" s="1208"/>
      <c r="HJN631" s="1208"/>
      <c r="HJO631" s="1208"/>
      <c r="HJP631" s="1208"/>
      <c r="HJQ631" s="1208"/>
      <c r="HJR631" s="1208"/>
      <c r="HJS631" s="1208"/>
      <c r="HJT631" s="1208"/>
      <c r="HJU631" s="1208"/>
      <c r="HJV631" s="1208"/>
      <c r="HJW631" s="1208"/>
      <c r="HJX631" s="1208"/>
      <c r="HJY631" s="1208"/>
      <c r="HJZ631" s="1208"/>
      <c r="HKA631" s="1208"/>
      <c r="HKB631" s="1208"/>
      <c r="HKC631" s="1208"/>
      <c r="HKD631" s="1208"/>
      <c r="HKE631" s="1208"/>
      <c r="HKF631" s="1208"/>
      <c r="HKG631" s="1208"/>
      <c r="HKH631" s="1208"/>
      <c r="HKI631" s="1208"/>
      <c r="HKJ631" s="1208"/>
      <c r="HKK631" s="1208"/>
      <c r="HKL631" s="1208"/>
      <c r="HKM631" s="1208"/>
      <c r="HKN631" s="1208"/>
      <c r="HKO631" s="1208"/>
      <c r="HKP631" s="1208"/>
      <c r="HKQ631" s="1208"/>
      <c r="HKR631" s="1208"/>
      <c r="HKS631" s="1208"/>
      <c r="HKT631" s="1208"/>
      <c r="HKU631" s="1208"/>
      <c r="HKV631" s="1208"/>
      <c r="HKW631" s="1208"/>
      <c r="HKX631" s="1208"/>
      <c r="HKY631" s="1208"/>
      <c r="HKZ631" s="1208"/>
      <c r="HLA631" s="1208"/>
      <c r="HLB631" s="1208"/>
      <c r="HLC631" s="1208"/>
      <c r="HLD631" s="1208"/>
      <c r="HLE631" s="1208"/>
      <c r="HLF631" s="1208"/>
      <c r="HLG631" s="1208"/>
      <c r="HLH631" s="1208"/>
      <c r="HLI631" s="1208"/>
      <c r="HLJ631" s="1208"/>
      <c r="HLK631" s="1208"/>
      <c r="HLL631" s="1208"/>
      <c r="HLM631" s="1208"/>
      <c r="HLN631" s="1208"/>
      <c r="HLO631" s="1208"/>
      <c r="HLP631" s="1208"/>
      <c r="HLQ631" s="1208"/>
      <c r="HLR631" s="1208"/>
      <c r="HLS631" s="1208"/>
      <c r="HLT631" s="1208"/>
      <c r="HLU631" s="1208"/>
      <c r="HLV631" s="1208"/>
      <c r="HLW631" s="1208"/>
      <c r="HLX631" s="1208"/>
      <c r="HLY631" s="1208"/>
      <c r="HLZ631" s="1208"/>
      <c r="HMA631" s="1208"/>
      <c r="HMB631" s="1208"/>
      <c r="HMC631" s="1208"/>
      <c r="HMD631" s="1208"/>
      <c r="HME631" s="1208"/>
      <c r="HMF631" s="1208"/>
      <c r="HMG631" s="1208"/>
      <c r="HMH631" s="1208"/>
      <c r="HMI631" s="1208"/>
      <c r="HMJ631" s="1208"/>
      <c r="HMK631" s="1208"/>
      <c r="HML631" s="1208"/>
      <c r="HMM631" s="1208"/>
      <c r="HMN631" s="1208"/>
      <c r="HMO631" s="1208"/>
      <c r="HMP631" s="1208"/>
      <c r="HMQ631" s="1208"/>
      <c r="HMR631" s="1208"/>
      <c r="HMS631" s="1208"/>
      <c r="HMT631" s="1208"/>
      <c r="HMU631" s="1208"/>
      <c r="HMV631" s="1208"/>
      <c r="HMW631" s="1208"/>
      <c r="HMX631" s="1208"/>
      <c r="HMY631" s="1208"/>
      <c r="HMZ631" s="1208"/>
      <c r="HNA631" s="1208"/>
      <c r="HNB631" s="1208"/>
      <c r="HNC631" s="1208"/>
      <c r="HND631" s="1208"/>
      <c r="HNE631" s="1208"/>
      <c r="HNF631" s="1208"/>
      <c r="HNG631" s="1208"/>
      <c r="HNH631" s="1208"/>
      <c r="HNI631" s="1208"/>
      <c r="HNJ631" s="1208"/>
      <c r="HNK631" s="1208"/>
      <c r="HNL631" s="1208"/>
      <c r="HNM631" s="1208"/>
      <c r="HNN631" s="1208"/>
      <c r="HNO631" s="1208"/>
      <c r="HNP631" s="1208"/>
      <c r="HNQ631" s="1208"/>
      <c r="HNR631" s="1208"/>
      <c r="HNS631" s="1208"/>
      <c r="HNT631" s="1208"/>
      <c r="HNU631" s="1208"/>
      <c r="HNV631" s="1208"/>
      <c r="HNW631" s="1208"/>
      <c r="HNX631" s="1208"/>
      <c r="HNY631" s="1208"/>
      <c r="HNZ631" s="1208"/>
      <c r="HOA631" s="1208"/>
      <c r="HOB631" s="1208"/>
      <c r="HOC631" s="1208"/>
      <c r="HOD631" s="1208"/>
      <c r="HOE631" s="1208"/>
      <c r="HOF631" s="1208"/>
      <c r="HOG631" s="1208"/>
      <c r="HOH631" s="1208"/>
      <c r="HOI631" s="1208"/>
      <c r="HOJ631" s="1208"/>
      <c r="HOK631" s="1208"/>
      <c r="HOL631" s="1208"/>
      <c r="HOM631" s="1208"/>
      <c r="HON631" s="1208"/>
      <c r="HOO631" s="1208"/>
      <c r="HOP631" s="1208"/>
      <c r="HOQ631" s="1208"/>
      <c r="HOR631" s="1208"/>
      <c r="HOS631" s="1208"/>
      <c r="HOT631" s="1208"/>
      <c r="HOU631" s="1208"/>
      <c r="HOV631" s="1208"/>
      <c r="HOW631" s="1208"/>
      <c r="HOX631" s="1208"/>
      <c r="HOY631" s="1208"/>
      <c r="HOZ631" s="1208"/>
      <c r="HPA631" s="1208"/>
      <c r="HPB631" s="1208"/>
      <c r="HPC631" s="1208"/>
      <c r="HPD631" s="1208"/>
      <c r="HPE631" s="1208"/>
      <c r="HPF631" s="1208"/>
      <c r="HPG631" s="1208"/>
      <c r="HPH631" s="1208"/>
      <c r="HPI631" s="1208"/>
      <c r="HPJ631" s="1208"/>
      <c r="HPK631" s="1208"/>
      <c r="HPL631" s="1208"/>
      <c r="HPM631" s="1208"/>
      <c r="HPN631" s="1208"/>
      <c r="HPO631" s="1208"/>
      <c r="HPP631" s="1208"/>
      <c r="HPQ631" s="1208"/>
      <c r="HPR631" s="1208"/>
      <c r="HPS631" s="1208"/>
      <c r="HPT631" s="1208"/>
      <c r="HPU631" s="1208"/>
      <c r="HPV631" s="1208"/>
      <c r="HPW631" s="1208"/>
      <c r="HPX631" s="1208"/>
      <c r="HPY631" s="1208"/>
      <c r="HPZ631" s="1208"/>
      <c r="HQA631" s="1208"/>
      <c r="HQB631" s="1208"/>
      <c r="HQC631" s="1208"/>
      <c r="HQD631" s="1208"/>
      <c r="HQE631" s="1208"/>
      <c r="HQF631" s="1208"/>
      <c r="HQG631" s="1208"/>
      <c r="HQH631" s="1208"/>
      <c r="HQI631" s="1208"/>
      <c r="HQJ631" s="1208"/>
      <c r="HQK631" s="1208"/>
      <c r="HQL631" s="1208"/>
      <c r="HQM631" s="1208"/>
      <c r="HQN631" s="1208"/>
      <c r="HQO631" s="1208"/>
      <c r="HQP631" s="1208"/>
      <c r="HQQ631" s="1208"/>
      <c r="HQR631" s="1208"/>
      <c r="HQS631" s="1208"/>
      <c r="HQT631" s="1208"/>
      <c r="HQU631" s="1208"/>
      <c r="HQV631" s="1208"/>
      <c r="HQW631" s="1208"/>
      <c r="HQX631" s="1208"/>
      <c r="HQY631" s="1208"/>
      <c r="HQZ631" s="1208"/>
      <c r="HRA631" s="1208"/>
      <c r="HRB631" s="1208"/>
      <c r="HRC631" s="1208"/>
      <c r="HRD631" s="1208"/>
      <c r="HRE631" s="1208"/>
      <c r="HRF631" s="1208"/>
      <c r="HRG631" s="1208"/>
      <c r="HRH631" s="1208"/>
      <c r="HRI631" s="1208"/>
      <c r="HRJ631" s="1208"/>
      <c r="HRK631" s="1208"/>
      <c r="HRL631" s="1208"/>
      <c r="HRM631" s="1208"/>
      <c r="HRN631" s="1208"/>
      <c r="HRO631" s="1208"/>
      <c r="HRP631" s="1208"/>
      <c r="HRQ631" s="1208"/>
      <c r="HRR631" s="1208"/>
      <c r="HRS631" s="1208"/>
      <c r="HRT631" s="1208"/>
      <c r="HRU631" s="1208"/>
      <c r="HRV631" s="1208"/>
      <c r="HRW631" s="1208"/>
      <c r="HRX631" s="1208"/>
      <c r="HRY631" s="1208"/>
      <c r="HRZ631" s="1208"/>
      <c r="HSA631" s="1208"/>
      <c r="HSB631" s="1208"/>
      <c r="HSC631" s="1208"/>
      <c r="HSD631" s="1208"/>
      <c r="HSE631" s="1208"/>
      <c r="HSF631" s="1208"/>
      <c r="HSG631" s="1208"/>
      <c r="HSH631" s="1208"/>
      <c r="HSI631" s="1208"/>
      <c r="HSJ631" s="1208"/>
      <c r="HSK631" s="1208"/>
      <c r="HSL631" s="1208"/>
      <c r="HSM631" s="1208"/>
      <c r="HSN631" s="1208"/>
      <c r="HSO631" s="1208"/>
      <c r="HSP631" s="1208"/>
      <c r="HSQ631" s="1208"/>
      <c r="HSR631" s="1208"/>
      <c r="HSS631" s="1208"/>
      <c r="HST631" s="1208"/>
      <c r="HSU631" s="1208"/>
      <c r="HSV631" s="1208"/>
      <c r="HSW631" s="1208"/>
      <c r="HSX631" s="1208"/>
      <c r="HSY631" s="1208"/>
      <c r="HSZ631" s="1208"/>
      <c r="HTA631" s="1208"/>
      <c r="HTB631" s="1208"/>
      <c r="HTC631" s="1208"/>
      <c r="HTD631" s="1208"/>
      <c r="HTE631" s="1208"/>
      <c r="HTF631" s="1208"/>
      <c r="HTG631" s="1208"/>
      <c r="HTH631" s="1208"/>
      <c r="HTI631" s="1208"/>
      <c r="HTJ631" s="1208"/>
      <c r="HTK631" s="1208"/>
      <c r="HTL631" s="1208"/>
      <c r="HTM631" s="1208"/>
      <c r="HTN631" s="1208"/>
      <c r="HTO631" s="1208"/>
      <c r="HTP631" s="1208"/>
      <c r="HTQ631" s="1208"/>
      <c r="HTR631" s="1208"/>
      <c r="HTS631" s="1208"/>
      <c r="HTT631" s="1208"/>
      <c r="HTU631" s="1208"/>
      <c r="HTV631" s="1208"/>
      <c r="HTW631" s="1208"/>
      <c r="HTX631" s="1208"/>
      <c r="HTY631" s="1208"/>
      <c r="HTZ631" s="1208"/>
      <c r="HUA631" s="1208"/>
      <c r="HUB631" s="1208"/>
      <c r="HUC631" s="1208"/>
      <c r="HUD631" s="1208"/>
      <c r="HUE631" s="1208"/>
      <c r="HUF631" s="1208"/>
      <c r="HUG631" s="1208"/>
      <c r="HUH631" s="1208"/>
      <c r="HUI631" s="1208"/>
      <c r="HUJ631" s="1208"/>
      <c r="HUK631" s="1208"/>
      <c r="HUL631" s="1208"/>
      <c r="HUM631" s="1208"/>
      <c r="HUN631" s="1208"/>
      <c r="HUO631" s="1208"/>
      <c r="HUP631" s="1208"/>
      <c r="HUQ631" s="1208"/>
      <c r="HUR631" s="1208"/>
      <c r="HUS631" s="1208"/>
      <c r="HUT631" s="1208"/>
      <c r="HUU631" s="1208"/>
      <c r="HUV631" s="1208"/>
      <c r="HUW631" s="1208"/>
      <c r="HUX631" s="1208"/>
      <c r="HUY631" s="1208"/>
      <c r="HUZ631" s="1208"/>
      <c r="HVA631" s="1208"/>
      <c r="HVB631" s="1208"/>
      <c r="HVC631" s="1208"/>
      <c r="HVD631" s="1208"/>
      <c r="HVE631" s="1208"/>
      <c r="HVF631" s="1208"/>
      <c r="HVG631" s="1208"/>
      <c r="HVH631" s="1208"/>
      <c r="HVI631" s="1208"/>
      <c r="HVJ631" s="1208"/>
      <c r="HVK631" s="1208"/>
      <c r="HVL631" s="1208"/>
      <c r="HVM631" s="1208"/>
      <c r="HVN631" s="1208"/>
      <c r="HVO631" s="1208"/>
      <c r="HVP631" s="1208"/>
      <c r="HVQ631" s="1208"/>
      <c r="HVR631" s="1208"/>
      <c r="HVS631" s="1208"/>
      <c r="HVT631" s="1208"/>
      <c r="HVU631" s="1208"/>
      <c r="HVV631" s="1208"/>
      <c r="HVW631" s="1208"/>
      <c r="HVX631" s="1208"/>
      <c r="HVY631" s="1208"/>
      <c r="HVZ631" s="1208"/>
      <c r="HWA631" s="1208"/>
      <c r="HWB631" s="1208"/>
      <c r="HWC631" s="1208"/>
      <c r="HWD631" s="1208"/>
      <c r="HWE631" s="1208"/>
      <c r="HWF631" s="1208"/>
      <c r="HWG631" s="1208"/>
      <c r="HWH631" s="1208"/>
      <c r="HWI631" s="1208"/>
      <c r="HWJ631" s="1208"/>
      <c r="HWK631" s="1208"/>
      <c r="HWL631" s="1208"/>
      <c r="HWM631" s="1208"/>
      <c r="HWN631" s="1208"/>
      <c r="HWO631" s="1208"/>
      <c r="HWP631" s="1208"/>
      <c r="HWQ631" s="1208"/>
      <c r="HWR631" s="1208"/>
      <c r="HWS631" s="1208"/>
      <c r="HWT631" s="1208"/>
      <c r="HWU631" s="1208"/>
      <c r="HWV631" s="1208"/>
      <c r="HWW631" s="1208"/>
      <c r="HWX631" s="1208"/>
      <c r="HWY631" s="1208"/>
      <c r="HWZ631" s="1208"/>
      <c r="HXA631" s="1208"/>
      <c r="HXB631" s="1208"/>
      <c r="HXC631" s="1208"/>
      <c r="HXD631" s="1208"/>
      <c r="HXE631" s="1208"/>
      <c r="HXF631" s="1208"/>
      <c r="HXG631" s="1208"/>
      <c r="HXH631" s="1208"/>
      <c r="HXI631" s="1208"/>
      <c r="HXJ631" s="1208"/>
      <c r="HXK631" s="1208"/>
      <c r="HXL631" s="1208"/>
      <c r="HXM631" s="1208"/>
      <c r="HXN631" s="1208"/>
      <c r="HXO631" s="1208"/>
      <c r="HXP631" s="1208"/>
      <c r="HXQ631" s="1208"/>
      <c r="HXR631" s="1208"/>
      <c r="HXS631" s="1208"/>
      <c r="HXT631" s="1208"/>
      <c r="HXU631" s="1208"/>
      <c r="HXV631" s="1208"/>
      <c r="HXW631" s="1208"/>
      <c r="HXX631" s="1208"/>
      <c r="HXY631" s="1208"/>
      <c r="HXZ631" s="1208"/>
      <c r="HYA631" s="1208"/>
      <c r="HYB631" s="1208"/>
      <c r="HYC631" s="1208"/>
      <c r="HYD631" s="1208"/>
      <c r="HYE631" s="1208"/>
      <c r="HYF631" s="1208"/>
      <c r="HYG631" s="1208"/>
      <c r="HYH631" s="1208"/>
      <c r="HYI631" s="1208"/>
      <c r="HYJ631" s="1208"/>
      <c r="HYK631" s="1208"/>
      <c r="HYL631" s="1208"/>
      <c r="HYM631" s="1208"/>
      <c r="HYN631" s="1208"/>
      <c r="HYO631" s="1208"/>
      <c r="HYP631" s="1208"/>
      <c r="HYQ631" s="1208"/>
      <c r="HYR631" s="1208"/>
      <c r="HYS631" s="1208"/>
      <c r="HYT631" s="1208"/>
      <c r="HYU631" s="1208"/>
      <c r="HYV631" s="1208"/>
      <c r="HYW631" s="1208"/>
      <c r="HYX631" s="1208"/>
      <c r="HYY631" s="1208"/>
      <c r="HYZ631" s="1208"/>
      <c r="HZA631" s="1208"/>
      <c r="HZB631" s="1208"/>
      <c r="HZC631" s="1208"/>
      <c r="HZD631" s="1208"/>
      <c r="HZE631" s="1208"/>
      <c r="HZF631" s="1208"/>
      <c r="HZG631" s="1208"/>
      <c r="HZH631" s="1208"/>
      <c r="HZI631" s="1208"/>
      <c r="HZJ631" s="1208"/>
      <c r="HZK631" s="1208"/>
      <c r="HZL631" s="1208"/>
      <c r="HZM631" s="1208"/>
      <c r="HZN631" s="1208"/>
      <c r="HZO631" s="1208"/>
      <c r="HZP631" s="1208"/>
      <c r="HZQ631" s="1208"/>
      <c r="HZR631" s="1208"/>
      <c r="HZS631" s="1208"/>
      <c r="HZT631" s="1208"/>
      <c r="HZU631" s="1208"/>
      <c r="HZV631" s="1208"/>
      <c r="HZW631" s="1208"/>
      <c r="HZX631" s="1208"/>
      <c r="HZY631" s="1208"/>
      <c r="HZZ631" s="1208"/>
      <c r="IAA631" s="1208"/>
      <c r="IAB631" s="1208"/>
      <c r="IAC631" s="1208"/>
      <c r="IAD631" s="1208"/>
      <c r="IAE631" s="1208"/>
      <c r="IAF631" s="1208"/>
      <c r="IAG631" s="1208"/>
      <c r="IAH631" s="1208"/>
      <c r="IAI631" s="1208"/>
      <c r="IAJ631" s="1208"/>
      <c r="IAK631" s="1208"/>
      <c r="IAL631" s="1208"/>
      <c r="IAM631" s="1208"/>
      <c r="IAN631" s="1208"/>
      <c r="IAO631" s="1208"/>
      <c r="IAP631" s="1208"/>
      <c r="IAQ631" s="1208"/>
      <c r="IAR631" s="1208"/>
      <c r="IAS631" s="1208"/>
      <c r="IAT631" s="1208"/>
      <c r="IAU631" s="1208"/>
      <c r="IAV631" s="1208"/>
      <c r="IAW631" s="1208"/>
      <c r="IAX631" s="1208"/>
      <c r="IAY631" s="1208"/>
      <c r="IAZ631" s="1208"/>
      <c r="IBA631" s="1208"/>
      <c r="IBB631" s="1208"/>
      <c r="IBC631" s="1208"/>
      <c r="IBD631" s="1208"/>
      <c r="IBE631" s="1208"/>
      <c r="IBF631" s="1208"/>
      <c r="IBG631" s="1208"/>
      <c r="IBH631" s="1208"/>
      <c r="IBI631" s="1208"/>
      <c r="IBJ631" s="1208"/>
      <c r="IBK631" s="1208"/>
      <c r="IBL631" s="1208"/>
      <c r="IBM631" s="1208"/>
      <c r="IBN631" s="1208"/>
      <c r="IBO631" s="1208"/>
      <c r="IBP631" s="1208"/>
      <c r="IBQ631" s="1208"/>
      <c r="IBR631" s="1208"/>
      <c r="IBS631" s="1208"/>
      <c r="IBT631" s="1208"/>
      <c r="IBU631" s="1208"/>
      <c r="IBV631" s="1208"/>
      <c r="IBW631" s="1208"/>
      <c r="IBX631" s="1208"/>
      <c r="IBY631" s="1208"/>
      <c r="IBZ631" s="1208"/>
      <c r="ICA631" s="1208"/>
      <c r="ICB631" s="1208"/>
      <c r="ICC631" s="1208"/>
      <c r="ICD631" s="1208"/>
      <c r="ICE631" s="1208"/>
      <c r="ICF631" s="1208"/>
      <c r="ICG631" s="1208"/>
      <c r="ICH631" s="1208"/>
      <c r="ICI631" s="1208"/>
      <c r="ICJ631" s="1208"/>
      <c r="ICK631" s="1208"/>
      <c r="ICL631" s="1208"/>
      <c r="ICM631" s="1208"/>
      <c r="ICN631" s="1208"/>
      <c r="ICO631" s="1208"/>
      <c r="ICP631" s="1208"/>
      <c r="ICQ631" s="1208"/>
      <c r="ICR631" s="1208"/>
      <c r="ICS631" s="1208"/>
      <c r="ICT631" s="1208"/>
      <c r="ICU631" s="1208"/>
      <c r="ICV631" s="1208"/>
      <c r="ICW631" s="1208"/>
      <c r="ICX631" s="1208"/>
      <c r="ICY631" s="1208"/>
      <c r="ICZ631" s="1208"/>
      <c r="IDA631" s="1208"/>
      <c r="IDB631" s="1208"/>
      <c r="IDC631" s="1208"/>
      <c r="IDD631" s="1208"/>
      <c r="IDE631" s="1208"/>
      <c r="IDF631" s="1208"/>
      <c r="IDG631" s="1208"/>
      <c r="IDH631" s="1208"/>
      <c r="IDI631" s="1208"/>
      <c r="IDJ631" s="1208"/>
      <c r="IDK631" s="1208"/>
      <c r="IDL631" s="1208"/>
      <c r="IDM631" s="1208"/>
      <c r="IDN631" s="1208"/>
      <c r="IDO631" s="1208"/>
      <c r="IDP631" s="1208"/>
      <c r="IDQ631" s="1208"/>
      <c r="IDR631" s="1208"/>
      <c r="IDS631" s="1208"/>
      <c r="IDT631" s="1208"/>
      <c r="IDU631" s="1208"/>
      <c r="IDV631" s="1208"/>
      <c r="IDW631" s="1208"/>
      <c r="IDX631" s="1208"/>
      <c r="IDY631" s="1208"/>
      <c r="IDZ631" s="1208"/>
      <c r="IEA631" s="1208"/>
      <c r="IEB631" s="1208"/>
      <c r="IEC631" s="1208"/>
      <c r="IED631" s="1208"/>
      <c r="IEE631" s="1208"/>
      <c r="IEF631" s="1208"/>
      <c r="IEG631" s="1208"/>
      <c r="IEH631" s="1208"/>
      <c r="IEI631" s="1208"/>
      <c r="IEJ631" s="1208"/>
      <c r="IEK631" s="1208"/>
      <c r="IEL631" s="1208"/>
      <c r="IEM631" s="1208"/>
      <c r="IEN631" s="1208"/>
      <c r="IEO631" s="1208"/>
      <c r="IEP631" s="1208"/>
      <c r="IEQ631" s="1208"/>
      <c r="IER631" s="1208"/>
      <c r="IES631" s="1208"/>
      <c r="IET631" s="1208"/>
      <c r="IEU631" s="1208"/>
      <c r="IEV631" s="1208"/>
      <c r="IEW631" s="1208"/>
      <c r="IEX631" s="1208"/>
      <c r="IEY631" s="1208"/>
      <c r="IEZ631" s="1208"/>
      <c r="IFA631" s="1208"/>
      <c r="IFB631" s="1208"/>
      <c r="IFC631" s="1208"/>
      <c r="IFD631" s="1208"/>
      <c r="IFE631" s="1208"/>
      <c r="IFF631" s="1208"/>
      <c r="IFG631" s="1208"/>
      <c r="IFH631" s="1208"/>
      <c r="IFI631" s="1208"/>
      <c r="IFJ631" s="1208"/>
      <c r="IFK631" s="1208"/>
      <c r="IFL631" s="1208"/>
      <c r="IFM631" s="1208"/>
      <c r="IFN631" s="1208"/>
      <c r="IFO631" s="1208"/>
      <c r="IFP631" s="1208"/>
      <c r="IFQ631" s="1208"/>
      <c r="IFR631" s="1208"/>
      <c r="IFS631" s="1208"/>
      <c r="IFT631" s="1208"/>
      <c r="IFU631" s="1208"/>
      <c r="IFV631" s="1208"/>
      <c r="IFW631" s="1208"/>
      <c r="IFX631" s="1208"/>
      <c r="IFY631" s="1208"/>
      <c r="IFZ631" s="1208"/>
      <c r="IGA631" s="1208"/>
      <c r="IGB631" s="1208"/>
      <c r="IGC631" s="1208"/>
      <c r="IGD631" s="1208"/>
      <c r="IGE631" s="1208"/>
      <c r="IGF631" s="1208"/>
      <c r="IGG631" s="1208"/>
      <c r="IGH631" s="1208"/>
      <c r="IGI631" s="1208"/>
      <c r="IGJ631" s="1208"/>
      <c r="IGK631" s="1208"/>
      <c r="IGL631" s="1208"/>
      <c r="IGM631" s="1208"/>
      <c r="IGN631" s="1208"/>
      <c r="IGO631" s="1208"/>
      <c r="IGP631" s="1208"/>
      <c r="IGQ631" s="1208"/>
      <c r="IGR631" s="1208"/>
      <c r="IGS631" s="1208"/>
      <c r="IGT631" s="1208"/>
      <c r="IGU631" s="1208"/>
      <c r="IGV631" s="1208"/>
      <c r="IGW631" s="1208"/>
      <c r="IGX631" s="1208"/>
      <c r="IGY631" s="1208"/>
      <c r="IGZ631" s="1208"/>
      <c r="IHA631" s="1208"/>
      <c r="IHB631" s="1208"/>
      <c r="IHC631" s="1208"/>
      <c r="IHD631" s="1208"/>
      <c r="IHE631" s="1208"/>
      <c r="IHF631" s="1208"/>
      <c r="IHG631" s="1208"/>
      <c r="IHH631" s="1208"/>
      <c r="IHI631" s="1208"/>
      <c r="IHJ631" s="1208"/>
      <c r="IHK631" s="1208"/>
      <c r="IHL631" s="1208"/>
      <c r="IHM631" s="1208"/>
      <c r="IHN631" s="1208"/>
      <c r="IHO631" s="1208"/>
      <c r="IHP631" s="1208"/>
      <c r="IHQ631" s="1208"/>
      <c r="IHR631" s="1208"/>
      <c r="IHS631" s="1208"/>
      <c r="IHT631" s="1208"/>
      <c r="IHU631" s="1208"/>
      <c r="IHV631" s="1208"/>
      <c r="IHW631" s="1208"/>
      <c r="IHX631" s="1208"/>
      <c r="IHY631" s="1208"/>
      <c r="IHZ631" s="1208"/>
      <c r="IIA631" s="1208"/>
      <c r="IIB631" s="1208"/>
      <c r="IIC631" s="1208"/>
      <c r="IID631" s="1208"/>
      <c r="IIE631" s="1208"/>
      <c r="IIF631" s="1208"/>
      <c r="IIG631" s="1208"/>
      <c r="IIH631" s="1208"/>
      <c r="III631" s="1208"/>
      <c r="IIJ631" s="1208"/>
      <c r="IIK631" s="1208"/>
      <c r="IIL631" s="1208"/>
      <c r="IIM631" s="1208"/>
      <c r="IIN631" s="1208"/>
      <c r="IIO631" s="1208"/>
      <c r="IIP631" s="1208"/>
      <c r="IIQ631" s="1208"/>
      <c r="IIR631" s="1208"/>
      <c r="IIS631" s="1208"/>
      <c r="IIT631" s="1208"/>
      <c r="IIU631" s="1208"/>
      <c r="IIV631" s="1208"/>
      <c r="IIW631" s="1208"/>
      <c r="IIX631" s="1208"/>
      <c r="IIY631" s="1208"/>
      <c r="IIZ631" s="1208"/>
      <c r="IJA631" s="1208"/>
      <c r="IJB631" s="1208"/>
      <c r="IJC631" s="1208"/>
      <c r="IJD631" s="1208"/>
      <c r="IJE631" s="1208"/>
      <c r="IJF631" s="1208"/>
      <c r="IJG631" s="1208"/>
      <c r="IJH631" s="1208"/>
      <c r="IJI631" s="1208"/>
      <c r="IJJ631" s="1208"/>
      <c r="IJK631" s="1208"/>
      <c r="IJL631" s="1208"/>
      <c r="IJM631" s="1208"/>
      <c r="IJN631" s="1208"/>
      <c r="IJO631" s="1208"/>
      <c r="IJP631" s="1208"/>
      <c r="IJQ631" s="1208"/>
      <c r="IJR631" s="1208"/>
      <c r="IJS631" s="1208"/>
      <c r="IJT631" s="1208"/>
      <c r="IJU631" s="1208"/>
      <c r="IJV631" s="1208"/>
      <c r="IJW631" s="1208"/>
      <c r="IJX631" s="1208"/>
      <c r="IJY631" s="1208"/>
      <c r="IJZ631" s="1208"/>
      <c r="IKA631" s="1208"/>
      <c r="IKB631" s="1208"/>
      <c r="IKC631" s="1208"/>
      <c r="IKD631" s="1208"/>
      <c r="IKE631" s="1208"/>
      <c r="IKF631" s="1208"/>
      <c r="IKG631" s="1208"/>
      <c r="IKH631" s="1208"/>
      <c r="IKI631" s="1208"/>
      <c r="IKJ631" s="1208"/>
      <c r="IKK631" s="1208"/>
      <c r="IKL631" s="1208"/>
      <c r="IKM631" s="1208"/>
      <c r="IKN631" s="1208"/>
      <c r="IKO631" s="1208"/>
      <c r="IKP631" s="1208"/>
      <c r="IKQ631" s="1208"/>
      <c r="IKR631" s="1208"/>
      <c r="IKS631" s="1208"/>
      <c r="IKT631" s="1208"/>
      <c r="IKU631" s="1208"/>
      <c r="IKV631" s="1208"/>
      <c r="IKW631" s="1208"/>
      <c r="IKX631" s="1208"/>
      <c r="IKY631" s="1208"/>
      <c r="IKZ631" s="1208"/>
      <c r="ILA631" s="1208"/>
      <c r="ILB631" s="1208"/>
      <c r="ILC631" s="1208"/>
      <c r="ILD631" s="1208"/>
      <c r="ILE631" s="1208"/>
      <c r="ILF631" s="1208"/>
      <c r="ILG631" s="1208"/>
      <c r="ILH631" s="1208"/>
      <c r="ILI631" s="1208"/>
      <c r="ILJ631" s="1208"/>
      <c r="ILK631" s="1208"/>
      <c r="ILL631" s="1208"/>
      <c r="ILM631" s="1208"/>
      <c r="ILN631" s="1208"/>
      <c r="ILO631" s="1208"/>
      <c r="ILP631" s="1208"/>
      <c r="ILQ631" s="1208"/>
      <c r="ILR631" s="1208"/>
      <c r="ILS631" s="1208"/>
      <c r="ILT631" s="1208"/>
      <c r="ILU631" s="1208"/>
      <c r="ILV631" s="1208"/>
      <c r="ILW631" s="1208"/>
      <c r="ILX631" s="1208"/>
      <c r="ILY631" s="1208"/>
      <c r="ILZ631" s="1208"/>
      <c r="IMA631" s="1208"/>
      <c r="IMB631" s="1208"/>
      <c r="IMC631" s="1208"/>
      <c r="IMD631" s="1208"/>
      <c r="IME631" s="1208"/>
      <c r="IMF631" s="1208"/>
      <c r="IMG631" s="1208"/>
      <c r="IMH631" s="1208"/>
      <c r="IMI631" s="1208"/>
      <c r="IMJ631" s="1208"/>
      <c r="IMK631" s="1208"/>
      <c r="IML631" s="1208"/>
      <c r="IMM631" s="1208"/>
      <c r="IMN631" s="1208"/>
      <c r="IMO631" s="1208"/>
      <c r="IMP631" s="1208"/>
      <c r="IMQ631" s="1208"/>
      <c r="IMR631" s="1208"/>
      <c r="IMS631" s="1208"/>
      <c r="IMT631" s="1208"/>
      <c r="IMU631" s="1208"/>
      <c r="IMV631" s="1208"/>
      <c r="IMW631" s="1208"/>
      <c r="IMX631" s="1208"/>
      <c r="IMY631" s="1208"/>
      <c r="IMZ631" s="1208"/>
      <c r="INA631" s="1208"/>
      <c r="INB631" s="1208"/>
      <c r="INC631" s="1208"/>
      <c r="IND631" s="1208"/>
      <c r="INE631" s="1208"/>
      <c r="INF631" s="1208"/>
      <c r="ING631" s="1208"/>
      <c r="INH631" s="1208"/>
      <c r="INI631" s="1208"/>
      <c r="INJ631" s="1208"/>
      <c r="INK631" s="1208"/>
      <c r="INL631" s="1208"/>
      <c r="INM631" s="1208"/>
      <c r="INN631" s="1208"/>
      <c r="INO631" s="1208"/>
      <c r="INP631" s="1208"/>
      <c r="INQ631" s="1208"/>
      <c r="INR631" s="1208"/>
      <c r="INS631" s="1208"/>
      <c r="INT631" s="1208"/>
      <c r="INU631" s="1208"/>
      <c r="INV631" s="1208"/>
      <c r="INW631" s="1208"/>
      <c r="INX631" s="1208"/>
      <c r="INY631" s="1208"/>
      <c r="INZ631" s="1208"/>
      <c r="IOA631" s="1208"/>
      <c r="IOB631" s="1208"/>
      <c r="IOC631" s="1208"/>
      <c r="IOD631" s="1208"/>
      <c r="IOE631" s="1208"/>
      <c r="IOF631" s="1208"/>
      <c r="IOG631" s="1208"/>
      <c r="IOH631" s="1208"/>
      <c r="IOI631" s="1208"/>
      <c r="IOJ631" s="1208"/>
      <c r="IOK631" s="1208"/>
      <c r="IOL631" s="1208"/>
      <c r="IOM631" s="1208"/>
      <c r="ION631" s="1208"/>
      <c r="IOO631" s="1208"/>
      <c r="IOP631" s="1208"/>
      <c r="IOQ631" s="1208"/>
      <c r="IOR631" s="1208"/>
      <c r="IOS631" s="1208"/>
      <c r="IOT631" s="1208"/>
      <c r="IOU631" s="1208"/>
      <c r="IOV631" s="1208"/>
      <c r="IOW631" s="1208"/>
      <c r="IOX631" s="1208"/>
      <c r="IOY631" s="1208"/>
      <c r="IOZ631" s="1208"/>
      <c r="IPA631" s="1208"/>
      <c r="IPB631" s="1208"/>
      <c r="IPC631" s="1208"/>
      <c r="IPD631" s="1208"/>
      <c r="IPE631" s="1208"/>
      <c r="IPF631" s="1208"/>
      <c r="IPG631" s="1208"/>
      <c r="IPH631" s="1208"/>
      <c r="IPI631" s="1208"/>
      <c r="IPJ631" s="1208"/>
      <c r="IPK631" s="1208"/>
      <c r="IPL631" s="1208"/>
      <c r="IPM631" s="1208"/>
      <c r="IPN631" s="1208"/>
      <c r="IPO631" s="1208"/>
      <c r="IPP631" s="1208"/>
      <c r="IPQ631" s="1208"/>
      <c r="IPR631" s="1208"/>
      <c r="IPS631" s="1208"/>
      <c r="IPT631" s="1208"/>
      <c r="IPU631" s="1208"/>
      <c r="IPV631" s="1208"/>
      <c r="IPW631" s="1208"/>
      <c r="IPX631" s="1208"/>
      <c r="IPY631" s="1208"/>
      <c r="IPZ631" s="1208"/>
      <c r="IQA631" s="1208"/>
      <c r="IQB631" s="1208"/>
      <c r="IQC631" s="1208"/>
      <c r="IQD631" s="1208"/>
      <c r="IQE631" s="1208"/>
      <c r="IQF631" s="1208"/>
      <c r="IQG631" s="1208"/>
      <c r="IQH631" s="1208"/>
      <c r="IQI631" s="1208"/>
      <c r="IQJ631" s="1208"/>
      <c r="IQK631" s="1208"/>
      <c r="IQL631" s="1208"/>
      <c r="IQM631" s="1208"/>
      <c r="IQN631" s="1208"/>
      <c r="IQO631" s="1208"/>
      <c r="IQP631" s="1208"/>
      <c r="IQQ631" s="1208"/>
      <c r="IQR631" s="1208"/>
      <c r="IQS631" s="1208"/>
      <c r="IQT631" s="1208"/>
      <c r="IQU631" s="1208"/>
      <c r="IQV631" s="1208"/>
      <c r="IQW631" s="1208"/>
      <c r="IQX631" s="1208"/>
      <c r="IQY631" s="1208"/>
      <c r="IQZ631" s="1208"/>
      <c r="IRA631" s="1208"/>
      <c r="IRB631" s="1208"/>
      <c r="IRC631" s="1208"/>
      <c r="IRD631" s="1208"/>
      <c r="IRE631" s="1208"/>
      <c r="IRF631" s="1208"/>
      <c r="IRG631" s="1208"/>
      <c r="IRH631" s="1208"/>
      <c r="IRI631" s="1208"/>
      <c r="IRJ631" s="1208"/>
      <c r="IRK631" s="1208"/>
      <c r="IRL631" s="1208"/>
      <c r="IRM631" s="1208"/>
      <c r="IRN631" s="1208"/>
      <c r="IRO631" s="1208"/>
      <c r="IRP631" s="1208"/>
      <c r="IRQ631" s="1208"/>
      <c r="IRR631" s="1208"/>
      <c r="IRS631" s="1208"/>
      <c r="IRT631" s="1208"/>
      <c r="IRU631" s="1208"/>
      <c r="IRV631" s="1208"/>
      <c r="IRW631" s="1208"/>
      <c r="IRX631" s="1208"/>
      <c r="IRY631" s="1208"/>
      <c r="IRZ631" s="1208"/>
      <c r="ISA631" s="1208"/>
      <c r="ISB631" s="1208"/>
      <c r="ISC631" s="1208"/>
      <c r="ISD631" s="1208"/>
      <c r="ISE631" s="1208"/>
      <c r="ISF631" s="1208"/>
      <c r="ISG631" s="1208"/>
      <c r="ISH631" s="1208"/>
      <c r="ISI631" s="1208"/>
      <c r="ISJ631" s="1208"/>
      <c r="ISK631" s="1208"/>
      <c r="ISL631" s="1208"/>
      <c r="ISM631" s="1208"/>
      <c r="ISN631" s="1208"/>
      <c r="ISO631" s="1208"/>
      <c r="ISP631" s="1208"/>
      <c r="ISQ631" s="1208"/>
      <c r="ISR631" s="1208"/>
      <c r="ISS631" s="1208"/>
      <c r="IST631" s="1208"/>
      <c r="ISU631" s="1208"/>
      <c r="ISV631" s="1208"/>
      <c r="ISW631" s="1208"/>
      <c r="ISX631" s="1208"/>
      <c r="ISY631" s="1208"/>
      <c r="ISZ631" s="1208"/>
      <c r="ITA631" s="1208"/>
      <c r="ITB631" s="1208"/>
      <c r="ITC631" s="1208"/>
      <c r="ITD631" s="1208"/>
      <c r="ITE631" s="1208"/>
      <c r="ITF631" s="1208"/>
      <c r="ITG631" s="1208"/>
      <c r="ITH631" s="1208"/>
      <c r="ITI631" s="1208"/>
      <c r="ITJ631" s="1208"/>
      <c r="ITK631" s="1208"/>
      <c r="ITL631" s="1208"/>
      <c r="ITM631" s="1208"/>
      <c r="ITN631" s="1208"/>
      <c r="ITO631" s="1208"/>
      <c r="ITP631" s="1208"/>
      <c r="ITQ631" s="1208"/>
      <c r="ITR631" s="1208"/>
      <c r="ITS631" s="1208"/>
      <c r="ITT631" s="1208"/>
      <c r="ITU631" s="1208"/>
      <c r="ITV631" s="1208"/>
      <c r="ITW631" s="1208"/>
      <c r="ITX631" s="1208"/>
      <c r="ITY631" s="1208"/>
      <c r="ITZ631" s="1208"/>
      <c r="IUA631" s="1208"/>
      <c r="IUB631" s="1208"/>
      <c r="IUC631" s="1208"/>
      <c r="IUD631" s="1208"/>
      <c r="IUE631" s="1208"/>
      <c r="IUF631" s="1208"/>
      <c r="IUG631" s="1208"/>
      <c r="IUH631" s="1208"/>
      <c r="IUI631" s="1208"/>
      <c r="IUJ631" s="1208"/>
      <c r="IUK631" s="1208"/>
      <c r="IUL631" s="1208"/>
      <c r="IUM631" s="1208"/>
      <c r="IUN631" s="1208"/>
      <c r="IUO631" s="1208"/>
      <c r="IUP631" s="1208"/>
      <c r="IUQ631" s="1208"/>
      <c r="IUR631" s="1208"/>
      <c r="IUS631" s="1208"/>
      <c r="IUT631" s="1208"/>
      <c r="IUU631" s="1208"/>
      <c r="IUV631" s="1208"/>
      <c r="IUW631" s="1208"/>
      <c r="IUX631" s="1208"/>
      <c r="IUY631" s="1208"/>
      <c r="IUZ631" s="1208"/>
      <c r="IVA631" s="1208"/>
      <c r="IVB631" s="1208"/>
      <c r="IVC631" s="1208"/>
      <c r="IVD631" s="1208"/>
      <c r="IVE631" s="1208"/>
      <c r="IVF631" s="1208"/>
      <c r="IVG631" s="1208"/>
      <c r="IVH631" s="1208"/>
      <c r="IVI631" s="1208"/>
      <c r="IVJ631" s="1208"/>
      <c r="IVK631" s="1208"/>
      <c r="IVL631" s="1208"/>
      <c r="IVM631" s="1208"/>
      <c r="IVN631" s="1208"/>
      <c r="IVO631" s="1208"/>
      <c r="IVP631" s="1208"/>
      <c r="IVQ631" s="1208"/>
      <c r="IVR631" s="1208"/>
      <c r="IVS631" s="1208"/>
      <c r="IVT631" s="1208"/>
      <c r="IVU631" s="1208"/>
      <c r="IVV631" s="1208"/>
      <c r="IVW631" s="1208"/>
      <c r="IVX631" s="1208"/>
      <c r="IVY631" s="1208"/>
      <c r="IVZ631" s="1208"/>
      <c r="IWA631" s="1208"/>
      <c r="IWB631" s="1208"/>
      <c r="IWC631" s="1208"/>
      <c r="IWD631" s="1208"/>
      <c r="IWE631" s="1208"/>
      <c r="IWF631" s="1208"/>
      <c r="IWG631" s="1208"/>
      <c r="IWH631" s="1208"/>
      <c r="IWI631" s="1208"/>
      <c r="IWJ631" s="1208"/>
      <c r="IWK631" s="1208"/>
      <c r="IWL631" s="1208"/>
      <c r="IWM631" s="1208"/>
      <c r="IWN631" s="1208"/>
      <c r="IWO631" s="1208"/>
      <c r="IWP631" s="1208"/>
      <c r="IWQ631" s="1208"/>
      <c r="IWR631" s="1208"/>
      <c r="IWS631" s="1208"/>
      <c r="IWT631" s="1208"/>
      <c r="IWU631" s="1208"/>
      <c r="IWV631" s="1208"/>
      <c r="IWW631" s="1208"/>
      <c r="IWX631" s="1208"/>
      <c r="IWY631" s="1208"/>
      <c r="IWZ631" s="1208"/>
      <c r="IXA631" s="1208"/>
      <c r="IXB631" s="1208"/>
      <c r="IXC631" s="1208"/>
      <c r="IXD631" s="1208"/>
      <c r="IXE631" s="1208"/>
      <c r="IXF631" s="1208"/>
      <c r="IXG631" s="1208"/>
      <c r="IXH631" s="1208"/>
      <c r="IXI631" s="1208"/>
      <c r="IXJ631" s="1208"/>
      <c r="IXK631" s="1208"/>
      <c r="IXL631" s="1208"/>
      <c r="IXM631" s="1208"/>
      <c r="IXN631" s="1208"/>
      <c r="IXO631" s="1208"/>
      <c r="IXP631" s="1208"/>
      <c r="IXQ631" s="1208"/>
      <c r="IXR631" s="1208"/>
      <c r="IXS631" s="1208"/>
      <c r="IXT631" s="1208"/>
      <c r="IXU631" s="1208"/>
      <c r="IXV631" s="1208"/>
      <c r="IXW631" s="1208"/>
      <c r="IXX631" s="1208"/>
      <c r="IXY631" s="1208"/>
      <c r="IXZ631" s="1208"/>
      <c r="IYA631" s="1208"/>
      <c r="IYB631" s="1208"/>
      <c r="IYC631" s="1208"/>
      <c r="IYD631" s="1208"/>
      <c r="IYE631" s="1208"/>
      <c r="IYF631" s="1208"/>
      <c r="IYG631" s="1208"/>
      <c r="IYH631" s="1208"/>
      <c r="IYI631" s="1208"/>
      <c r="IYJ631" s="1208"/>
      <c r="IYK631" s="1208"/>
      <c r="IYL631" s="1208"/>
      <c r="IYM631" s="1208"/>
      <c r="IYN631" s="1208"/>
      <c r="IYO631" s="1208"/>
      <c r="IYP631" s="1208"/>
      <c r="IYQ631" s="1208"/>
      <c r="IYR631" s="1208"/>
      <c r="IYS631" s="1208"/>
      <c r="IYT631" s="1208"/>
      <c r="IYU631" s="1208"/>
      <c r="IYV631" s="1208"/>
      <c r="IYW631" s="1208"/>
      <c r="IYX631" s="1208"/>
      <c r="IYY631" s="1208"/>
      <c r="IYZ631" s="1208"/>
      <c r="IZA631" s="1208"/>
      <c r="IZB631" s="1208"/>
      <c r="IZC631" s="1208"/>
      <c r="IZD631" s="1208"/>
      <c r="IZE631" s="1208"/>
      <c r="IZF631" s="1208"/>
      <c r="IZG631" s="1208"/>
      <c r="IZH631" s="1208"/>
      <c r="IZI631" s="1208"/>
      <c r="IZJ631" s="1208"/>
      <c r="IZK631" s="1208"/>
      <c r="IZL631" s="1208"/>
      <c r="IZM631" s="1208"/>
      <c r="IZN631" s="1208"/>
      <c r="IZO631" s="1208"/>
      <c r="IZP631" s="1208"/>
      <c r="IZQ631" s="1208"/>
      <c r="IZR631" s="1208"/>
      <c r="IZS631" s="1208"/>
      <c r="IZT631" s="1208"/>
      <c r="IZU631" s="1208"/>
      <c r="IZV631" s="1208"/>
      <c r="IZW631" s="1208"/>
      <c r="IZX631" s="1208"/>
      <c r="IZY631" s="1208"/>
      <c r="IZZ631" s="1208"/>
      <c r="JAA631" s="1208"/>
      <c r="JAB631" s="1208"/>
      <c r="JAC631" s="1208"/>
      <c r="JAD631" s="1208"/>
      <c r="JAE631" s="1208"/>
      <c r="JAF631" s="1208"/>
      <c r="JAG631" s="1208"/>
      <c r="JAH631" s="1208"/>
      <c r="JAI631" s="1208"/>
      <c r="JAJ631" s="1208"/>
      <c r="JAK631" s="1208"/>
      <c r="JAL631" s="1208"/>
      <c r="JAM631" s="1208"/>
      <c r="JAN631" s="1208"/>
      <c r="JAO631" s="1208"/>
      <c r="JAP631" s="1208"/>
      <c r="JAQ631" s="1208"/>
      <c r="JAR631" s="1208"/>
      <c r="JAS631" s="1208"/>
      <c r="JAT631" s="1208"/>
      <c r="JAU631" s="1208"/>
      <c r="JAV631" s="1208"/>
      <c r="JAW631" s="1208"/>
      <c r="JAX631" s="1208"/>
      <c r="JAY631" s="1208"/>
      <c r="JAZ631" s="1208"/>
      <c r="JBA631" s="1208"/>
      <c r="JBB631" s="1208"/>
      <c r="JBC631" s="1208"/>
      <c r="JBD631" s="1208"/>
      <c r="JBE631" s="1208"/>
      <c r="JBF631" s="1208"/>
      <c r="JBG631" s="1208"/>
      <c r="JBH631" s="1208"/>
      <c r="JBI631" s="1208"/>
      <c r="JBJ631" s="1208"/>
      <c r="JBK631" s="1208"/>
      <c r="JBL631" s="1208"/>
      <c r="JBM631" s="1208"/>
      <c r="JBN631" s="1208"/>
      <c r="JBO631" s="1208"/>
      <c r="JBP631" s="1208"/>
      <c r="JBQ631" s="1208"/>
      <c r="JBR631" s="1208"/>
      <c r="JBS631" s="1208"/>
      <c r="JBT631" s="1208"/>
      <c r="JBU631" s="1208"/>
      <c r="JBV631" s="1208"/>
      <c r="JBW631" s="1208"/>
      <c r="JBX631" s="1208"/>
      <c r="JBY631" s="1208"/>
      <c r="JBZ631" s="1208"/>
      <c r="JCA631" s="1208"/>
      <c r="JCB631" s="1208"/>
      <c r="JCC631" s="1208"/>
      <c r="JCD631" s="1208"/>
      <c r="JCE631" s="1208"/>
      <c r="JCF631" s="1208"/>
      <c r="JCG631" s="1208"/>
      <c r="JCH631" s="1208"/>
      <c r="JCI631" s="1208"/>
      <c r="JCJ631" s="1208"/>
      <c r="JCK631" s="1208"/>
      <c r="JCL631" s="1208"/>
      <c r="JCM631" s="1208"/>
      <c r="JCN631" s="1208"/>
      <c r="JCO631" s="1208"/>
      <c r="JCP631" s="1208"/>
      <c r="JCQ631" s="1208"/>
      <c r="JCR631" s="1208"/>
      <c r="JCS631" s="1208"/>
      <c r="JCT631" s="1208"/>
      <c r="JCU631" s="1208"/>
      <c r="JCV631" s="1208"/>
      <c r="JCW631" s="1208"/>
      <c r="JCX631" s="1208"/>
      <c r="JCY631" s="1208"/>
      <c r="JCZ631" s="1208"/>
      <c r="JDA631" s="1208"/>
      <c r="JDB631" s="1208"/>
      <c r="JDC631" s="1208"/>
      <c r="JDD631" s="1208"/>
      <c r="JDE631" s="1208"/>
      <c r="JDF631" s="1208"/>
      <c r="JDG631" s="1208"/>
      <c r="JDH631" s="1208"/>
      <c r="JDI631" s="1208"/>
      <c r="JDJ631" s="1208"/>
      <c r="JDK631" s="1208"/>
      <c r="JDL631" s="1208"/>
      <c r="JDM631" s="1208"/>
      <c r="JDN631" s="1208"/>
      <c r="JDO631" s="1208"/>
      <c r="JDP631" s="1208"/>
      <c r="JDQ631" s="1208"/>
      <c r="JDR631" s="1208"/>
      <c r="JDS631" s="1208"/>
      <c r="JDT631" s="1208"/>
      <c r="JDU631" s="1208"/>
      <c r="JDV631" s="1208"/>
      <c r="JDW631" s="1208"/>
      <c r="JDX631" s="1208"/>
      <c r="JDY631" s="1208"/>
      <c r="JDZ631" s="1208"/>
      <c r="JEA631" s="1208"/>
      <c r="JEB631" s="1208"/>
      <c r="JEC631" s="1208"/>
      <c r="JED631" s="1208"/>
      <c r="JEE631" s="1208"/>
      <c r="JEF631" s="1208"/>
      <c r="JEG631" s="1208"/>
      <c r="JEH631" s="1208"/>
      <c r="JEI631" s="1208"/>
      <c r="JEJ631" s="1208"/>
      <c r="JEK631" s="1208"/>
      <c r="JEL631" s="1208"/>
      <c r="JEM631" s="1208"/>
      <c r="JEN631" s="1208"/>
      <c r="JEO631" s="1208"/>
      <c r="JEP631" s="1208"/>
      <c r="JEQ631" s="1208"/>
      <c r="JER631" s="1208"/>
      <c r="JES631" s="1208"/>
      <c r="JET631" s="1208"/>
      <c r="JEU631" s="1208"/>
      <c r="JEV631" s="1208"/>
      <c r="JEW631" s="1208"/>
      <c r="JEX631" s="1208"/>
      <c r="JEY631" s="1208"/>
      <c r="JEZ631" s="1208"/>
      <c r="JFA631" s="1208"/>
      <c r="JFB631" s="1208"/>
      <c r="JFC631" s="1208"/>
      <c r="JFD631" s="1208"/>
      <c r="JFE631" s="1208"/>
      <c r="JFF631" s="1208"/>
      <c r="JFG631" s="1208"/>
      <c r="JFH631" s="1208"/>
      <c r="JFI631" s="1208"/>
      <c r="JFJ631" s="1208"/>
      <c r="JFK631" s="1208"/>
      <c r="JFL631" s="1208"/>
      <c r="JFM631" s="1208"/>
      <c r="JFN631" s="1208"/>
      <c r="JFO631" s="1208"/>
      <c r="JFP631" s="1208"/>
      <c r="JFQ631" s="1208"/>
      <c r="JFR631" s="1208"/>
      <c r="JFS631" s="1208"/>
      <c r="JFT631" s="1208"/>
      <c r="JFU631" s="1208"/>
      <c r="JFV631" s="1208"/>
      <c r="JFW631" s="1208"/>
      <c r="JFX631" s="1208"/>
      <c r="JFY631" s="1208"/>
      <c r="JFZ631" s="1208"/>
      <c r="JGA631" s="1208"/>
      <c r="JGB631" s="1208"/>
      <c r="JGC631" s="1208"/>
      <c r="JGD631" s="1208"/>
      <c r="JGE631" s="1208"/>
      <c r="JGF631" s="1208"/>
      <c r="JGG631" s="1208"/>
      <c r="JGH631" s="1208"/>
      <c r="JGI631" s="1208"/>
      <c r="JGJ631" s="1208"/>
      <c r="JGK631" s="1208"/>
      <c r="JGL631" s="1208"/>
      <c r="JGM631" s="1208"/>
      <c r="JGN631" s="1208"/>
      <c r="JGO631" s="1208"/>
      <c r="JGP631" s="1208"/>
      <c r="JGQ631" s="1208"/>
      <c r="JGR631" s="1208"/>
      <c r="JGS631" s="1208"/>
      <c r="JGT631" s="1208"/>
      <c r="JGU631" s="1208"/>
      <c r="JGV631" s="1208"/>
      <c r="JGW631" s="1208"/>
      <c r="JGX631" s="1208"/>
      <c r="JGY631" s="1208"/>
      <c r="JGZ631" s="1208"/>
      <c r="JHA631" s="1208"/>
      <c r="JHB631" s="1208"/>
      <c r="JHC631" s="1208"/>
      <c r="JHD631" s="1208"/>
      <c r="JHE631" s="1208"/>
      <c r="JHF631" s="1208"/>
      <c r="JHG631" s="1208"/>
      <c r="JHH631" s="1208"/>
      <c r="JHI631" s="1208"/>
      <c r="JHJ631" s="1208"/>
      <c r="JHK631" s="1208"/>
      <c r="JHL631" s="1208"/>
      <c r="JHM631" s="1208"/>
      <c r="JHN631" s="1208"/>
      <c r="JHO631" s="1208"/>
      <c r="JHP631" s="1208"/>
      <c r="JHQ631" s="1208"/>
      <c r="JHR631" s="1208"/>
      <c r="JHS631" s="1208"/>
      <c r="JHT631" s="1208"/>
      <c r="JHU631" s="1208"/>
      <c r="JHV631" s="1208"/>
      <c r="JHW631" s="1208"/>
      <c r="JHX631" s="1208"/>
      <c r="JHY631" s="1208"/>
      <c r="JHZ631" s="1208"/>
      <c r="JIA631" s="1208"/>
      <c r="JIB631" s="1208"/>
      <c r="JIC631" s="1208"/>
      <c r="JID631" s="1208"/>
      <c r="JIE631" s="1208"/>
      <c r="JIF631" s="1208"/>
      <c r="JIG631" s="1208"/>
      <c r="JIH631" s="1208"/>
      <c r="JII631" s="1208"/>
      <c r="JIJ631" s="1208"/>
      <c r="JIK631" s="1208"/>
      <c r="JIL631" s="1208"/>
      <c r="JIM631" s="1208"/>
      <c r="JIN631" s="1208"/>
      <c r="JIO631" s="1208"/>
      <c r="JIP631" s="1208"/>
      <c r="JIQ631" s="1208"/>
      <c r="JIR631" s="1208"/>
      <c r="JIS631" s="1208"/>
      <c r="JIT631" s="1208"/>
      <c r="JIU631" s="1208"/>
      <c r="JIV631" s="1208"/>
      <c r="JIW631" s="1208"/>
      <c r="JIX631" s="1208"/>
      <c r="JIY631" s="1208"/>
      <c r="JIZ631" s="1208"/>
      <c r="JJA631" s="1208"/>
      <c r="JJB631" s="1208"/>
      <c r="JJC631" s="1208"/>
      <c r="JJD631" s="1208"/>
      <c r="JJE631" s="1208"/>
      <c r="JJF631" s="1208"/>
      <c r="JJG631" s="1208"/>
      <c r="JJH631" s="1208"/>
      <c r="JJI631" s="1208"/>
      <c r="JJJ631" s="1208"/>
      <c r="JJK631" s="1208"/>
      <c r="JJL631" s="1208"/>
      <c r="JJM631" s="1208"/>
      <c r="JJN631" s="1208"/>
      <c r="JJO631" s="1208"/>
      <c r="JJP631" s="1208"/>
      <c r="JJQ631" s="1208"/>
      <c r="JJR631" s="1208"/>
      <c r="JJS631" s="1208"/>
      <c r="JJT631" s="1208"/>
      <c r="JJU631" s="1208"/>
      <c r="JJV631" s="1208"/>
      <c r="JJW631" s="1208"/>
      <c r="JJX631" s="1208"/>
      <c r="JJY631" s="1208"/>
      <c r="JJZ631" s="1208"/>
      <c r="JKA631" s="1208"/>
      <c r="JKB631" s="1208"/>
      <c r="JKC631" s="1208"/>
      <c r="JKD631" s="1208"/>
      <c r="JKE631" s="1208"/>
      <c r="JKF631" s="1208"/>
      <c r="JKG631" s="1208"/>
      <c r="JKH631" s="1208"/>
      <c r="JKI631" s="1208"/>
      <c r="JKJ631" s="1208"/>
      <c r="JKK631" s="1208"/>
      <c r="JKL631" s="1208"/>
      <c r="JKM631" s="1208"/>
      <c r="JKN631" s="1208"/>
      <c r="JKO631" s="1208"/>
      <c r="JKP631" s="1208"/>
      <c r="JKQ631" s="1208"/>
      <c r="JKR631" s="1208"/>
      <c r="JKS631" s="1208"/>
      <c r="JKT631" s="1208"/>
      <c r="JKU631" s="1208"/>
      <c r="JKV631" s="1208"/>
      <c r="JKW631" s="1208"/>
      <c r="JKX631" s="1208"/>
      <c r="JKY631" s="1208"/>
      <c r="JKZ631" s="1208"/>
      <c r="JLA631" s="1208"/>
      <c r="JLB631" s="1208"/>
      <c r="JLC631" s="1208"/>
      <c r="JLD631" s="1208"/>
      <c r="JLE631" s="1208"/>
      <c r="JLF631" s="1208"/>
      <c r="JLG631" s="1208"/>
      <c r="JLH631" s="1208"/>
      <c r="JLI631" s="1208"/>
      <c r="JLJ631" s="1208"/>
      <c r="JLK631" s="1208"/>
      <c r="JLL631" s="1208"/>
      <c r="JLM631" s="1208"/>
      <c r="JLN631" s="1208"/>
      <c r="JLO631" s="1208"/>
      <c r="JLP631" s="1208"/>
      <c r="JLQ631" s="1208"/>
      <c r="JLR631" s="1208"/>
      <c r="JLS631" s="1208"/>
      <c r="JLT631" s="1208"/>
      <c r="JLU631" s="1208"/>
      <c r="JLV631" s="1208"/>
      <c r="JLW631" s="1208"/>
      <c r="JLX631" s="1208"/>
      <c r="JLY631" s="1208"/>
      <c r="JLZ631" s="1208"/>
      <c r="JMA631" s="1208"/>
      <c r="JMB631" s="1208"/>
      <c r="JMC631" s="1208"/>
      <c r="JMD631" s="1208"/>
      <c r="JME631" s="1208"/>
      <c r="JMF631" s="1208"/>
      <c r="JMG631" s="1208"/>
      <c r="JMH631" s="1208"/>
      <c r="JMI631" s="1208"/>
      <c r="JMJ631" s="1208"/>
      <c r="JMK631" s="1208"/>
      <c r="JML631" s="1208"/>
      <c r="JMM631" s="1208"/>
      <c r="JMN631" s="1208"/>
      <c r="JMO631" s="1208"/>
      <c r="JMP631" s="1208"/>
      <c r="JMQ631" s="1208"/>
      <c r="JMR631" s="1208"/>
      <c r="JMS631" s="1208"/>
      <c r="JMT631" s="1208"/>
      <c r="JMU631" s="1208"/>
      <c r="JMV631" s="1208"/>
      <c r="JMW631" s="1208"/>
      <c r="JMX631" s="1208"/>
      <c r="JMY631" s="1208"/>
      <c r="JMZ631" s="1208"/>
      <c r="JNA631" s="1208"/>
      <c r="JNB631" s="1208"/>
      <c r="JNC631" s="1208"/>
      <c r="JND631" s="1208"/>
      <c r="JNE631" s="1208"/>
      <c r="JNF631" s="1208"/>
      <c r="JNG631" s="1208"/>
      <c r="JNH631" s="1208"/>
      <c r="JNI631" s="1208"/>
      <c r="JNJ631" s="1208"/>
      <c r="JNK631" s="1208"/>
      <c r="JNL631" s="1208"/>
      <c r="JNM631" s="1208"/>
      <c r="JNN631" s="1208"/>
      <c r="JNO631" s="1208"/>
      <c r="JNP631" s="1208"/>
      <c r="JNQ631" s="1208"/>
      <c r="JNR631" s="1208"/>
      <c r="JNS631" s="1208"/>
      <c r="JNT631" s="1208"/>
      <c r="JNU631" s="1208"/>
      <c r="JNV631" s="1208"/>
      <c r="JNW631" s="1208"/>
      <c r="JNX631" s="1208"/>
      <c r="JNY631" s="1208"/>
      <c r="JNZ631" s="1208"/>
      <c r="JOA631" s="1208"/>
      <c r="JOB631" s="1208"/>
      <c r="JOC631" s="1208"/>
      <c r="JOD631" s="1208"/>
      <c r="JOE631" s="1208"/>
      <c r="JOF631" s="1208"/>
      <c r="JOG631" s="1208"/>
      <c r="JOH631" s="1208"/>
      <c r="JOI631" s="1208"/>
      <c r="JOJ631" s="1208"/>
      <c r="JOK631" s="1208"/>
      <c r="JOL631" s="1208"/>
      <c r="JOM631" s="1208"/>
      <c r="JON631" s="1208"/>
      <c r="JOO631" s="1208"/>
      <c r="JOP631" s="1208"/>
      <c r="JOQ631" s="1208"/>
      <c r="JOR631" s="1208"/>
      <c r="JOS631" s="1208"/>
      <c r="JOT631" s="1208"/>
      <c r="JOU631" s="1208"/>
      <c r="JOV631" s="1208"/>
      <c r="JOW631" s="1208"/>
      <c r="JOX631" s="1208"/>
      <c r="JOY631" s="1208"/>
      <c r="JOZ631" s="1208"/>
      <c r="JPA631" s="1208"/>
      <c r="JPB631" s="1208"/>
      <c r="JPC631" s="1208"/>
      <c r="JPD631" s="1208"/>
      <c r="JPE631" s="1208"/>
      <c r="JPF631" s="1208"/>
      <c r="JPG631" s="1208"/>
      <c r="JPH631" s="1208"/>
      <c r="JPI631" s="1208"/>
      <c r="JPJ631" s="1208"/>
      <c r="JPK631" s="1208"/>
      <c r="JPL631" s="1208"/>
      <c r="JPM631" s="1208"/>
      <c r="JPN631" s="1208"/>
      <c r="JPO631" s="1208"/>
      <c r="JPP631" s="1208"/>
      <c r="JPQ631" s="1208"/>
      <c r="JPR631" s="1208"/>
      <c r="JPS631" s="1208"/>
      <c r="JPT631" s="1208"/>
      <c r="JPU631" s="1208"/>
      <c r="JPV631" s="1208"/>
      <c r="JPW631" s="1208"/>
      <c r="JPX631" s="1208"/>
      <c r="JPY631" s="1208"/>
      <c r="JPZ631" s="1208"/>
      <c r="JQA631" s="1208"/>
      <c r="JQB631" s="1208"/>
      <c r="JQC631" s="1208"/>
      <c r="JQD631" s="1208"/>
      <c r="JQE631" s="1208"/>
      <c r="JQF631" s="1208"/>
      <c r="JQG631" s="1208"/>
      <c r="JQH631" s="1208"/>
      <c r="JQI631" s="1208"/>
      <c r="JQJ631" s="1208"/>
      <c r="JQK631" s="1208"/>
      <c r="JQL631" s="1208"/>
      <c r="JQM631" s="1208"/>
      <c r="JQN631" s="1208"/>
      <c r="JQO631" s="1208"/>
      <c r="JQP631" s="1208"/>
      <c r="JQQ631" s="1208"/>
      <c r="JQR631" s="1208"/>
      <c r="JQS631" s="1208"/>
      <c r="JQT631" s="1208"/>
      <c r="JQU631" s="1208"/>
      <c r="JQV631" s="1208"/>
      <c r="JQW631" s="1208"/>
      <c r="JQX631" s="1208"/>
      <c r="JQY631" s="1208"/>
      <c r="JQZ631" s="1208"/>
      <c r="JRA631" s="1208"/>
      <c r="JRB631" s="1208"/>
      <c r="JRC631" s="1208"/>
      <c r="JRD631" s="1208"/>
      <c r="JRE631" s="1208"/>
      <c r="JRF631" s="1208"/>
      <c r="JRG631" s="1208"/>
      <c r="JRH631" s="1208"/>
      <c r="JRI631" s="1208"/>
      <c r="JRJ631" s="1208"/>
      <c r="JRK631" s="1208"/>
      <c r="JRL631" s="1208"/>
      <c r="JRM631" s="1208"/>
      <c r="JRN631" s="1208"/>
      <c r="JRO631" s="1208"/>
      <c r="JRP631" s="1208"/>
      <c r="JRQ631" s="1208"/>
      <c r="JRR631" s="1208"/>
      <c r="JRS631" s="1208"/>
      <c r="JRT631" s="1208"/>
      <c r="JRU631" s="1208"/>
      <c r="JRV631" s="1208"/>
      <c r="JRW631" s="1208"/>
      <c r="JRX631" s="1208"/>
      <c r="JRY631" s="1208"/>
      <c r="JRZ631" s="1208"/>
      <c r="JSA631" s="1208"/>
      <c r="JSB631" s="1208"/>
      <c r="JSC631" s="1208"/>
      <c r="JSD631" s="1208"/>
      <c r="JSE631" s="1208"/>
      <c r="JSF631" s="1208"/>
      <c r="JSG631" s="1208"/>
      <c r="JSH631" s="1208"/>
      <c r="JSI631" s="1208"/>
      <c r="JSJ631" s="1208"/>
      <c r="JSK631" s="1208"/>
      <c r="JSL631" s="1208"/>
      <c r="JSM631" s="1208"/>
      <c r="JSN631" s="1208"/>
      <c r="JSO631" s="1208"/>
      <c r="JSP631" s="1208"/>
      <c r="JSQ631" s="1208"/>
      <c r="JSR631" s="1208"/>
      <c r="JSS631" s="1208"/>
      <c r="JST631" s="1208"/>
      <c r="JSU631" s="1208"/>
      <c r="JSV631" s="1208"/>
      <c r="JSW631" s="1208"/>
      <c r="JSX631" s="1208"/>
      <c r="JSY631" s="1208"/>
      <c r="JSZ631" s="1208"/>
      <c r="JTA631" s="1208"/>
      <c r="JTB631" s="1208"/>
      <c r="JTC631" s="1208"/>
      <c r="JTD631" s="1208"/>
      <c r="JTE631" s="1208"/>
      <c r="JTF631" s="1208"/>
      <c r="JTG631" s="1208"/>
      <c r="JTH631" s="1208"/>
      <c r="JTI631" s="1208"/>
      <c r="JTJ631" s="1208"/>
      <c r="JTK631" s="1208"/>
      <c r="JTL631" s="1208"/>
      <c r="JTM631" s="1208"/>
      <c r="JTN631" s="1208"/>
      <c r="JTO631" s="1208"/>
      <c r="JTP631" s="1208"/>
      <c r="JTQ631" s="1208"/>
      <c r="JTR631" s="1208"/>
      <c r="JTS631" s="1208"/>
      <c r="JTT631" s="1208"/>
      <c r="JTU631" s="1208"/>
      <c r="JTV631" s="1208"/>
      <c r="JTW631" s="1208"/>
      <c r="JTX631" s="1208"/>
      <c r="JTY631" s="1208"/>
      <c r="JTZ631" s="1208"/>
      <c r="JUA631" s="1208"/>
      <c r="JUB631" s="1208"/>
      <c r="JUC631" s="1208"/>
      <c r="JUD631" s="1208"/>
      <c r="JUE631" s="1208"/>
      <c r="JUF631" s="1208"/>
      <c r="JUG631" s="1208"/>
      <c r="JUH631" s="1208"/>
      <c r="JUI631" s="1208"/>
      <c r="JUJ631" s="1208"/>
      <c r="JUK631" s="1208"/>
      <c r="JUL631" s="1208"/>
      <c r="JUM631" s="1208"/>
      <c r="JUN631" s="1208"/>
      <c r="JUO631" s="1208"/>
      <c r="JUP631" s="1208"/>
      <c r="JUQ631" s="1208"/>
      <c r="JUR631" s="1208"/>
      <c r="JUS631" s="1208"/>
      <c r="JUT631" s="1208"/>
      <c r="JUU631" s="1208"/>
      <c r="JUV631" s="1208"/>
      <c r="JUW631" s="1208"/>
      <c r="JUX631" s="1208"/>
      <c r="JUY631" s="1208"/>
      <c r="JUZ631" s="1208"/>
      <c r="JVA631" s="1208"/>
      <c r="JVB631" s="1208"/>
      <c r="JVC631" s="1208"/>
      <c r="JVD631" s="1208"/>
      <c r="JVE631" s="1208"/>
      <c r="JVF631" s="1208"/>
      <c r="JVG631" s="1208"/>
      <c r="JVH631" s="1208"/>
      <c r="JVI631" s="1208"/>
      <c r="JVJ631" s="1208"/>
      <c r="JVK631" s="1208"/>
      <c r="JVL631" s="1208"/>
      <c r="JVM631" s="1208"/>
      <c r="JVN631" s="1208"/>
      <c r="JVO631" s="1208"/>
      <c r="JVP631" s="1208"/>
      <c r="JVQ631" s="1208"/>
      <c r="JVR631" s="1208"/>
      <c r="JVS631" s="1208"/>
      <c r="JVT631" s="1208"/>
      <c r="JVU631" s="1208"/>
      <c r="JVV631" s="1208"/>
      <c r="JVW631" s="1208"/>
      <c r="JVX631" s="1208"/>
      <c r="JVY631" s="1208"/>
      <c r="JVZ631" s="1208"/>
      <c r="JWA631" s="1208"/>
      <c r="JWB631" s="1208"/>
      <c r="JWC631" s="1208"/>
      <c r="JWD631" s="1208"/>
      <c r="JWE631" s="1208"/>
      <c r="JWF631" s="1208"/>
      <c r="JWG631" s="1208"/>
      <c r="JWH631" s="1208"/>
      <c r="JWI631" s="1208"/>
      <c r="JWJ631" s="1208"/>
      <c r="JWK631" s="1208"/>
      <c r="JWL631" s="1208"/>
      <c r="JWM631" s="1208"/>
      <c r="JWN631" s="1208"/>
      <c r="JWO631" s="1208"/>
      <c r="JWP631" s="1208"/>
      <c r="JWQ631" s="1208"/>
      <c r="JWR631" s="1208"/>
      <c r="JWS631" s="1208"/>
      <c r="JWT631" s="1208"/>
      <c r="JWU631" s="1208"/>
      <c r="JWV631" s="1208"/>
      <c r="JWW631" s="1208"/>
      <c r="JWX631" s="1208"/>
      <c r="JWY631" s="1208"/>
      <c r="JWZ631" s="1208"/>
      <c r="JXA631" s="1208"/>
      <c r="JXB631" s="1208"/>
      <c r="JXC631" s="1208"/>
      <c r="JXD631" s="1208"/>
      <c r="JXE631" s="1208"/>
      <c r="JXF631" s="1208"/>
      <c r="JXG631" s="1208"/>
      <c r="JXH631" s="1208"/>
      <c r="JXI631" s="1208"/>
      <c r="JXJ631" s="1208"/>
      <c r="JXK631" s="1208"/>
      <c r="JXL631" s="1208"/>
      <c r="JXM631" s="1208"/>
      <c r="JXN631" s="1208"/>
      <c r="JXO631" s="1208"/>
      <c r="JXP631" s="1208"/>
      <c r="JXQ631" s="1208"/>
      <c r="JXR631" s="1208"/>
      <c r="JXS631" s="1208"/>
      <c r="JXT631" s="1208"/>
      <c r="JXU631" s="1208"/>
      <c r="JXV631" s="1208"/>
      <c r="JXW631" s="1208"/>
      <c r="JXX631" s="1208"/>
      <c r="JXY631" s="1208"/>
      <c r="JXZ631" s="1208"/>
      <c r="JYA631" s="1208"/>
      <c r="JYB631" s="1208"/>
      <c r="JYC631" s="1208"/>
      <c r="JYD631" s="1208"/>
      <c r="JYE631" s="1208"/>
      <c r="JYF631" s="1208"/>
      <c r="JYG631" s="1208"/>
      <c r="JYH631" s="1208"/>
      <c r="JYI631" s="1208"/>
      <c r="JYJ631" s="1208"/>
      <c r="JYK631" s="1208"/>
      <c r="JYL631" s="1208"/>
      <c r="JYM631" s="1208"/>
      <c r="JYN631" s="1208"/>
      <c r="JYO631" s="1208"/>
      <c r="JYP631" s="1208"/>
      <c r="JYQ631" s="1208"/>
      <c r="JYR631" s="1208"/>
      <c r="JYS631" s="1208"/>
      <c r="JYT631" s="1208"/>
      <c r="JYU631" s="1208"/>
      <c r="JYV631" s="1208"/>
      <c r="JYW631" s="1208"/>
      <c r="JYX631" s="1208"/>
      <c r="JYY631" s="1208"/>
      <c r="JYZ631" s="1208"/>
      <c r="JZA631" s="1208"/>
      <c r="JZB631" s="1208"/>
      <c r="JZC631" s="1208"/>
      <c r="JZD631" s="1208"/>
      <c r="JZE631" s="1208"/>
      <c r="JZF631" s="1208"/>
      <c r="JZG631" s="1208"/>
      <c r="JZH631" s="1208"/>
      <c r="JZI631" s="1208"/>
      <c r="JZJ631" s="1208"/>
      <c r="JZK631" s="1208"/>
      <c r="JZL631" s="1208"/>
      <c r="JZM631" s="1208"/>
      <c r="JZN631" s="1208"/>
      <c r="JZO631" s="1208"/>
      <c r="JZP631" s="1208"/>
      <c r="JZQ631" s="1208"/>
      <c r="JZR631" s="1208"/>
      <c r="JZS631" s="1208"/>
      <c r="JZT631" s="1208"/>
      <c r="JZU631" s="1208"/>
      <c r="JZV631" s="1208"/>
      <c r="JZW631" s="1208"/>
      <c r="JZX631" s="1208"/>
      <c r="JZY631" s="1208"/>
      <c r="JZZ631" s="1208"/>
      <c r="KAA631" s="1208"/>
      <c r="KAB631" s="1208"/>
      <c r="KAC631" s="1208"/>
      <c r="KAD631" s="1208"/>
      <c r="KAE631" s="1208"/>
      <c r="KAF631" s="1208"/>
      <c r="KAG631" s="1208"/>
      <c r="KAH631" s="1208"/>
      <c r="KAI631" s="1208"/>
      <c r="KAJ631" s="1208"/>
      <c r="KAK631" s="1208"/>
      <c r="KAL631" s="1208"/>
      <c r="KAM631" s="1208"/>
      <c r="KAN631" s="1208"/>
      <c r="KAO631" s="1208"/>
      <c r="KAP631" s="1208"/>
      <c r="KAQ631" s="1208"/>
      <c r="KAR631" s="1208"/>
      <c r="KAS631" s="1208"/>
      <c r="KAT631" s="1208"/>
      <c r="KAU631" s="1208"/>
      <c r="KAV631" s="1208"/>
      <c r="KAW631" s="1208"/>
      <c r="KAX631" s="1208"/>
      <c r="KAY631" s="1208"/>
      <c r="KAZ631" s="1208"/>
      <c r="KBA631" s="1208"/>
      <c r="KBB631" s="1208"/>
      <c r="KBC631" s="1208"/>
      <c r="KBD631" s="1208"/>
      <c r="KBE631" s="1208"/>
      <c r="KBF631" s="1208"/>
      <c r="KBG631" s="1208"/>
      <c r="KBH631" s="1208"/>
      <c r="KBI631" s="1208"/>
      <c r="KBJ631" s="1208"/>
      <c r="KBK631" s="1208"/>
      <c r="KBL631" s="1208"/>
      <c r="KBM631" s="1208"/>
      <c r="KBN631" s="1208"/>
      <c r="KBO631" s="1208"/>
      <c r="KBP631" s="1208"/>
      <c r="KBQ631" s="1208"/>
      <c r="KBR631" s="1208"/>
      <c r="KBS631" s="1208"/>
      <c r="KBT631" s="1208"/>
      <c r="KBU631" s="1208"/>
      <c r="KBV631" s="1208"/>
      <c r="KBW631" s="1208"/>
      <c r="KBX631" s="1208"/>
      <c r="KBY631" s="1208"/>
      <c r="KBZ631" s="1208"/>
      <c r="KCA631" s="1208"/>
      <c r="KCB631" s="1208"/>
      <c r="KCC631" s="1208"/>
      <c r="KCD631" s="1208"/>
      <c r="KCE631" s="1208"/>
      <c r="KCF631" s="1208"/>
      <c r="KCG631" s="1208"/>
      <c r="KCH631" s="1208"/>
      <c r="KCI631" s="1208"/>
      <c r="KCJ631" s="1208"/>
      <c r="KCK631" s="1208"/>
      <c r="KCL631" s="1208"/>
      <c r="KCM631" s="1208"/>
      <c r="KCN631" s="1208"/>
      <c r="KCO631" s="1208"/>
      <c r="KCP631" s="1208"/>
      <c r="KCQ631" s="1208"/>
      <c r="KCR631" s="1208"/>
      <c r="KCS631" s="1208"/>
      <c r="KCT631" s="1208"/>
      <c r="KCU631" s="1208"/>
      <c r="KCV631" s="1208"/>
      <c r="KCW631" s="1208"/>
      <c r="KCX631" s="1208"/>
      <c r="KCY631" s="1208"/>
      <c r="KCZ631" s="1208"/>
      <c r="KDA631" s="1208"/>
      <c r="KDB631" s="1208"/>
      <c r="KDC631" s="1208"/>
      <c r="KDD631" s="1208"/>
      <c r="KDE631" s="1208"/>
      <c r="KDF631" s="1208"/>
      <c r="KDG631" s="1208"/>
      <c r="KDH631" s="1208"/>
      <c r="KDI631" s="1208"/>
      <c r="KDJ631" s="1208"/>
      <c r="KDK631" s="1208"/>
      <c r="KDL631" s="1208"/>
      <c r="KDM631" s="1208"/>
      <c r="KDN631" s="1208"/>
      <c r="KDO631" s="1208"/>
      <c r="KDP631" s="1208"/>
      <c r="KDQ631" s="1208"/>
      <c r="KDR631" s="1208"/>
      <c r="KDS631" s="1208"/>
      <c r="KDT631" s="1208"/>
      <c r="KDU631" s="1208"/>
      <c r="KDV631" s="1208"/>
      <c r="KDW631" s="1208"/>
      <c r="KDX631" s="1208"/>
      <c r="KDY631" s="1208"/>
      <c r="KDZ631" s="1208"/>
      <c r="KEA631" s="1208"/>
      <c r="KEB631" s="1208"/>
      <c r="KEC631" s="1208"/>
      <c r="KED631" s="1208"/>
      <c r="KEE631" s="1208"/>
      <c r="KEF631" s="1208"/>
      <c r="KEG631" s="1208"/>
      <c r="KEH631" s="1208"/>
      <c r="KEI631" s="1208"/>
      <c r="KEJ631" s="1208"/>
      <c r="KEK631" s="1208"/>
      <c r="KEL631" s="1208"/>
      <c r="KEM631" s="1208"/>
      <c r="KEN631" s="1208"/>
      <c r="KEO631" s="1208"/>
      <c r="KEP631" s="1208"/>
      <c r="KEQ631" s="1208"/>
      <c r="KER631" s="1208"/>
      <c r="KES631" s="1208"/>
      <c r="KET631" s="1208"/>
      <c r="KEU631" s="1208"/>
      <c r="KEV631" s="1208"/>
      <c r="KEW631" s="1208"/>
      <c r="KEX631" s="1208"/>
      <c r="KEY631" s="1208"/>
      <c r="KEZ631" s="1208"/>
      <c r="KFA631" s="1208"/>
      <c r="KFB631" s="1208"/>
      <c r="KFC631" s="1208"/>
      <c r="KFD631" s="1208"/>
      <c r="KFE631" s="1208"/>
      <c r="KFF631" s="1208"/>
      <c r="KFG631" s="1208"/>
      <c r="KFH631" s="1208"/>
      <c r="KFI631" s="1208"/>
      <c r="KFJ631" s="1208"/>
      <c r="KFK631" s="1208"/>
      <c r="KFL631" s="1208"/>
      <c r="KFM631" s="1208"/>
      <c r="KFN631" s="1208"/>
      <c r="KFO631" s="1208"/>
      <c r="KFP631" s="1208"/>
      <c r="KFQ631" s="1208"/>
      <c r="KFR631" s="1208"/>
      <c r="KFS631" s="1208"/>
      <c r="KFT631" s="1208"/>
      <c r="KFU631" s="1208"/>
      <c r="KFV631" s="1208"/>
      <c r="KFW631" s="1208"/>
      <c r="KFX631" s="1208"/>
      <c r="KFY631" s="1208"/>
      <c r="KFZ631" s="1208"/>
      <c r="KGA631" s="1208"/>
      <c r="KGB631" s="1208"/>
      <c r="KGC631" s="1208"/>
      <c r="KGD631" s="1208"/>
      <c r="KGE631" s="1208"/>
      <c r="KGF631" s="1208"/>
      <c r="KGG631" s="1208"/>
      <c r="KGH631" s="1208"/>
      <c r="KGI631" s="1208"/>
      <c r="KGJ631" s="1208"/>
      <c r="KGK631" s="1208"/>
      <c r="KGL631" s="1208"/>
      <c r="KGM631" s="1208"/>
      <c r="KGN631" s="1208"/>
      <c r="KGO631" s="1208"/>
      <c r="KGP631" s="1208"/>
      <c r="KGQ631" s="1208"/>
      <c r="KGR631" s="1208"/>
      <c r="KGS631" s="1208"/>
      <c r="KGT631" s="1208"/>
      <c r="KGU631" s="1208"/>
      <c r="KGV631" s="1208"/>
      <c r="KGW631" s="1208"/>
      <c r="KGX631" s="1208"/>
      <c r="KGY631" s="1208"/>
      <c r="KGZ631" s="1208"/>
      <c r="KHA631" s="1208"/>
      <c r="KHB631" s="1208"/>
      <c r="KHC631" s="1208"/>
      <c r="KHD631" s="1208"/>
      <c r="KHE631" s="1208"/>
      <c r="KHF631" s="1208"/>
      <c r="KHG631" s="1208"/>
      <c r="KHH631" s="1208"/>
      <c r="KHI631" s="1208"/>
      <c r="KHJ631" s="1208"/>
      <c r="KHK631" s="1208"/>
      <c r="KHL631" s="1208"/>
      <c r="KHM631" s="1208"/>
      <c r="KHN631" s="1208"/>
      <c r="KHO631" s="1208"/>
      <c r="KHP631" s="1208"/>
      <c r="KHQ631" s="1208"/>
      <c r="KHR631" s="1208"/>
      <c r="KHS631" s="1208"/>
      <c r="KHT631" s="1208"/>
      <c r="KHU631" s="1208"/>
      <c r="KHV631" s="1208"/>
      <c r="KHW631" s="1208"/>
      <c r="KHX631" s="1208"/>
      <c r="KHY631" s="1208"/>
      <c r="KHZ631" s="1208"/>
      <c r="KIA631" s="1208"/>
      <c r="KIB631" s="1208"/>
      <c r="KIC631" s="1208"/>
      <c r="KID631" s="1208"/>
      <c r="KIE631" s="1208"/>
      <c r="KIF631" s="1208"/>
      <c r="KIG631" s="1208"/>
      <c r="KIH631" s="1208"/>
      <c r="KII631" s="1208"/>
      <c r="KIJ631" s="1208"/>
      <c r="KIK631" s="1208"/>
      <c r="KIL631" s="1208"/>
      <c r="KIM631" s="1208"/>
      <c r="KIN631" s="1208"/>
      <c r="KIO631" s="1208"/>
      <c r="KIP631" s="1208"/>
      <c r="KIQ631" s="1208"/>
      <c r="KIR631" s="1208"/>
      <c r="KIS631" s="1208"/>
      <c r="KIT631" s="1208"/>
      <c r="KIU631" s="1208"/>
      <c r="KIV631" s="1208"/>
      <c r="KIW631" s="1208"/>
      <c r="KIX631" s="1208"/>
      <c r="KIY631" s="1208"/>
      <c r="KIZ631" s="1208"/>
      <c r="KJA631" s="1208"/>
      <c r="KJB631" s="1208"/>
      <c r="KJC631" s="1208"/>
      <c r="KJD631" s="1208"/>
      <c r="KJE631" s="1208"/>
      <c r="KJF631" s="1208"/>
      <c r="KJG631" s="1208"/>
      <c r="KJH631" s="1208"/>
      <c r="KJI631" s="1208"/>
      <c r="KJJ631" s="1208"/>
      <c r="KJK631" s="1208"/>
      <c r="KJL631" s="1208"/>
      <c r="KJM631" s="1208"/>
      <c r="KJN631" s="1208"/>
      <c r="KJO631" s="1208"/>
      <c r="KJP631" s="1208"/>
      <c r="KJQ631" s="1208"/>
      <c r="KJR631" s="1208"/>
      <c r="KJS631" s="1208"/>
      <c r="KJT631" s="1208"/>
      <c r="KJU631" s="1208"/>
      <c r="KJV631" s="1208"/>
      <c r="KJW631" s="1208"/>
      <c r="KJX631" s="1208"/>
      <c r="KJY631" s="1208"/>
      <c r="KJZ631" s="1208"/>
      <c r="KKA631" s="1208"/>
      <c r="KKB631" s="1208"/>
      <c r="KKC631" s="1208"/>
      <c r="KKD631" s="1208"/>
      <c r="KKE631" s="1208"/>
      <c r="KKF631" s="1208"/>
      <c r="KKG631" s="1208"/>
      <c r="KKH631" s="1208"/>
      <c r="KKI631" s="1208"/>
      <c r="KKJ631" s="1208"/>
      <c r="KKK631" s="1208"/>
      <c r="KKL631" s="1208"/>
      <c r="KKM631" s="1208"/>
      <c r="KKN631" s="1208"/>
      <c r="KKO631" s="1208"/>
      <c r="KKP631" s="1208"/>
      <c r="KKQ631" s="1208"/>
      <c r="KKR631" s="1208"/>
      <c r="KKS631" s="1208"/>
      <c r="KKT631" s="1208"/>
      <c r="KKU631" s="1208"/>
      <c r="KKV631" s="1208"/>
      <c r="KKW631" s="1208"/>
      <c r="KKX631" s="1208"/>
      <c r="KKY631" s="1208"/>
      <c r="KKZ631" s="1208"/>
      <c r="KLA631" s="1208"/>
      <c r="KLB631" s="1208"/>
      <c r="KLC631" s="1208"/>
      <c r="KLD631" s="1208"/>
      <c r="KLE631" s="1208"/>
      <c r="KLF631" s="1208"/>
      <c r="KLG631" s="1208"/>
      <c r="KLH631" s="1208"/>
      <c r="KLI631" s="1208"/>
      <c r="KLJ631" s="1208"/>
      <c r="KLK631" s="1208"/>
      <c r="KLL631" s="1208"/>
      <c r="KLM631" s="1208"/>
      <c r="KLN631" s="1208"/>
      <c r="KLO631" s="1208"/>
      <c r="KLP631" s="1208"/>
      <c r="KLQ631" s="1208"/>
      <c r="KLR631" s="1208"/>
      <c r="KLS631" s="1208"/>
      <c r="KLT631" s="1208"/>
      <c r="KLU631" s="1208"/>
      <c r="KLV631" s="1208"/>
      <c r="KLW631" s="1208"/>
      <c r="KLX631" s="1208"/>
      <c r="KLY631" s="1208"/>
      <c r="KLZ631" s="1208"/>
      <c r="KMA631" s="1208"/>
      <c r="KMB631" s="1208"/>
      <c r="KMC631" s="1208"/>
      <c r="KMD631" s="1208"/>
      <c r="KME631" s="1208"/>
      <c r="KMF631" s="1208"/>
      <c r="KMG631" s="1208"/>
      <c r="KMH631" s="1208"/>
      <c r="KMI631" s="1208"/>
      <c r="KMJ631" s="1208"/>
      <c r="KMK631" s="1208"/>
      <c r="KML631" s="1208"/>
      <c r="KMM631" s="1208"/>
      <c r="KMN631" s="1208"/>
      <c r="KMO631" s="1208"/>
      <c r="KMP631" s="1208"/>
      <c r="KMQ631" s="1208"/>
      <c r="KMR631" s="1208"/>
      <c r="KMS631" s="1208"/>
      <c r="KMT631" s="1208"/>
      <c r="KMU631" s="1208"/>
      <c r="KMV631" s="1208"/>
      <c r="KMW631" s="1208"/>
      <c r="KMX631" s="1208"/>
      <c r="KMY631" s="1208"/>
      <c r="KMZ631" s="1208"/>
      <c r="KNA631" s="1208"/>
      <c r="KNB631" s="1208"/>
      <c r="KNC631" s="1208"/>
      <c r="KND631" s="1208"/>
      <c r="KNE631" s="1208"/>
      <c r="KNF631" s="1208"/>
      <c r="KNG631" s="1208"/>
      <c r="KNH631" s="1208"/>
      <c r="KNI631" s="1208"/>
      <c r="KNJ631" s="1208"/>
      <c r="KNK631" s="1208"/>
      <c r="KNL631" s="1208"/>
      <c r="KNM631" s="1208"/>
      <c r="KNN631" s="1208"/>
      <c r="KNO631" s="1208"/>
      <c r="KNP631" s="1208"/>
      <c r="KNQ631" s="1208"/>
      <c r="KNR631" s="1208"/>
      <c r="KNS631" s="1208"/>
      <c r="KNT631" s="1208"/>
      <c r="KNU631" s="1208"/>
      <c r="KNV631" s="1208"/>
      <c r="KNW631" s="1208"/>
      <c r="KNX631" s="1208"/>
      <c r="KNY631" s="1208"/>
      <c r="KNZ631" s="1208"/>
      <c r="KOA631" s="1208"/>
      <c r="KOB631" s="1208"/>
      <c r="KOC631" s="1208"/>
      <c r="KOD631" s="1208"/>
      <c r="KOE631" s="1208"/>
      <c r="KOF631" s="1208"/>
      <c r="KOG631" s="1208"/>
      <c r="KOH631" s="1208"/>
      <c r="KOI631" s="1208"/>
      <c r="KOJ631" s="1208"/>
      <c r="KOK631" s="1208"/>
      <c r="KOL631" s="1208"/>
      <c r="KOM631" s="1208"/>
      <c r="KON631" s="1208"/>
      <c r="KOO631" s="1208"/>
      <c r="KOP631" s="1208"/>
      <c r="KOQ631" s="1208"/>
      <c r="KOR631" s="1208"/>
      <c r="KOS631" s="1208"/>
      <c r="KOT631" s="1208"/>
      <c r="KOU631" s="1208"/>
      <c r="KOV631" s="1208"/>
      <c r="KOW631" s="1208"/>
      <c r="KOX631" s="1208"/>
      <c r="KOY631" s="1208"/>
      <c r="KOZ631" s="1208"/>
      <c r="KPA631" s="1208"/>
      <c r="KPB631" s="1208"/>
      <c r="KPC631" s="1208"/>
      <c r="KPD631" s="1208"/>
      <c r="KPE631" s="1208"/>
      <c r="KPF631" s="1208"/>
      <c r="KPG631" s="1208"/>
      <c r="KPH631" s="1208"/>
      <c r="KPI631" s="1208"/>
      <c r="KPJ631" s="1208"/>
      <c r="KPK631" s="1208"/>
      <c r="KPL631" s="1208"/>
      <c r="KPM631" s="1208"/>
      <c r="KPN631" s="1208"/>
      <c r="KPO631" s="1208"/>
      <c r="KPP631" s="1208"/>
      <c r="KPQ631" s="1208"/>
      <c r="KPR631" s="1208"/>
      <c r="KPS631" s="1208"/>
      <c r="KPT631" s="1208"/>
      <c r="KPU631" s="1208"/>
      <c r="KPV631" s="1208"/>
      <c r="KPW631" s="1208"/>
      <c r="KPX631" s="1208"/>
      <c r="KPY631" s="1208"/>
      <c r="KPZ631" s="1208"/>
      <c r="KQA631" s="1208"/>
      <c r="KQB631" s="1208"/>
      <c r="KQC631" s="1208"/>
      <c r="KQD631" s="1208"/>
      <c r="KQE631" s="1208"/>
      <c r="KQF631" s="1208"/>
      <c r="KQG631" s="1208"/>
      <c r="KQH631" s="1208"/>
      <c r="KQI631" s="1208"/>
      <c r="KQJ631" s="1208"/>
      <c r="KQK631" s="1208"/>
      <c r="KQL631" s="1208"/>
      <c r="KQM631" s="1208"/>
      <c r="KQN631" s="1208"/>
      <c r="KQO631" s="1208"/>
      <c r="KQP631" s="1208"/>
      <c r="KQQ631" s="1208"/>
      <c r="KQR631" s="1208"/>
      <c r="KQS631" s="1208"/>
      <c r="KQT631" s="1208"/>
      <c r="KQU631" s="1208"/>
      <c r="KQV631" s="1208"/>
      <c r="KQW631" s="1208"/>
      <c r="KQX631" s="1208"/>
      <c r="KQY631" s="1208"/>
      <c r="KQZ631" s="1208"/>
      <c r="KRA631" s="1208"/>
      <c r="KRB631" s="1208"/>
      <c r="KRC631" s="1208"/>
      <c r="KRD631" s="1208"/>
      <c r="KRE631" s="1208"/>
      <c r="KRF631" s="1208"/>
      <c r="KRG631" s="1208"/>
      <c r="KRH631" s="1208"/>
      <c r="KRI631" s="1208"/>
      <c r="KRJ631" s="1208"/>
      <c r="KRK631" s="1208"/>
      <c r="KRL631" s="1208"/>
      <c r="KRM631" s="1208"/>
      <c r="KRN631" s="1208"/>
      <c r="KRO631" s="1208"/>
      <c r="KRP631" s="1208"/>
      <c r="KRQ631" s="1208"/>
      <c r="KRR631" s="1208"/>
      <c r="KRS631" s="1208"/>
      <c r="KRT631" s="1208"/>
      <c r="KRU631" s="1208"/>
      <c r="KRV631" s="1208"/>
      <c r="KRW631" s="1208"/>
      <c r="KRX631" s="1208"/>
      <c r="KRY631" s="1208"/>
      <c r="KRZ631" s="1208"/>
      <c r="KSA631" s="1208"/>
      <c r="KSB631" s="1208"/>
      <c r="KSC631" s="1208"/>
      <c r="KSD631" s="1208"/>
      <c r="KSE631" s="1208"/>
      <c r="KSF631" s="1208"/>
      <c r="KSG631" s="1208"/>
      <c r="KSH631" s="1208"/>
      <c r="KSI631" s="1208"/>
      <c r="KSJ631" s="1208"/>
      <c r="KSK631" s="1208"/>
      <c r="KSL631" s="1208"/>
      <c r="KSM631" s="1208"/>
      <c r="KSN631" s="1208"/>
      <c r="KSO631" s="1208"/>
      <c r="KSP631" s="1208"/>
      <c r="KSQ631" s="1208"/>
      <c r="KSR631" s="1208"/>
      <c r="KSS631" s="1208"/>
      <c r="KST631" s="1208"/>
      <c r="KSU631" s="1208"/>
      <c r="KSV631" s="1208"/>
      <c r="KSW631" s="1208"/>
      <c r="KSX631" s="1208"/>
      <c r="KSY631" s="1208"/>
      <c r="KSZ631" s="1208"/>
      <c r="KTA631" s="1208"/>
      <c r="KTB631" s="1208"/>
      <c r="KTC631" s="1208"/>
      <c r="KTD631" s="1208"/>
      <c r="KTE631" s="1208"/>
      <c r="KTF631" s="1208"/>
      <c r="KTG631" s="1208"/>
      <c r="KTH631" s="1208"/>
      <c r="KTI631" s="1208"/>
      <c r="KTJ631" s="1208"/>
      <c r="KTK631" s="1208"/>
      <c r="KTL631" s="1208"/>
      <c r="KTM631" s="1208"/>
      <c r="KTN631" s="1208"/>
      <c r="KTO631" s="1208"/>
      <c r="KTP631" s="1208"/>
      <c r="KTQ631" s="1208"/>
      <c r="KTR631" s="1208"/>
      <c r="KTS631" s="1208"/>
      <c r="KTT631" s="1208"/>
      <c r="KTU631" s="1208"/>
      <c r="KTV631" s="1208"/>
      <c r="KTW631" s="1208"/>
      <c r="KTX631" s="1208"/>
      <c r="KTY631" s="1208"/>
      <c r="KTZ631" s="1208"/>
      <c r="KUA631" s="1208"/>
      <c r="KUB631" s="1208"/>
      <c r="KUC631" s="1208"/>
      <c r="KUD631" s="1208"/>
      <c r="KUE631" s="1208"/>
      <c r="KUF631" s="1208"/>
      <c r="KUG631" s="1208"/>
      <c r="KUH631" s="1208"/>
      <c r="KUI631" s="1208"/>
      <c r="KUJ631" s="1208"/>
      <c r="KUK631" s="1208"/>
      <c r="KUL631" s="1208"/>
      <c r="KUM631" s="1208"/>
      <c r="KUN631" s="1208"/>
      <c r="KUO631" s="1208"/>
      <c r="KUP631" s="1208"/>
      <c r="KUQ631" s="1208"/>
      <c r="KUR631" s="1208"/>
      <c r="KUS631" s="1208"/>
      <c r="KUT631" s="1208"/>
      <c r="KUU631" s="1208"/>
      <c r="KUV631" s="1208"/>
      <c r="KUW631" s="1208"/>
      <c r="KUX631" s="1208"/>
      <c r="KUY631" s="1208"/>
      <c r="KUZ631" s="1208"/>
      <c r="KVA631" s="1208"/>
      <c r="KVB631" s="1208"/>
      <c r="KVC631" s="1208"/>
      <c r="KVD631" s="1208"/>
      <c r="KVE631" s="1208"/>
      <c r="KVF631" s="1208"/>
      <c r="KVG631" s="1208"/>
      <c r="KVH631" s="1208"/>
      <c r="KVI631" s="1208"/>
      <c r="KVJ631" s="1208"/>
      <c r="KVK631" s="1208"/>
      <c r="KVL631" s="1208"/>
      <c r="KVM631" s="1208"/>
      <c r="KVN631" s="1208"/>
      <c r="KVO631" s="1208"/>
      <c r="KVP631" s="1208"/>
      <c r="KVQ631" s="1208"/>
      <c r="KVR631" s="1208"/>
      <c r="KVS631" s="1208"/>
      <c r="KVT631" s="1208"/>
      <c r="KVU631" s="1208"/>
      <c r="KVV631" s="1208"/>
      <c r="KVW631" s="1208"/>
      <c r="KVX631" s="1208"/>
      <c r="KVY631" s="1208"/>
      <c r="KVZ631" s="1208"/>
      <c r="KWA631" s="1208"/>
      <c r="KWB631" s="1208"/>
      <c r="KWC631" s="1208"/>
      <c r="KWD631" s="1208"/>
      <c r="KWE631" s="1208"/>
      <c r="KWF631" s="1208"/>
      <c r="KWG631" s="1208"/>
      <c r="KWH631" s="1208"/>
      <c r="KWI631" s="1208"/>
      <c r="KWJ631" s="1208"/>
      <c r="KWK631" s="1208"/>
      <c r="KWL631" s="1208"/>
      <c r="KWM631" s="1208"/>
      <c r="KWN631" s="1208"/>
      <c r="KWO631" s="1208"/>
      <c r="KWP631" s="1208"/>
      <c r="KWQ631" s="1208"/>
      <c r="KWR631" s="1208"/>
      <c r="KWS631" s="1208"/>
      <c r="KWT631" s="1208"/>
      <c r="KWU631" s="1208"/>
      <c r="KWV631" s="1208"/>
      <c r="KWW631" s="1208"/>
      <c r="KWX631" s="1208"/>
      <c r="KWY631" s="1208"/>
      <c r="KWZ631" s="1208"/>
      <c r="KXA631" s="1208"/>
      <c r="KXB631" s="1208"/>
      <c r="KXC631" s="1208"/>
      <c r="KXD631" s="1208"/>
      <c r="KXE631" s="1208"/>
      <c r="KXF631" s="1208"/>
      <c r="KXG631" s="1208"/>
      <c r="KXH631" s="1208"/>
      <c r="KXI631" s="1208"/>
      <c r="KXJ631" s="1208"/>
      <c r="KXK631" s="1208"/>
      <c r="KXL631" s="1208"/>
      <c r="KXM631" s="1208"/>
      <c r="KXN631" s="1208"/>
      <c r="KXO631" s="1208"/>
      <c r="KXP631" s="1208"/>
      <c r="KXQ631" s="1208"/>
      <c r="KXR631" s="1208"/>
      <c r="KXS631" s="1208"/>
      <c r="KXT631" s="1208"/>
      <c r="KXU631" s="1208"/>
      <c r="KXV631" s="1208"/>
      <c r="KXW631" s="1208"/>
      <c r="KXX631" s="1208"/>
      <c r="KXY631" s="1208"/>
      <c r="KXZ631" s="1208"/>
      <c r="KYA631" s="1208"/>
      <c r="KYB631" s="1208"/>
      <c r="KYC631" s="1208"/>
      <c r="KYD631" s="1208"/>
      <c r="KYE631" s="1208"/>
      <c r="KYF631" s="1208"/>
      <c r="KYG631" s="1208"/>
      <c r="KYH631" s="1208"/>
      <c r="KYI631" s="1208"/>
      <c r="KYJ631" s="1208"/>
      <c r="KYK631" s="1208"/>
      <c r="KYL631" s="1208"/>
      <c r="KYM631" s="1208"/>
      <c r="KYN631" s="1208"/>
      <c r="KYO631" s="1208"/>
      <c r="KYP631" s="1208"/>
      <c r="KYQ631" s="1208"/>
      <c r="KYR631" s="1208"/>
      <c r="KYS631" s="1208"/>
      <c r="KYT631" s="1208"/>
      <c r="KYU631" s="1208"/>
      <c r="KYV631" s="1208"/>
      <c r="KYW631" s="1208"/>
      <c r="KYX631" s="1208"/>
      <c r="KYY631" s="1208"/>
      <c r="KYZ631" s="1208"/>
      <c r="KZA631" s="1208"/>
      <c r="KZB631" s="1208"/>
      <c r="KZC631" s="1208"/>
      <c r="KZD631" s="1208"/>
      <c r="KZE631" s="1208"/>
      <c r="KZF631" s="1208"/>
      <c r="KZG631" s="1208"/>
      <c r="KZH631" s="1208"/>
      <c r="KZI631" s="1208"/>
      <c r="KZJ631" s="1208"/>
      <c r="KZK631" s="1208"/>
      <c r="KZL631" s="1208"/>
      <c r="KZM631" s="1208"/>
      <c r="KZN631" s="1208"/>
      <c r="KZO631" s="1208"/>
      <c r="KZP631" s="1208"/>
      <c r="KZQ631" s="1208"/>
      <c r="KZR631" s="1208"/>
      <c r="KZS631" s="1208"/>
      <c r="KZT631" s="1208"/>
      <c r="KZU631" s="1208"/>
      <c r="KZV631" s="1208"/>
      <c r="KZW631" s="1208"/>
      <c r="KZX631" s="1208"/>
      <c r="KZY631" s="1208"/>
      <c r="KZZ631" s="1208"/>
      <c r="LAA631" s="1208"/>
      <c r="LAB631" s="1208"/>
      <c r="LAC631" s="1208"/>
      <c r="LAD631" s="1208"/>
      <c r="LAE631" s="1208"/>
      <c r="LAF631" s="1208"/>
      <c r="LAG631" s="1208"/>
      <c r="LAH631" s="1208"/>
      <c r="LAI631" s="1208"/>
      <c r="LAJ631" s="1208"/>
      <c r="LAK631" s="1208"/>
      <c r="LAL631" s="1208"/>
      <c r="LAM631" s="1208"/>
      <c r="LAN631" s="1208"/>
      <c r="LAO631" s="1208"/>
      <c r="LAP631" s="1208"/>
      <c r="LAQ631" s="1208"/>
      <c r="LAR631" s="1208"/>
      <c r="LAS631" s="1208"/>
      <c r="LAT631" s="1208"/>
      <c r="LAU631" s="1208"/>
      <c r="LAV631" s="1208"/>
      <c r="LAW631" s="1208"/>
      <c r="LAX631" s="1208"/>
      <c r="LAY631" s="1208"/>
      <c r="LAZ631" s="1208"/>
      <c r="LBA631" s="1208"/>
      <c r="LBB631" s="1208"/>
      <c r="LBC631" s="1208"/>
      <c r="LBD631" s="1208"/>
      <c r="LBE631" s="1208"/>
      <c r="LBF631" s="1208"/>
      <c r="LBG631" s="1208"/>
      <c r="LBH631" s="1208"/>
      <c r="LBI631" s="1208"/>
      <c r="LBJ631" s="1208"/>
      <c r="LBK631" s="1208"/>
      <c r="LBL631" s="1208"/>
      <c r="LBM631" s="1208"/>
      <c r="LBN631" s="1208"/>
      <c r="LBO631" s="1208"/>
      <c r="LBP631" s="1208"/>
      <c r="LBQ631" s="1208"/>
      <c r="LBR631" s="1208"/>
      <c r="LBS631" s="1208"/>
      <c r="LBT631" s="1208"/>
      <c r="LBU631" s="1208"/>
      <c r="LBV631" s="1208"/>
      <c r="LBW631" s="1208"/>
      <c r="LBX631" s="1208"/>
      <c r="LBY631" s="1208"/>
      <c r="LBZ631" s="1208"/>
      <c r="LCA631" s="1208"/>
      <c r="LCB631" s="1208"/>
      <c r="LCC631" s="1208"/>
      <c r="LCD631" s="1208"/>
      <c r="LCE631" s="1208"/>
      <c r="LCF631" s="1208"/>
      <c r="LCG631" s="1208"/>
      <c r="LCH631" s="1208"/>
      <c r="LCI631" s="1208"/>
      <c r="LCJ631" s="1208"/>
      <c r="LCK631" s="1208"/>
      <c r="LCL631" s="1208"/>
      <c r="LCM631" s="1208"/>
      <c r="LCN631" s="1208"/>
      <c r="LCO631" s="1208"/>
      <c r="LCP631" s="1208"/>
      <c r="LCQ631" s="1208"/>
      <c r="LCR631" s="1208"/>
      <c r="LCS631" s="1208"/>
      <c r="LCT631" s="1208"/>
      <c r="LCU631" s="1208"/>
      <c r="LCV631" s="1208"/>
      <c r="LCW631" s="1208"/>
      <c r="LCX631" s="1208"/>
      <c r="LCY631" s="1208"/>
      <c r="LCZ631" s="1208"/>
      <c r="LDA631" s="1208"/>
      <c r="LDB631" s="1208"/>
      <c r="LDC631" s="1208"/>
      <c r="LDD631" s="1208"/>
      <c r="LDE631" s="1208"/>
      <c r="LDF631" s="1208"/>
      <c r="LDG631" s="1208"/>
      <c r="LDH631" s="1208"/>
      <c r="LDI631" s="1208"/>
      <c r="LDJ631" s="1208"/>
      <c r="LDK631" s="1208"/>
      <c r="LDL631" s="1208"/>
      <c r="LDM631" s="1208"/>
      <c r="LDN631" s="1208"/>
      <c r="LDO631" s="1208"/>
      <c r="LDP631" s="1208"/>
      <c r="LDQ631" s="1208"/>
      <c r="LDR631" s="1208"/>
      <c r="LDS631" s="1208"/>
      <c r="LDT631" s="1208"/>
      <c r="LDU631" s="1208"/>
      <c r="LDV631" s="1208"/>
      <c r="LDW631" s="1208"/>
      <c r="LDX631" s="1208"/>
      <c r="LDY631" s="1208"/>
      <c r="LDZ631" s="1208"/>
      <c r="LEA631" s="1208"/>
      <c r="LEB631" s="1208"/>
      <c r="LEC631" s="1208"/>
      <c r="LED631" s="1208"/>
      <c r="LEE631" s="1208"/>
      <c r="LEF631" s="1208"/>
      <c r="LEG631" s="1208"/>
      <c r="LEH631" s="1208"/>
      <c r="LEI631" s="1208"/>
      <c r="LEJ631" s="1208"/>
      <c r="LEK631" s="1208"/>
      <c r="LEL631" s="1208"/>
      <c r="LEM631" s="1208"/>
      <c r="LEN631" s="1208"/>
      <c r="LEO631" s="1208"/>
      <c r="LEP631" s="1208"/>
      <c r="LEQ631" s="1208"/>
      <c r="LER631" s="1208"/>
      <c r="LES631" s="1208"/>
      <c r="LET631" s="1208"/>
      <c r="LEU631" s="1208"/>
      <c r="LEV631" s="1208"/>
      <c r="LEW631" s="1208"/>
      <c r="LEX631" s="1208"/>
      <c r="LEY631" s="1208"/>
      <c r="LEZ631" s="1208"/>
      <c r="LFA631" s="1208"/>
      <c r="LFB631" s="1208"/>
      <c r="LFC631" s="1208"/>
      <c r="LFD631" s="1208"/>
      <c r="LFE631" s="1208"/>
      <c r="LFF631" s="1208"/>
      <c r="LFG631" s="1208"/>
      <c r="LFH631" s="1208"/>
      <c r="LFI631" s="1208"/>
      <c r="LFJ631" s="1208"/>
      <c r="LFK631" s="1208"/>
      <c r="LFL631" s="1208"/>
      <c r="LFM631" s="1208"/>
      <c r="LFN631" s="1208"/>
      <c r="LFO631" s="1208"/>
      <c r="LFP631" s="1208"/>
      <c r="LFQ631" s="1208"/>
      <c r="LFR631" s="1208"/>
      <c r="LFS631" s="1208"/>
      <c r="LFT631" s="1208"/>
      <c r="LFU631" s="1208"/>
      <c r="LFV631" s="1208"/>
      <c r="LFW631" s="1208"/>
      <c r="LFX631" s="1208"/>
      <c r="LFY631" s="1208"/>
      <c r="LFZ631" s="1208"/>
      <c r="LGA631" s="1208"/>
      <c r="LGB631" s="1208"/>
      <c r="LGC631" s="1208"/>
      <c r="LGD631" s="1208"/>
      <c r="LGE631" s="1208"/>
      <c r="LGF631" s="1208"/>
      <c r="LGG631" s="1208"/>
      <c r="LGH631" s="1208"/>
      <c r="LGI631" s="1208"/>
      <c r="LGJ631" s="1208"/>
      <c r="LGK631" s="1208"/>
      <c r="LGL631" s="1208"/>
      <c r="LGM631" s="1208"/>
      <c r="LGN631" s="1208"/>
      <c r="LGO631" s="1208"/>
      <c r="LGP631" s="1208"/>
      <c r="LGQ631" s="1208"/>
      <c r="LGR631" s="1208"/>
      <c r="LGS631" s="1208"/>
      <c r="LGT631" s="1208"/>
      <c r="LGU631" s="1208"/>
      <c r="LGV631" s="1208"/>
      <c r="LGW631" s="1208"/>
      <c r="LGX631" s="1208"/>
      <c r="LGY631" s="1208"/>
      <c r="LGZ631" s="1208"/>
      <c r="LHA631" s="1208"/>
      <c r="LHB631" s="1208"/>
      <c r="LHC631" s="1208"/>
      <c r="LHD631" s="1208"/>
      <c r="LHE631" s="1208"/>
      <c r="LHF631" s="1208"/>
      <c r="LHG631" s="1208"/>
      <c r="LHH631" s="1208"/>
      <c r="LHI631" s="1208"/>
      <c r="LHJ631" s="1208"/>
      <c r="LHK631" s="1208"/>
      <c r="LHL631" s="1208"/>
      <c r="LHM631" s="1208"/>
      <c r="LHN631" s="1208"/>
      <c r="LHO631" s="1208"/>
      <c r="LHP631" s="1208"/>
      <c r="LHQ631" s="1208"/>
      <c r="LHR631" s="1208"/>
      <c r="LHS631" s="1208"/>
      <c r="LHT631" s="1208"/>
      <c r="LHU631" s="1208"/>
      <c r="LHV631" s="1208"/>
      <c r="LHW631" s="1208"/>
      <c r="LHX631" s="1208"/>
      <c r="LHY631" s="1208"/>
      <c r="LHZ631" s="1208"/>
      <c r="LIA631" s="1208"/>
      <c r="LIB631" s="1208"/>
      <c r="LIC631" s="1208"/>
      <c r="LID631" s="1208"/>
      <c r="LIE631" s="1208"/>
      <c r="LIF631" s="1208"/>
      <c r="LIG631" s="1208"/>
      <c r="LIH631" s="1208"/>
      <c r="LII631" s="1208"/>
      <c r="LIJ631" s="1208"/>
      <c r="LIK631" s="1208"/>
      <c r="LIL631" s="1208"/>
      <c r="LIM631" s="1208"/>
      <c r="LIN631" s="1208"/>
      <c r="LIO631" s="1208"/>
      <c r="LIP631" s="1208"/>
      <c r="LIQ631" s="1208"/>
      <c r="LIR631" s="1208"/>
      <c r="LIS631" s="1208"/>
      <c r="LIT631" s="1208"/>
      <c r="LIU631" s="1208"/>
      <c r="LIV631" s="1208"/>
      <c r="LIW631" s="1208"/>
      <c r="LIX631" s="1208"/>
      <c r="LIY631" s="1208"/>
      <c r="LIZ631" s="1208"/>
      <c r="LJA631" s="1208"/>
      <c r="LJB631" s="1208"/>
      <c r="LJC631" s="1208"/>
      <c r="LJD631" s="1208"/>
      <c r="LJE631" s="1208"/>
      <c r="LJF631" s="1208"/>
      <c r="LJG631" s="1208"/>
      <c r="LJH631" s="1208"/>
      <c r="LJI631" s="1208"/>
      <c r="LJJ631" s="1208"/>
      <c r="LJK631" s="1208"/>
      <c r="LJL631" s="1208"/>
      <c r="LJM631" s="1208"/>
      <c r="LJN631" s="1208"/>
      <c r="LJO631" s="1208"/>
      <c r="LJP631" s="1208"/>
      <c r="LJQ631" s="1208"/>
      <c r="LJR631" s="1208"/>
      <c r="LJS631" s="1208"/>
      <c r="LJT631" s="1208"/>
      <c r="LJU631" s="1208"/>
      <c r="LJV631" s="1208"/>
      <c r="LJW631" s="1208"/>
      <c r="LJX631" s="1208"/>
      <c r="LJY631" s="1208"/>
      <c r="LJZ631" s="1208"/>
      <c r="LKA631" s="1208"/>
      <c r="LKB631" s="1208"/>
      <c r="LKC631" s="1208"/>
      <c r="LKD631" s="1208"/>
      <c r="LKE631" s="1208"/>
      <c r="LKF631" s="1208"/>
      <c r="LKG631" s="1208"/>
      <c r="LKH631" s="1208"/>
      <c r="LKI631" s="1208"/>
      <c r="LKJ631" s="1208"/>
      <c r="LKK631" s="1208"/>
      <c r="LKL631" s="1208"/>
      <c r="LKM631" s="1208"/>
      <c r="LKN631" s="1208"/>
      <c r="LKO631" s="1208"/>
      <c r="LKP631" s="1208"/>
      <c r="LKQ631" s="1208"/>
      <c r="LKR631" s="1208"/>
      <c r="LKS631" s="1208"/>
      <c r="LKT631" s="1208"/>
      <c r="LKU631" s="1208"/>
      <c r="LKV631" s="1208"/>
      <c r="LKW631" s="1208"/>
      <c r="LKX631" s="1208"/>
      <c r="LKY631" s="1208"/>
      <c r="LKZ631" s="1208"/>
      <c r="LLA631" s="1208"/>
      <c r="LLB631" s="1208"/>
      <c r="LLC631" s="1208"/>
      <c r="LLD631" s="1208"/>
      <c r="LLE631" s="1208"/>
      <c r="LLF631" s="1208"/>
      <c r="LLG631" s="1208"/>
      <c r="LLH631" s="1208"/>
      <c r="LLI631" s="1208"/>
      <c r="LLJ631" s="1208"/>
      <c r="LLK631" s="1208"/>
      <c r="LLL631" s="1208"/>
      <c r="LLM631" s="1208"/>
      <c r="LLN631" s="1208"/>
      <c r="LLO631" s="1208"/>
      <c r="LLP631" s="1208"/>
      <c r="LLQ631" s="1208"/>
      <c r="LLR631" s="1208"/>
      <c r="LLS631" s="1208"/>
      <c r="LLT631" s="1208"/>
      <c r="LLU631" s="1208"/>
      <c r="LLV631" s="1208"/>
      <c r="LLW631" s="1208"/>
      <c r="LLX631" s="1208"/>
      <c r="LLY631" s="1208"/>
      <c r="LLZ631" s="1208"/>
      <c r="LMA631" s="1208"/>
      <c r="LMB631" s="1208"/>
      <c r="LMC631" s="1208"/>
      <c r="LMD631" s="1208"/>
      <c r="LME631" s="1208"/>
      <c r="LMF631" s="1208"/>
      <c r="LMG631" s="1208"/>
      <c r="LMH631" s="1208"/>
      <c r="LMI631" s="1208"/>
      <c r="LMJ631" s="1208"/>
      <c r="LMK631" s="1208"/>
      <c r="LML631" s="1208"/>
      <c r="LMM631" s="1208"/>
      <c r="LMN631" s="1208"/>
      <c r="LMO631" s="1208"/>
      <c r="LMP631" s="1208"/>
      <c r="LMQ631" s="1208"/>
      <c r="LMR631" s="1208"/>
      <c r="LMS631" s="1208"/>
      <c r="LMT631" s="1208"/>
      <c r="LMU631" s="1208"/>
      <c r="LMV631" s="1208"/>
      <c r="LMW631" s="1208"/>
      <c r="LMX631" s="1208"/>
      <c r="LMY631" s="1208"/>
      <c r="LMZ631" s="1208"/>
      <c r="LNA631" s="1208"/>
      <c r="LNB631" s="1208"/>
      <c r="LNC631" s="1208"/>
      <c r="LND631" s="1208"/>
      <c r="LNE631" s="1208"/>
      <c r="LNF631" s="1208"/>
      <c r="LNG631" s="1208"/>
      <c r="LNH631" s="1208"/>
      <c r="LNI631" s="1208"/>
      <c r="LNJ631" s="1208"/>
      <c r="LNK631" s="1208"/>
      <c r="LNL631" s="1208"/>
      <c r="LNM631" s="1208"/>
      <c r="LNN631" s="1208"/>
      <c r="LNO631" s="1208"/>
      <c r="LNP631" s="1208"/>
      <c r="LNQ631" s="1208"/>
      <c r="LNR631" s="1208"/>
      <c r="LNS631" s="1208"/>
      <c r="LNT631" s="1208"/>
      <c r="LNU631" s="1208"/>
      <c r="LNV631" s="1208"/>
      <c r="LNW631" s="1208"/>
      <c r="LNX631" s="1208"/>
      <c r="LNY631" s="1208"/>
      <c r="LNZ631" s="1208"/>
      <c r="LOA631" s="1208"/>
      <c r="LOB631" s="1208"/>
      <c r="LOC631" s="1208"/>
      <c r="LOD631" s="1208"/>
      <c r="LOE631" s="1208"/>
      <c r="LOF631" s="1208"/>
      <c r="LOG631" s="1208"/>
      <c r="LOH631" s="1208"/>
      <c r="LOI631" s="1208"/>
      <c r="LOJ631" s="1208"/>
      <c r="LOK631" s="1208"/>
      <c r="LOL631" s="1208"/>
      <c r="LOM631" s="1208"/>
      <c r="LON631" s="1208"/>
      <c r="LOO631" s="1208"/>
      <c r="LOP631" s="1208"/>
      <c r="LOQ631" s="1208"/>
      <c r="LOR631" s="1208"/>
      <c r="LOS631" s="1208"/>
      <c r="LOT631" s="1208"/>
      <c r="LOU631" s="1208"/>
      <c r="LOV631" s="1208"/>
      <c r="LOW631" s="1208"/>
      <c r="LOX631" s="1208"/>
      <c r="LOY631" s="1208"/>
      <c r="LOZ631" s="1208"/>
      <c r="LPA631" s="1208"/>
      <c r="LPB631" s="1208"/>
      <c r="LPC631" s="1208"/>
      <c r="LPD631" s="1208"/>
      <c r="LPE631" s="1208"/>
      <c r="LPF631" s="1208"/>
      <c r="LPG631" s="1208"/>
      <c r="LPH631" s="1208"/>
      <c r="LPI631" s="1208"/>
      <c r="LPJ631" s="1208"/>
      <c r="LPK631" s="1208"/>
      <c r="LPL631" s="1208"/>
      <c r="LPM631" s="1208"/>
      <c r="LPN631" s="1208"/>
      <c r="LPO631" s="1208"/>
      <c r="LPP631" s="1208"/>
      <c r="LPQ631" s="1208"/>
      <c r="LPR631" s="1208"/>
      <c r="LPS631" s="1208"/>
      <c r="LPT631" s="1208"/>
      <c r="LPU631" s="1208"/>
      <c r="LPV631" s="1208"/>
      <c r="LPW631" s="1208"/>
      <c r="LPX631" s="1208"/>
      <c r="LPY631" s="1208"/>
      <c r="LPZ631" s="1208"/>
      <c r="LQA631" s="1208"/>
      <c r="LQB631" s="1208"/>
      <c r="LQC631" s="1208"/>
      <c r="LQD631" s="1208"/>
      <c r="LQE631" s="1208"/>
      <c r="LQF631" s="1208"/>
      <c r="LQG631" s="1208"/>
      <c r="LQH631" s="1208"/>
      <c r="LQI631" s="1208"/>
      <c r="LQJ631" s="1208"/>
      <c r="LQK631" s="1208"/>
      <c r="LQL631" s="1208"/>
      <c r="LQM631" s="1208"/>
      <c r="LQN631" s="1208"/>
      <c r="LQO631" s="1208"/>
      <c r="LQP631" s="1208"/>
      <c r="LQQ631" s="1208"/>
      <c r="LQR631" s="1208"/>
      <c r="LQS631" s="1208"/>
      <c r="LQT631" s="1208"/>
      <c r="LQU631" s="1208"/>
      <c r="LQV631" s="1208"/>
      <c r="LQW631" s="1208"/>
      <c r="LQX631" s="1208"/>
      <c r="LQY631" s="1208"/>
      <c r="LQZ631" s="1208"/>
      <c r="LRA631" s="1208"/>
      <c r="LRB631" s="1208"/>
      <c r="LRC631" s="1208"/>
      <c r="LRD631" s="1208"/>
      <c r="LRE631" s="1208"/>
      <c r="LRF631" s="1208"/>
      <c r="LRG631" s="1208"/>
      <c r="LRH631" s="1208"/>
      <c r="LRI631" s="1208"/>
      <c r="LRJ631" s="1208"/>
      <c r="LRK631" s="1208"/>
      <c r="LRL631" s="1208"/>
      <c r="LRM631" s="1208"/>
      <c r="LRN631" s="1208"/>
      <c r="LRO631" s="1208"/>
      <c r="LRP631" s="1208"/>
      <c r="LRQ631" s="1208"/>
      <c r="LRR631" s="1208"/>
      <c r="LRS631" s="1208"/>
      <c r="LRT631" s="1208"/>
      <c r="LRU631" s="1208"/>
      <c r="LRV631" s="1208"/>
      <c r="LRW631" s="1208"/>
      <c r="LRX631" s="1208"/>
      <c r="LRY631" s="1208"/>
      <c r="LRZ631" s="1208"/>
      <c r="LSA631" s="1208"/>
      <c r="LSB631" s="1208"/>
      <c r="LSC631" s="1208"/>
      <c r="LSD631" s="1208"/>
      <c r="LSE631" s="1208"/>
      <c r="LSF631" s="1208"/>
      <c r="LSG631" s="1208"/>
      <c r="LSH631" s="1208"/>
      <c r="LSI631" s="1208"/>
      <c r="LSJ631" s="1208"/>
      <c r="LSK631" s="1208"/>
      <c r="LSL631" s="1208"/>
      <c r="LSM631" s="1208"/>
      <c r="LSN631" s="1208"/>
      <c r="LSO631" s="1208"/>
      <c r="LSP631" s="1208"/>
      <c r="LSQ631" s="1208"/>
      <c r="LSR631" s="1208"/>
      <c r="LSS631" s="1208"/>
      <c r="LST631" s="1208"/>
      <c r="LSU631" s="1208"/>
      <c r="LSV631" s="1208"/>
      <c r="LSW631" s="1208"/>
      <c r="LSX631" s="1208"/>
      <c r="LSY631" s="1208"/>
      <c r="LSZ631" s="1208"/>
      <c r="LTA631" s="1208"/>
      <c r="LTB631" s="1208"/>
      <c r="LTC631" s="1208"/>
      <c r="LTD631" s="1208"/>
      <c r="LTE631" s="1208"/>
      <c r="LTF631" s="1208"/>
      <c r="LTG631" s="1208"/>
      <c r="LTH631" s="1208"/>
      <c r="LTI631" s="1208"/>
      <c r="LTJ631" s="1208"/>
      <c r="LTK631" s="1208"/>
      <c r="LTL631" s="1208"/>
      <c r="LTM631" s="1208"/>
      <c r="LTN631" s="1208"/>
      <c r="LTO631" s="1208"/>
      <c r="LTP631" s="1208"/>
      <c r="LTQ631" s="1208"/>
      <c r="LTR631" s="1208"/>
      <c r="LTS631" s="1208"/>
      <c r="LTT631" s="1208"/>
      <c r="LTU631" s="1208"/>
      <c r="LTV631" s="1208"/>
      <c r="LTW631" s="1208"/>
      <c r="LTX631" s="1208"/>
      <c r="LTY631" s="1208"/>
      <c r="LTZ631" s="1208"/>
      <c r="LUA631" s="1208"/>
      <c r="LUB631" s="1208"/>
      <c r="LUC631" s="1208"/>
      <c r="LUD631" s="1208"/>
      <c r="LUE631" s="1208"/>
      <c r="LUF631" s="1208"/>
      <c r="LUG631" s="1208"/>
      <c r="LUH631" s="1208"/>
      <c r="LUI631" s="1208"/>
      <c r="LUJ631" s="1208"/>
      <c r="LUK631" s="1208"/>
      <c r="LUL631" s="1208"/>
      <c r="LUM631" s="1208"/>
      <c r="LUN631" s="1208"/>
      <c r="LUO631" s="1208"/>
      <c r="LUP631" s="1208"/>
      <c r="LUQ631" s="1208"/>
      <c r="LUR631" s="1208"/>
      <c r="LUS631" s="1208"/>
      <c r="LUT631" s="1208"/>
      <c r="LUU631" s="1208"/>
      <c r="LUV631" s="1208"/>
      <c r="LUW631" s="1208"/>
      <c r="LUX631" s="1208"/>
      <c r="LUY631" s="1208"/>
      <c r="LUZ631" s="1208"/>
      <c r="LVA631" s="1208"/>
      <c r="LVB631" s="1208"/>
      <c r="LVC631" s="1208"/>
      <c r="LVD631" s="1208"/>
      <c r="LVE631" s="1208"/>
      <c r="LVF631" s="1208"/>
      <c r="LVG631" s="1208"/>
      <c r="LVH631" s="1208"/>
      <c r="LVI631" s="1208"/>
      <c r="LVJ631" s="1208"/>
      <c r="LVK631" s="1208"/>
      <c r="LVL631" s="1208"/>
      <c r="LVM631" s="1208"/>
      <c r="LVN631" s="1208"/>
      <c r="LVO631" s="1208"/>
      <c r="LVP631" s="1208"/>
      <c r="LVQ631" s="1208"/>
      <c r="LVR631" s="1208"/>
      <c r="LVS631" s="1208"/>
      <c r="LVT631" s="1208"/>
      <c r="LVU631" s="1208"/>
      <c r="LVV631" s="1208"/>
      <c r="LVW631" s="1208"/>
      <c r="LVX631" s="1208"/>
      <c r="LVY631" s="1208"/>
      <c r="LVZ631" s="1208"/>
      <c r="LWA631" s="1208"/>
      <c r="LWB631" s="1208"/>
      <c r="LWC631" s="1208"/>
      <c r="LWD631" s="1208"/>
      <c r="LWE631" s="1208"/>
      <c r="LWF631" s="1208"/>
      <c r="LWG631" s="1208"/>
      <c r="LWH631" s="1208"/>
      <c r="LWI631" s="1208"/>
      <c r="LWJ631" s="1208"/>
      <c r="LWK631" s="1208"/>
      <c r="LWL631" s="1208"/>
      <c r="LWM631" s="1208"/>
      <c r="LWN631" s="1208"/>
      <c r="LWO631" s="1208"/>
      <c r="LWP631" s="1208"/>
      <c r="LWQ631" s="1208"/>
      <c r="LWR631" s="1208"/>
      <c r="LWS631" s="1208"/>
      <c r="LWT631" s="1208"/>
      <c r="LWU631" s="1208"/>
      <c r="LWV631" s="1208"/>
      <c r="LWW631" s="1208"/>
      <c r="LWX631" s="1208"/>
      <c r="LWY631" s="1208"/>
      <c r="LWZ631" s="1208"/>
      <c r="LXA631" s="1208"/>
      <c r="LXB631" s="1208"/>
      <c r="LXC631" s="1208"/>
      <c r="LXD631" s="1208"/>
      <c r="LXE631" s="1208"/>
      <c r="LXF631" s="1208"/>
      <c r="LXG631" s="1208"/>
      <c r="LXH631" s="1208"/>
      <c r="LXI631" s="1208"/>
      <c r="LXJ631" s="1208"/>
      <c r="LXK631" s="1208"/>
      <c r="LXL631" s="1208"/>
      <c r="LXM631" s="1208"/>
      <c r="LXN631" s="1208"/>
      <c r="LXO631" s="1208"/>
      <c r="LXP631" s="1208"/>
      <c r="LXQ631" s="1208"/>
      <c r="LXR631" s="1208"/>
      <c r="LXS631" s="1208"/>
      <c r="LXT631" s="1208"/>
      <c r="LXU631" s="1208"/>
      <c r="LXV631" s="1208"/>
      <c r="LXW631" s="1208"/>
      <c r="LXX631" s="1208"/>
      <c r="LXY631" s="1208"/>
      <c r="LXZ631" s="1208"/>
      <c r="LYA631" s="1208"/>
      <c r="LYB631" s="1208"/>
      <c r="LYC631" s="1208"/>
      <c r="LYD631" s="1208"/>
      <c r="LYE631" s="1208"/>
      <c r="LYF631" s="1208"/>
      <c r="LYG631" s="1208"/>
      <c r="LYH631" s="1208"/>
      <c r="LYI631" s="1208"/>
      <c r="LYJ631" s="1208"/>
      <c r="LYK631" s="1208"/>
      <c r="LYL631" s="1208"/>
      <c r="LYM631" s="1208"/>
      <c r="LYN631" s="1208"/>
      <c r="LYO631" s="1208"/>
      <c r="LYP631" s="1208"/>
      <c r="LYQ631" s="1208"/>
      <c r="LYR631" s="1208"/>
      <c r="LYS631" s="1208"/>
      <c r="LYT631" s="1208"/>
      <c r="LYU631" s="1208"/>
      <c r="LYV631" s="1208"/>
      <c r="LYW631" s="1208"/>
      <c r="LYX631" s="1208"/>
      <c r="LYY631" s="1208"/>
      <c r="LYZ631" s="1208"/>
      <c r="LZA631" s="1208"/>
      <c r="LZB631" s="1208"/>
      <c r="LZC631" s="1208"/>
      <c r="LZD631" s="1208"/>
      <c r="LZE631" s="1208"/>
      <c r="LZF631" s="1208"/>
      <c r="LZG631" s="1208"/>
      <c r="LZH631" s="1208"/>
      <c r="LZI631" s="1208"/>
      <c r="LZJ631" s="1208"/>
      <c r="LZK631" s="1208"/>
      <c r="LZL631" s="1208"/>
      <c r="LZM631" s="1208"/>
      <c r="LZN631" s="1208"/>
      <c r="LZO631" s="1208"/>
      <c r="LZP631" s="1208"/>
      <c r="LZQ631" s="1208"/>
      <c r="LZR631" s="1208"/>
      <c r="LZS631" s="1208"/>
      <c r="LZT631" s="1208"/>
      <c r="LZU631" s="1208"/>
      <c r="LZV631" s="1208"/>
      <c r="LZW631" s="1208"/>
      <c r="LZX631" s="1208"/>
      <c r="LZY631" s="1208"/>
      <c r="LZZ631" s="1208"/>
      <c r="MAA631" s="1208"/>
      <c r="MAB631" s="1208"/>
      <c r="MAC631" s="1208"/>
      <c r="MAD631" s="1208"/>
      <c r="MAE631" s="1208"/>
      <c r="MAF631" s="1208"/>
      <c r="MAG631" s="1208"/>
      <c r="MAH631" s="1208"/>
      <c r="MAI631" s="1208"/>
      <c r="MAJ631" s="1208"/>
      <c r="MAK631" s="1208"/>
      <c r="MAL631" s="1208"/>
      <c r="MAM631" s="1208"/>
      <c r="MAN631" s="1208"/>
      <c r="MAO631" s="1208"/>
      <c r="MAP631" s="1208"/>
      <c r="MAQ631" s="1208"/>
      <c r="MAR631" s="1208"/>
      <c r="MAS631" s="1208"/>
      <c r="MAT631" s="1208"/>
      <c r="MAU631" s="1208"/>
      <c r="MAV631" s="1208"/>
      <c r="MAW631" s="1208"/>
      <c r="MAX631" s="1208"/>
      <c r="MAY631" s="1208"/>
      <c r="MAZ631" s="1208"/>
      <c r="MBA631" s="1208"/>
      <c r="MBB631" s="1208"/>
      <c r="MBC631" s="1208"/>
      <c r="MBD631" s="1208"/>
      <c r="MBE631" s="1208"/>
      <c r="MBF631" s="1208"/>
      <c r="MBG631" s="1208"/>
      <c r="MBH631" s="1208"/>
      <c r="MBI631" s="1208"/>
      <c r="MBJ631" s="1208"/>
      <c r="MBK631" s="1208"/>
      <c r="MBL631" s="1208"/>
      <c r="MBM631" s="1208"/>
      <c r="MBN631" s="1208"/>
      <c r="MBO631" s="1208"/>
      <c r="MBP631" s="1208"/>
      <c r="MBQ631" s="1208"/>
      <c r="MBR631" s="1208"/>
      <c r="MBS631" s="1208"/>
      <c r="MBT631" s="1208"/>
      <c r="MBU631" s="1208"/>
      <c r="MBV631" s="1208"/>
      <c r="MBW631" s="1208"/>
      <c r="MBX631" s="1208"/>
      <c r="MBY631" s="1208"/>
      <c r="MBZ631" s="1208"/>
      <c r="MCA631" s="1208"/>
      <c r="MCB631" s="1208"/>
      <c r="MCC631" s="1208"/>
      <c r="MCD631" s="1208"/>
      <c r="MCE631" s="1208"/>
      <c r="MCF631" s="1208"/>
      <c r="MCG631" s="1208"/>
      <c r="MCH631" s="1208"/>
      <c r="MCI631" s="1208"/>
      <c r="MCJ631" s="1208"/>
      <c r="MCK631" s="1208"/>
      <c r="MCL631" s="1208"/>
      <c r="MCM631" s="1208"/>
      <c r="MCN631" s="1208"/>
      <c r="MCO631" s="1208"/>
      <c r="MCP631" s="1208"/>
      <c r="MCQ631" s="1208"/>
      <c r="MCR631" s="1208"/>
      <c r="MCS631" s="1208"/>
      <c r="MCT631" s="1208"/>
      <c r="MCU631" s="1208"/>
      <c r="MCV631" s="1208"/>
      <c r="MCW631" s="1208"/>
      <c r="MCX631" s="1208"/>
      <c r="MCY631" s="1208"/>
      <c r="MCZ631" s="1208"/>
      <c r="MDA631" s="1208"/>
      <c r="MDB631" s="1208"/>
      <c r="MDC631" s="1208"/>
      <c r="MDD631" s="1208"/>
      <c r="MDE631" s="1208"/>
      <c r="MDF631" s="1208"/>
      <c r="MDG631" s="1208"/>
      <c r="MDH631" s="1208"/>
      <c r="MDI631" s="1208"/>
      <c r="MDJ631" s="1208"/>
      <c r="MDK631" s="1208"/>
      <c r="MDL631" s="1208"/>
      <c r="MDM631" s="1208"/>
      <c r="MDN631" s="1208"/>
      <c r="MDO631" s="1208"/>
      <c r="MDP631" s="1208"/>
      <c r="MDQ631" s="1208"/>
      <c r="MDR631" s="1208"/>
      <c r="MDS631" s="1208"/>
      <c r="MDT631" s="1208"/>
      <c r="MDU631" s="1208"/>
      <c r="MDV631" s="1208"/>
      <c r="MDW631" s="1208"/>
      <c r="MDX631" s="1208"/>
      <c r="MDY631" s="1208"/>
      <c r="MDZ631" s="1208"/>
      <c r="MEA631" s="1208"/>
      <c r="MEB631" s="1208"/>
      <c r="MEC631" s="1208"/>
      <c r="MED631" s="1208"/>
      <c r="MEE631" s="1208"/>
      <c r="MEF631" s="1208"/>
      <c r="MEG631" s="1208"/>
      <c r="MEH631" s="1208"/>
      <c r="MEI631" s="1208"/>
      <c r="MEJ631" s="1208"/>
      <c r="MEK631" s="1208"/>
      <c r="MEL631" s="1208"/>
      <c r="MEM631" s="1208"/>
      <c r="MEN631" s="1208"/>
      <c r="MEO631" s="1208"/>
      <c r="MEP631" s="1208"/>
      <c r="MEQ631" s="1208"/>
      <c r="MER631" s="1208"/>
      <c r="MES631" s="1208"/>
      <c r="MET631" s="1208"/>
      <c r="MEU631" s="1208"/>
      <c r="MEV631" s="1208"/>
      <c r="MEW631" s="1208"/>
      <c r="MEX631" s="1208"/>
      <c r="MEY631" s="1208"/>
      <c r="MEZ631" s="1208"/>
      <c r="MFA631" s="1208"/>
      <c r="MFB631" s="1208"/>
      <c r="MFC631" s="1208"/>
      <c r="MFD631" s="1208"/>
      <c r="MFE631" s="1208"/>
      <c r="MFF631" s="1208"/>
      <c r="MFG631" s="1208"/>
      <c r="MFH631" s="1208"/>
      <c r="MFI631" s="1208"/>
      <c r="MFJ631" s="1208"/>
      <c r="MFK631" s="1208"/>
      <c r="MFL631" s="1208"/>
      <c r="MFM631" s="1208"/>
      <c r="MFN631" s="1208"/>
      <c r="MFO631" s="1208"/>
      <c r="MFP631" s="1208"/>
      <c r="MFQ631" s="1208"/>
      <c r="MFR631" s="1208"/>
      <c r="MFS631" s="1208"/>
      <c r="MFT631" s="1208"/>
      <c r="MFU631" s="1208"/>
      <c r="MFV631" s="1208"/>
      <c r="MFW631" s="1208"/>
      <c r="MFX631" s="1208"/>
      <c r="MFY631" s="1208"/>
      <c r="MFZ631" s="1208"/>
      <c r="MGA631" s="1208"/>
      <c r="MGB631" s="1208"/>
      <c r="MGC631" s="1208"/>
      <c r="MGD631" s="1208"/>
      <c r="MGE631" s="1208"/>
      <c r="MGF631" s="1208"/>
      <c r="MGG631" s="1208"/>
      <c r="MGH631" s="1208"/>
      <c r="MGI631" s="1208"/>
      <c r="MGJ631" s="1208"/>
      <c r="MGK631" s="1208"/>
      <c r="MGL631" s="1208"/>
      <c r="MGM631" s="1208"/>
      <c r="MGN631" s="1208"/>
      <c r="MGO631" s="1208"/>
      <c r="MGP631" s="1208"/>
      <c r="MGQ631" s="1208"/>
      <c r="MGR631" s="1208"/>
      <c r="MGS631" s="1208"/>
      <c r="MGT631" s="1208"/>
      <c r="MGU631" s="1208"/>
      <c r="MGV631" s="1208"/>
      <c r="MGW631" s="1208"/>
      <c r="MGX631" s="1208"/>
      <c r="MGY631" s="1208"/>
      <c r="MGZ631" s="1208"/>
      <c r="MHA631" s="1208"/>
      <c r="MHB631" s="1208"/>
      <c r="MHC631" s="1208"/>
      <c r="MHD631" s="1208"/>
      <c r="MHE631" s="1208"/>
      <c r="MHF631" s="1208"/>
      <c r="MHG631" s="1208"/>
      <c r="MHH631" s="1208"/>
      <c r="MHI631" s="1208"/>
      <c r="MHJ631" s="1208"/>
      <c r="MHK631" s="1208"/>
      <c r="MHL631" s="1208"/>
      <c r="MHM631" s="1208"/>
      <c r="MHN631" s="1208"/>
      <c r="MHO631" s="1208"/>
      <c r="MHP631" s="1208"/>
      <c r="MHQ631" s="1208"/>
      <c r="MHR631" s="1208"/>
      <c r="MHS631" s="1208"/>
      <c r="MHT631" s="1208"/>
      <c r="MHU631" s="1208"/>
      <c r="MHV631" s="1208"/>
      <c r="MHW631" s="1208"/>
      <c r="MHX631" s="1208"/>
      <c r="MHY631" s="1208"/>
      <c r="MHZ631" s="1208"/>
      <c r="MIA631" s="1208"/>
      <c r="MIB631" s="1208"/>
      <c r="MIC631" s="1208"/>
      <c r="MID631" s="1208"/>
      <c r="MIE631" s="1208"/>
      <c r="MIF631" s="1208"/>
      <c r="MIG631" s="1208"/>
      <c r="MIH631" s="1208"/>
      <c r="MII631" s="1208"/>
      <c r="MIJ631" s="1208"/>
      <c r="MIK631" s="1208"/>
      <c r="MIL631" s="1208"/>
      <c r="MIM631" s="1208"/>
      <c r="MIN631" s="1208"/>
      <c r="MIO631" s="1208"/>
      <c r="MIP631" s="1208"/>
      <c r="MIQ631" s="1208"/>
      <c r="MIR631" s="1208"/>
      <c r="MIS631" s="1208"/>
      <c r="MIT631" s="1208"/>
      <c r="MIU631" s="1208"/>
      <c r="MIV631" s="1208"/>
      <c r="MIW631" s="1208"/>
      <c r="MIX631" s="1208"/>
      <c r="MIY631" s="1208"/>
      <c r="MIZ631" s="1208"/>
      <c r="MJA631" s="1208"/>
      <c r="MJB631" s="1208"/>
      <c r="MJC631" s="1208"/>
      <c r="MJD631" s="1208"/>
      <c r="MJE631" s="1208"/>
      <c r="MJF631" s="1208"/>
      <c r="MJG631" s="1208"/>
      <c r="MJH631" s="1208"/>
      <c r="MJI631" s="1208"/>
      <c r="MJJ631" s="1208"/>
      <c r="MJK631" s="1208"/>
      <c r="MJL631" s="1208"/>
      <c r="MJM631" s="1208"/>
      <c r="MJN631" s="1208"/>
      <c r="MJO631" s="1208"/>
      <c r="MJP631" s="1208"/>
      <c r="MJQ631" s="1208"/>
      <c r="MJR631" s="1208"/>
      <c r="MJS631" s="1208"/>
      <c r="MJT631" s="1208"/>
      <c r="MJU631" s="1208"/>
      <c r="MJV631" s="1208"/>
      <c r="MJW631" s="1208"/>
      <c r="MJX631" s="1208"/>
      <c r="MJY631" s="1208"/>
      <c r="MJZ631" s="1208"/>
      <c r="MKA631" s="1208"/>
      <c r="MKB631" s="1208"/>
      <c r="MKC631" s="1208"/>
      <c r="MKD631" s="1208"/>
      <c r="MKE631" s="1208"/>
      <c r="MKF631" s="1208"/>
      <c r="MKG631" s="1208"/>
      <c r="MKH631" s="1208"/>
      <c r="MKI631" s="1208"/>
      <c r="MKJ631" s="1208"/>
      <c r="MKK631" s="1208"/>
      <c r="MKL631" s="1208"/>
      <c r="MKM631" s="1208"/>
      <c r="MKN631" s="1208"/>
      <c r="MKO631" s="1208"/>
      <c r="MKP631" s="1208"/>
      <c r="MKQ631" s="1208"/>
      <c r="MKR631" s="1208"/>
      <c r="MKS631" s="1208"/>
      <c r="MKT631" s="1208"/>
      <c r="MKU631" s="1208"/>
      <c r="MKV631" s="1208"/>
      <c r="MKW631" s="1208"/>
      <c r="MKX631" s="1208"/>
      <c r="MKY631" s="1208"/>
      <c r="MKZ631" s="1208"/>
      <c r="MLA631" s="1208"/>
      <c r="MLB631" s="1208"/>
      <c r="MLC631" s="1208"/>
      <c r="MLD631" s="1208"/>
      <c r="MLE631" s="1208"/>
      <c r="MLF631" s="1208"/>
      <c r="MLG631" s="1208"/>
      <c r="MLH631" s="1208"/>
      <c r="MLI631" s="1208"/>
      <c r="MLJ631" s="1208"/>
      <c r="MLK631" s="1208"/>
      <c r="MLL631" s="1208"/>
      <c r="MLM631" s="1208"/>
      <c r="MLN631" s="1208"/>
      <c r="MLO631" s="1208"/>
      <c r="MLP631" s="1208"/>
      <c r="MLQ631" s="1208"/>
      <c r="MLR631" s="1208"/>
      <c r="MLS631" s="1208"/>
      <c r="MLT631" s="1208"/>
      <c r="MLU631" s="1208"/>
      <c r="MLV631" s="1208"/>
      <c r="MLW631" s="1208"/>
      <c r="MLX631" s="1208"/>
      <c r="MLY631" s="1208"/>
      <c r="MLZ631" s="1208"/>
      <c r="MMA631" s="1208"/>
      <c r="MMB631" s="1208"/>
      <c r="MMC631" s="1208"/>
      <c r="MMD631" s="1208"/>
      <c r="MME631" s="1208"/>
      <c r="MMF631" s="1208"/>
      <c r="MMG631" s="1208"/>
      <c r="MMH631" s="1208"/>
      <c r="MMI631" s="1208"/>
      <c r="MMJ631" s="1208"/>
      <c r="MMK631" s="1208"/>
      <c r="MML631" s="1208"/>
      <c r="MMM631" s="1208"/>
      <c r="MMN631" s="1208"/>
      <c r="MMO631" s="1208"/>
      <c r="MMP631" s="1208"/>
      <c r="MMQ631" s="1208"/>
      <c r="MMR631" s="1208"/>
      <c r="MMS631" s="1208"/>
      <c r="MMT631" s="1208"/>
      <c r="MMU631" s="1208"/>
      <c r="MMV631" s="1208"/>
      <c r="MMW631" s="1208"/>
      <c r="MMX631" s="1208"/>
      <c r="MMY631" s="1208"/>
      <c r="MMZ631" s="1208"/>
      <c r="MNA631" s="1208"/>
      <c r="MNB631" s="1208"/>
      <c r="MNC631" s="1208"/>
      <c r="MND631" s="1208"/>
      <c r="MNE631" s="1208"/>
      <c r="MNF631" s="1208"/>
      <c r="MNG631" s="1208"/>
      <c r="MNH631" s="1208"/>
      <c r="MNI631" s="1208"/>
      <c r="MNJ631" s="1208"/>
      <c r="MNK631" s="1208"/>
      <c r="MNL631" s="1208"/>
      <c r="MNM631" s="1208"/>
      <c r="MNN631" s="1208"/>
      <c r="MNO631" s="1208"/>
      <c r="MNP631" s="1208"/>
      <c r="MNQ631" s="1208"/>
      <c r="MNR631" s="1208"/>
      <c r="MNS631" s="1208"/>
      <c r="MNT631" s="1208"/>
      <c r="MNU631" s="1208"/>
      <c r="MNV631" s="1208"/>
      <c r="MNW631" s="1208"/>
      <c r="MNX631" s="1208"/>
      <c r="MNY631" s="1208"/>
      <c r="MNZ631" s="1208"/>
      <c r="MOA631" s="1208"/>
      <c r="MOB631" s="1208"/>
      <c r="MOC631" s="1208"/>
      <c r="MOD631" s="1208"/>
      <c r="MOE631" s="1208"/>
      <c r="MOF631" s="1208"/>
      <c r="MOG631" s="1208"/>
      <c r="MOH631" s="1208"/>
      <c r="MOI631" s="1208"/>
      <c r="MOJ631" s="1208"/>
      <c r="MOK631" s="1208"/>
      <c r="MOL631" s="1208"/>
      <c r="MOM631" s="1208"/>
      <c r="MON631" s="1208"/>
      <c r="MOO631" s="1208"/>
      <c r="MOP631" s="1208"/>
      <c r="MOQ631" s="1208"/>
      <c r="MOR631" s="1208"/>
      <c r="MOS631" s="1208"/>
      <c r="MOT631" s="1208"/>
      <c r="MOU631" s="1208"/>
      <c r="MOV631" s="1208"/>
      <c r="MOW631" s="1208"/>
      <c r="MOX631" s="1208"/>
      <c r="MOY631" s="1208"/>
      <c r="MOZ631" s="1208"/>
      <c r="MPA631" s="1208"/>
      <c r="MPB631" s="1208"/>
      <c r="MPC631" s="1208"/>
      <c r="MPD631" s="1208"/>
      <c r="MPE631" s="1208"/>
      <c r="MPF631" s="1208"/>
      <c r="MPG631" s="1208"/>
      <c r="MPH631" s="1208"/>
      <c r="MPI631" s="1208"/>
      <c r="MPJ631" s="1208"/>
      <c r="MPK631" s="1208"/>
      <c r="MPL631" s="1208"/>
      <c r="MPM631" s="1208"/>
      <c r="MPN631" s="1208"/>
      <c r="MPO631" s="1208"/>
      <c r="MPP631" s="1208"/>
      <c r="MPQ631" s="1208"/>
      <c r="MPR631" s="1208"/>
      <c r="MPS631" s="1208"/>
      <c r="MPT631" s="1208"/>
      <c r="MPU631" s="1208"/>
      <c r="MPV631" s="1208"/>
      <c r="MPW631" s="1208"/>
      <c r="MPX631" s="1208"/>
      <c r="MPY631" s="1208"/>
      <c r="MPZ631" s="1208"/>
      <c r="MQA631" s="1208"/>
      <c r="MQB631" s="1208"/>
      <c r="MQC631" s="1208"/>
      <c r="MQD631" s="1208"/>
      <c r="MQE631" s="1208"/>
      <c r="MQF631" s="1208"/>
      <c r="MQG631" s="1208"/>
      <c r="MQH631" s="1208"/>
      <c r="MQI631" s="1208"/>
      <c r="MQJ631" s="1208"/>
      <c r="MQK631" s="1208"/>
      <c r="MQL631" s="1208"/>
      <c r="MQM631" s="1208"/>
      <c r="MQN631" s="1208"/>
      <c r="MQO631" s="1208"/>
      <c r="MQP631" s="1208"/>
      <c r="MQQ631" s="1208"/>
      <c r="MQR631" s="1208"/>
      <c r="MQS631" s="1208"/>
      <c r="MQT631" s="1208"/>
      <c r="MQU631" s="1208"/>
      <c r="MQV631" s="1208"/>
      <c r="MQW631" s="1208"/>
      <c r="MQX631" s="1208"/>
      <c r="MQY631" s="1208"/>
      <c r="MQZ631" s="1208"/>
      <c r="MRA631" s="1208"/>
      <c r="MRB631" s="1208"/>
      <c r="MRC631" s="1208"/>
      <c r="MRD631" s="1208"/>
      <c r="MRE631" s="1208"/>
      <c r="MRF631" s="1208"/>
      <c r="MRG631" s="1208"/>
      <c r="MRH631" s="1208"/>
      <c r="MRI631" s="1208"/>
      <c r="MRJ631" s="1208"/>
      <c r="MRK631" s="1208"/>
      <c r="MRL631" s="1208"/>
      <c r="MRM631" s="1208"/>
      <c r="MRN631" s="1208"/>
      <c r="MRO631" s="1208"/>
      <c r="MRP631" s="1208"/>
      <c r="MRQ631" s="1208"/>
      <c r="MRR631" s="1208"/>
      <c r="MRS631" s="1208"/>
      <c r="MRT631" s="1208"/>
      <c r="MRU631" s="1208"/>
      <c r="MRV631" s="1208"/>
      <c r="MRW631" s="1208"/>
      <c r="MRX631" s="1208"/>
      <c r="MRY631" s="1208"/>
      <c r="MRZ631" s="1208"/>
      <c r="MSA631" s="1208"/>
      <c r="MSB631" s="1208"/>
      <c r="MSC631" s="1208"/>
      <c r="MSD631" s="1208"/>
      <c r="MSE631" s="1208"/>
      <c r="MSF631" s="1208"/>
      <c r="MSG631" s="1208"/>
      <c r="MSH631" s="1208"/>
      <c r="MSI631" s="1208"/>
      <c r="MSJ631" s="1208"/>
      <c r="MSK631" s="1208"/>
      <c r="MSL631" s="1208"/>
      <c r="MSM631" s="1208"/>
      <c r="MSN631" s="1208"/>
      <c r="MSO631" s="1208"/>
      <c r="MSP631" s="1208"/>
      <c r="MSQ631" s="1208"/>
      <c r="MSR631" s="1208"/>
      <c r="MSS631" s="1208"/>
      <c r="MST631" s="1208"/>
      <c r="MSU631" s="1208"/>
      <c r="MSV631" s="1208"/>
      <c r="MSW631" s="1208"/>
      <c r="MSX631" s="1208"/>
      <c r="MSY631" s="1208"/>
      <c r="MSZ631" s="1208"/>
      <c r="MTA631" s="1208"/>
      <c r="MTB631" s="1208"/>
      <c r="MTC631" s="1208"/>
      <c r="MTD631" s="1208"/>
      <c r="MTE631" s="1208"/>
      <c r="MTF631" s="1208"/>
      <c r="MTG631" s="1208"/>
      <c r="MTH631" s="1208"/>
      <c r="MTI631" s="1208"/>
      <c r="MTJ631" s="1208"/>
      <c r="MTK631" s="1208"/>
      <c r="MTL631" s="1208"/>
      <c r="MTM631" s="1208"/>
      <c r="MTN631" s="1208"/>
      <c r="MTO631" s="1208"/>
      <c r="MTP631" s="1208"/>
      <c r="MTQ631" s="1208"/>
      <c r="MTR631" s="1208"/>
      <c r="MTS631" s="1208"/>
      <c r="MTT631" s="1208"/>
      <c r="MTU631" s="1208"/>
      <c r="MTV631" s="1208"/>
      <c r="MTW631" s="1208"/>
      <c r="MTX631" s="1208"/>
      <c r="MTY631" s="1208"/>
      <c r="MTZ631" s="1208"/>
      <c r="MUA631" s="1208"/>
      <c r="MUB631" s="1208"/>
      <c r="MUC631" s="1208"/>
      <c r="MUD631" s="1208"/>
      <c r="MUE631" s="1208"/>
      <c r="MUF631" s="1208"/>
      <c r="MUG631" s="1208"/>
      <c r="MUH631" s="1208"/>
      <c r="MUI631" s="1208"/>
      <c r="MUJ631" s="1208"/>
      <c r="MUK631" s="1208"/>
      <c r="MUL631" s="1208"/>
      <c r="MUM631" s="1208"/>
      <c r="MUN631" s="1208"/>
      <c r="MUO631" s="1208"/>
      <c r="MUP631" s="1208"/>
      <c r="MUQ631" s="1208"/>
      <c r="MUR631" s="1208"/>
      <c r="MUS631" s="1208"/>
      <c r="MUT631" s="1208"/>
      <c r="MUU631" s="1208"/>
      <c r="MUV631" s="1208"/>
      <c r="MUW631" s="1208"/>
      <c r="MUX631" s="1208"/>
      <c r="MUY631" s="1208"/>
      <c r="MUZ631" s="1208"/>
      <c r="MVA631" s="1208"/>
      <c r="MVB631" s="1208"/>
      <c r="MVC631" s="1208"/>
      <c r="MVD631" s="1208"/>
      <c r="MVE631" s="1208"/>
      <c r="MVF631" s="1208"/>
      <c r="MVG631" s="1208"/>
      <c r="MVH631" s="1208"/>
      <c r="MVI631" s="1208"/>
      <c r="MVJ631" s="1208"/>
      <c r="MVK631" s="1208"/>
      <c r="MVL631" s="1208"/>
      <c r="MVM631" s="1208"/>
      <c r="MVN631" s="1208"/>
      <c r="MVO631" s="1208"/>
      <c r="MVP631" s="1208"/>
      <c r="MVQ631" s="1208"/>
      <c r="MVR631" s="1208"/>
      <c r="MVS631" s="1208"/>
      <c r="MVT631" s="1208"/>
      <c r="MVU631" s="1208"/>
      <c r="MVV631" s="1208"/>
      <c r="MVW631" s="1208"/>
      <c r="MVX631" s="1208"/>
      <c r="MVY631" s="1208"/>
      <c r="MVZ631" s="1208"/>
      <c r="MWA631" s="1208"/>
      <c r="MWB631" s="1208"/>
      <c r="MWC631" s="1208"/>
      <c r="MWD631" s="1208"/>
      <c r="MWE631" s="1208"/>
      <c r="MWF631" s="1208"/>
      <c r="MWG631" s="1208"/>
      <c r="MWH631" s="1208"/>
      <c r="MWI631" s="1208"/>
      <c r="MWJ631" s="1208"/>
      <c r="MWK631" s="1208"/>
      <c r="MWL631" s="1208"/>
      <c r="MWM631" s="1208"/>
      <c r="MWN631" s="1208"/>
      <c r="MWO631" s="1208"/>
      <c r="MWP631" s="1208"/>
      <c r="MWQ631" s="1208"/>
      <c r="MWR631" s="1208"/>
      <c r="MWS631" s="1208"/>
      <c r="MWT631" s="1208"/>
      <c r="MWU631" s="1208"/>
      <c r="MWV631" s="1208"/>
      <c r="MWW631" s="1208"/>
      <c r="MWX631" s="1208"/>
      <c r="MWY631" s="1208"/>
      <c r="MWZ631" s="1208"/>
      <c r="MXA631" s="1208"/>
      <c r="MXB631" s="1208"/>
      <c r="MXC631" s="1208"/>
      <c r="MXD631" s="1208"/>
      <c r="MXE631" s="1208"/>
      <c r="MXF631" s="1208"/>
      <c r="MXG631" s="1208"/>
      <c r="MXH631" s="1208"/>
      <c r="MXI631" s="1208"/>
      <c r="MXJ631" s="1208"/>
      <c r="MXK631" s="1208"/>
      <c r="MXL631" s="1208"/>
      <c r="MXM631" s="1208"/>
      <c r="MXN631" s="1208"/>
      <c r="MXO631" s="1208"/>
      <c r="MXP631" s="1208"/>
      <c r="MXQ631" s="1208"/>
      <c r="MXR631" s="1208"/>
      <c r="MXS631" s="1208"/>
      <c r="MXT631" s="1208"/>
      <c r="MXU631" s="1208"/>
      <c r="MXV631" s="1208"/>
      <c r="MXW631" s="1208"/>
      <c r="MXX631" s="1208"/>
      <c r="MXY631" s="1208"/>
      <c r="MXZ631" s="1208"/>
      <c r="MYA631" s="1208"/>
      <c r="MYB631" s="1208"/>
      <c r="MYC631" s="1208"/>
      <c r="MYD631" s="1208"/>
      <c r="MYE631" s="1208"/>
      <c r="MYF631" s="1208"/>
      <c r="MYG631" s="1208"/>
      <c r="MYH631" s="1208"/>
      <c r="MYI631" s="1208"/>
      <c r="MYJ631" s="1208"/>
      <c r="MYK631" s="1208"/>
      <c r="MYL631" s="1208"/>
      <c r="MYM631" s="1208"/>
      <c r="MYN631" s="1208"/>
      <c r="MYO631" s="1208"/>
      <c r="MYP631" s="1208"/>
      <c r="MYQ631" s="1208"/>
      <c r="MYR631" s="1208"/>
      <c r="MYS631" s="1208"/>
      <c r="MYT631" s="1208"/>
      <c r="MYU631" s="1208"/>
      <c r="MYV631" s="1208"/>
      <c r="MYW631" s="1208"/>
      <c r="MYX631" s="1208"/>
      <c r="MYY631" s="1208"/>
      <c r="MYZ631" s="1208"/>
      <c r="MZA631" s="1208"/>
      <c r="MZB631" s="1208"/>
      <c r="MZC631" s="1208"/>
      <c r="MZD631" s="1208"/>
      <c r="MZE631" s="1208"/>
      <c r="MZF631" s="1208"/>
      <c r="MZG631" s="1208"/>
      <c r="MZH631" s="1208"/>
      <c r="MZI631" s="1208"/>
      <c r="MZJ631" s="1208"/>
      <c r="MZK631" s="1208"/>
      <c r="MZL631" s="1208"/>
      <c r="MZM631" s="1208"/>
      <c r="MZN631" s="1208"/>
      <c r="MZO631" s="1208"/>
      <c r="MZP631" s="1208"/>
      <c r="MZQ631" s="1208"/>
      <c r="MZR631" s="1208"/>
      <c r="MZS631" s="1208"/>
      <c r="MZT631" s="1208"/>
      <c r="MZU631" s="1208"/>
      <c r="MZV631" s="1208"/>
      <c r="MZW631" s="1208"/>
      <c r="MZX631" s="1208"/>
      <c r="MZY631" s="1208"/>
      <c r="MZZ631" s="1208"/>
      <c r="NAA631" s="1208"/>
      <c r="NAB631" s="1208"/>
      <c r="NAC631" s="1208"/>
      <c r="NAD631" s="1208"/>
      <c r="NAE631" s="1208"/>
      <c r="NAF631" s="1208"/>
      <c r="NAG631" s="1208"/>
      <c r="NAH631" s="1208"/>
      <c r="NAI631" s="1208"/>
      <c r="NAJ631" s="1208"/>
      <c r="NAK631" s="1208"/>
      <c r="NAL631" s="1208"/>
      <c r="NAM631" s="1208"/>
      <c r="NAN631" s="1208"/>
      <c r="NAO631" s="1208"/>
      <c r="NAP631" s="1208"/>
      <c r="NAQ631" s="1208"/>
      <c r="NAR631" s="1208"/>
      <c r="NAS631" s="1208"/>
      <c r="NAT631" s="1208"/>
      <c r="NAU631" s="1208"/>
      <c r="NAV631" s="1208"/>
      <c r="NAW631" s="1208"/>
      <c r="NAX631" s="1208"/>
      <c r="NAY631" s="1208"/>
      <c r="NAZ631" s="1208"/>
      <c r="NBA631" s="1208"/>
      <c r="NBB631" s="1208"/>
      <c r="NBC631" s="1208"/>
      <c r="NBD631" s="1208"/>
      <c r="NBE631" s="1208"/>
      <c r="NBF631" s="1208"/>
      <c r="NBG631" s="1208"/>
      <c r="NBH631" s="1208"/>
      <c r="NBI631" s="1208"/>
      <c r="NBJ631" s="1208"/>
      <c r="NBK631" s="1208"/>
      <c r="NBL631" s="1208"/>
      <c r="NBM631" s="1208"/>
      <c r="NBN631" s="1208"/>
      <c r="NBO631" s="1208"/>
      <c r="NBP631" s="1208"/>
      <c r="NBQ631" s="1208"/>
      <c r="NBR631" s="1208"/>
      <c r="NBS631" s="1208"/>
      <c r="NBT631" s="1208"/>
      <c r="NBU631" s="1208"/>
      <c r="NBV631" s="1208"/>
      <c r="NBW631" s="1208"/>
      <c r="NBX631" s="1208"/>
      <c r="NBY631" s="1208"/>
      <c r="NBZ631" s="1208"/>
      <c r="NCA631" s="1208"/>
      <c r="NCB631" s="1208"/>
      <c r="NCC631" s="1208"/>
      <c r="NCD631" s="1208"/>
      <c r="NCE631" s="1208"/>
      <c r="NCF631" s="1208"/>
      <c r="NCG631" s="1208"/>
      <c r="NCH631" s="1208"/>
      <c r="NCI631" s="1208"/>
      <c r="NCJ631" s="1208"/>
      <c r="NCK631" s="1208"/>
      <c r="NCL631" s="1208"/>
      <c r="NCM631" s="1208"/>
      <c r="NCN631" s="1208"/>
      <c r="NCO631" s="1208"/>
      <c r="NCP631" s="1208"/>
      <c r="NCQ631" s="1208"/>
      <c r="NCR631" s="1208"/>
      <c r="NCS631" s="1208"/>
      <c r="NCT631" s="1208"/>
      <c r="NCU631" s="1208"/>
      <c r="NCV631" s="1208"/>
      <c r="NCW631" s="1208"/>
      <c r="NCX631" s="1208"/>
      <c r="NCY631" s="1208"/>
      <c r="NCZ631" s="1208"/>
      <c r="NDA631" s="1208"/>
      <c r="NDB631" s="1208"/>
      <c r="NDC631" s="1208"/>
      <c r="NDD631" s="1208"/>
      <c r="NDE631" s="1208"/>
      <c r="NDF631" s="1208"/>
      <c r="NDG631" s="1208"/>
      <c r="NDH631" s="1208"/>
      <c r="NDI631" s="1208"/>
      <c r="NDJ631" s="1208"/>
      <c r="NDK631" s="1208"/>
      <c r="NDL631" s="1208"/>
      <c r="NDM631" s="1208"/>
      <c r="NDN631" s="1208"/>
      <c r="NDO631" s="1208"/>
      <c r="NDP631" s="1208"/>
      <c r="NDQ631" s="1208"/>
      <c r="NDR631" s="1208"/>
      <c r="NDS631" s="1208"/>
      <c r="NDT631" s="1208"/>
      <c r="NDU631" s="1208"/>
      <c r="NDV631" s="1208"/>
      <c r="NDW631" s="1208"/>
      <c r="NDX631" s="1208"/>
      <c r="NDY631" s="1208"/>
      <c r="NDZ631" s="1208"/>
      <c r="NEA631" s="1208"/>
      <c r="NEB631" s="1208"/>
      <c r="NEC631" s="1208"/>
      <c r="NED631" s="1208"/>
      <c r="NEE631" s="1208"/>
      <c r="NEF631" s="1208"/>
      <c r="NEG631" s="1208"/>
      <c r="NEH631" s="1208"/>
      <c r="NEI631" s="1208"/>
      <c r="NEJ631" s="1208"/>
      <c r="NEK631" s="1208"/>
      <c r="NEL631" s="1208"/>
      <c r="NEM631" s="1208"/>
      <c r="NEN631" s="1208"/>
      <c r="NEO631" s="1208"/>
      <c r="NEP631" s="1208"/>
      <c r="NEQ631" s="1208"/>
      <c r="NER631" s="1208"/>
      <c r="NES631" s="1208"/>
      <c r="NET631" s="1208"/>
      <c r="NEU631" s="1208"/>
      <c r="NEV631" s="1208"/>
      <c r="NEW631" s="1208"/>
      <c r="NEX631" s="1208"/>
      <c r="NEY631" s="1208"/>
      <c r="NEZ631" s="1208"/>
      <c r="NFA631" s="1208"/>
      <c r="NFB631" s="1208"/>
      <c r="NFC631" s="1208"/>
      <c r="NFD631" s="1208"/>
      <c r="NFE631" s="1208"/>
      <c r="NFF631" s="1208"/>
      <c r="NFG631" s="1208"/>
      <c r="NFH631" s="1208"/>
      <c r="NFI631" s="1208"/>
      <c r="NFJ631" s="1208"/>
      <c r="NFK631" s="1208"/>
      <c r="NFL631" s="1208"/>
      <c r="NFM631" s="1208"/>
      <c r="NFN631" s="1208"/>
      <c r="NFO631" s="1208"/>
      <c r="NFP631" s="1208"/>
      <c r="NFQ631" s="1208"/>
      <c r="NFR631" s="1208"/>
      <c r="NFS631" s="1208"/>
      <c r="NFT631" s="1208"/>
      <c r="NFU631" s="1208"/>
      <c r="NFV631" s="1208"/>
      <c r="NFW631" s="1208"/>
      <c r="NFX631" s="1208"/>
      <c r="NFY631" s="1208"/>
      <c r="NFZ631" s="1208"/>
      <c r="NGA631" s="1208"/>
      <c r="NGB631" s="1208"/>
      <c r="NGC631" s="1208"/>
      <c r="NGD631" s="1208"/>
      <c r="NGE631" s="1208"/>
      <c r="NGF631" s="1208"/>
      <c r="NGG631" s="1208"/>
      <c r="NGH631" s="1208"/>
      <c r="NGI631" s="1208"/>
      <c r="NGJ631" s="1208"/>
      <c r="NGK631" s="1208"/>
      <c r="NGL631" s="1208"/>
      <c r="NGM631" s="1208"/>
      <c r="NGN631" s="1208"/>
      <c r="NGO631" s="1208"/>
      <c r="NGP631" s="1208"/>
      <c r="NGQ631" s="1208"/>
      <c r="NGR631" s="1208"/>
      <c r="NGS631" s="1208"/>
      <c r="NGT631" s="1208"/>
      <c r="NGU631" s="1208"/>
      <c r="NGV631" s="1208"/>
      <c r="NGW631" s="1208"/>
      <c r="NGX631" s="1208"/>
      <c r="NGY631" s="1208"/>
      <c r="NGZ631" s="1208"/>
      <c r="NHA631" s="1208"/>
      <c r="NHB631" s="1208"/>
      <c r="NHC631" s="1208"/>
      <c r="NHD631" s="1208"/>
      <c r="NHE631" s="1208"/>
      <c r="NHF631" s="1208"/>
      <c r="NHG631" s="1208"/>
      <c r="NHH631" s="1208"/>
      <c r="NHI631" s="1208"/>
      <c r="NHJ631" s="1208"/>
      <c r="NHK631" s="1208"/>
      <c r="NHL631" s="1208"/>
      <c r="NHM631" s="1208"/>
      <c r="NHN631" s="1208"/>
      <c r="NHO631" s="1208"/>
      <c r="NHP631" s="1208"/>
      <c r="NHQ631" s="1208"/>
      <c r="NHR631" s="1208"/>
      <c r="NHS631" s="1208"/>
      <c r="NHT631" s="1208"/>
      <c r="NHU631" s="1208"/>
      <c r="NHV631" s="1208"/>
      <c r="NHW631" s="1208"/>
      <c r="NHX631" s="1208"/>
      <c r="NHY631" s="1208"/>
      <c r="NHZ631" s="1208"/>
      <c r="NIA631" s="1208"/>
      <c r="NIB631" s="1208"/>
      <c r="NIC631" s="1208"/>
      <c r="NID631" s="1208"/>
      <c r="NIE631" s="1208"/>
      <c r="NIF631" s="1208"/>
      <c r="NIG631" s="1208"/>
      <c r="NIH631" s="1208"/>
      <c r="NII631" s="1208"/>
      <c r="NIJ631" s="1208"/>
      <c r="NIK631" s="1208"/>
      <c r="NIL631" s="1208"/>
      <c r="NIM631" s="1208"/>
      <c r="NIN631" s="1208"/>
      <c r="NIO631" s="1208"/>
      <c r="NIP631" s="1208"/>
      <c r="NIQ631" s="1208"/>
      <c r="NIR631" s="1208"/>
      <c r="NIS631" s="1208"/>
      <c r="NIT631" s="1208"/>
      <c r="NIU631" s="1208"/>
      <c r="NIV631" s="1208"/>
      <c r="NIW631" s="1208"/>
      <c r="NIX631" s="1208"/>
      <c r="NIY631" s="1208"/>
      <c r="NIZ631" s="1208"/>
      <c r="NJA631" s="1208"/>
      <c r="NJB631" s="1208"/>
      <c r="NJC631" s="1208"/>
      <c r="NJD631" s="1208"/>
      <c r="NJE631" s="1208"/>
      <c r="NJF631" s="1208"/>
      <c r="NJG631" s="1208"/>
      <c r="NJH631" s="1208"/>
      <c r="NJI631" s="1208"/>
      <c r="NJJ631" s="1208"/>
      <c r="NJK631" s="1208"/>
      <c r="NJL631" s="1208"/>
      <c r="NJM631" s="1208"/>
      <c r="NJN631" s="1208"/>
      <c r="NJO631" s="1208"/>
      <c r="NJP631" s="1208"/>
      <c r="NJQ631" s="1208"/>
      <c r="NJR631" s="1208"/>
      <c r="NJS631" s="1208"/>
      <c r="NJT631" s="1208"/>
      <c r="NJU631" s="1208"/>
      <c r="NJV631" s="1208"/>
      <c r="NJW631" s="1208"/>
      <c r="NJX631" s="1208"/>
      <c r="NJY631" s="1208"/>
      <c r="NJZ631" s="1208"/>
      <c r="NKA631" s="1208"/>
      <c r="NKB631" s="1208"/>
      <c r="NKC631" s="1208"/>
      <c r="NKD631" s="1208"/>
      <c r="NKE631" s="1208"/>
      <c r="NKF631" s="1208"/>
      <c r="NKG631" s="1208"/>
      <c r="NKH631" s="1208"/>
      <c r="NKI631" s="1208"/>
      <c r="NKJ631" s="1208"/>
      <c r="NKK631" s="1208"/>
      <c r="NKL631" s="1208"/>
      <c r="NKM631" s="1208"/>
      <c r="NKN631" s="1208"/>
      <c r="NKO631" s="1208"/>
      <c r="NKP631" s="1208"/>
      <c r="NKQ631" s="1208"/>
      <c r="NKR631" s="1208"/>
      <c r="NKS631" s="1208"/>
      <c r="NKT631" s="1208"/>
      <c r="NKU631" s="1208"/>
      <c r="NKV631" s="1208"/>
      <c r="NKW631" s="1208"/>
      <c r="NKX631" s="1208"/>
      <c r="NKY631" s="1208"/>
      <c r="NKZ631" s="1208"/>
      <c r="NLA631" s="1208"/>
      <c r="NLB631" s="1208"/>
      <c r="NLC631" s="1208"/>
      <c r="NLD631" s="1208"/>
      <c r="NLE631" s="1208"/>
      <c r="NLF631" s="1208"/>
      <c r="NLG631" s="1208"/>
      <c r="NLH631" s="1208"/>
      <c r="NLI631" s="1208"/>
      <c r="NLJ631" s="1208"/>
      <c r="NLK631" s="1208"/>
      <c r="NLL631" s="1208"/>
      <c r="NLM631" s="1208"/>
      <c r="NLN631" s="1208"/>
      <c r="NLO631" s="1208"/>
      <c r="NLP631" s="1208"/>
      <c r="NLQ631" s="1208"/>
      <c r="NLR631" s="1208"/>
      <c r="NLS631" s="1208"/>
      <c r="NLT631" s="1208"/>
      <c r="NLU631" s="1208"/>
      <c r="NLV631" s="1208"/>
      <c r="NLW631" s="1208"/>
      <c r="NLX631" s="1208"/>
      <c r="NLY631" s="1208"/>
      <c r="NLZ631" s="1208"/>
      <c r="NMA631" s="1208"/>
      <c r="NMB631" s="1208"/>
      <c r="NMC631" s="1208"/>
      <c r="NMD631" s="1208"/>
      <c r="NME631" s="1208"/>
      <c r="NMF631" s="1208"/>
      <c r="NMG631" s="1208"/>
      <c r="NMH631" s="1208"/>
      <c r="NMI631" s="1208"/>
      <c r="NMJ631" s="1208"/>
      <c r="NMK631" s="1208"/>
      <c r="NML631" s="1208"/>
      <c r="NMM631" s="1208"/>
      <c r="NMN631" s="1208"/>
      <c r="NMO631" s="1208"/>
      <c r="NMP631" s="1208"/>
      <c r="NMQ631" s="1208"/>
      <c r="NMR631" s="1208"/>
      <c r="NMS631" s="1208"/>
      <c r="NMT631" s="1208"/>
      <c r="NMU631" s="1208"/>
      <c r="NMV631" s="1208"/>
      <c r="NMW631" s="1208"/>
      <c r="NMX631" s="1208"/>
      <c r="NMY631" s="1208"/>
      <c r="NMZ631" s="1208"/>
      <c r="NNA631" s="1208"/>
      <c r="NNB631" s="1208"/>
      <c r="NNC631" s="1208"/>
      <c r="NND631" s="1208"/>
      <c r="NNE631" s="1208"/>
      <c r="NNF631" s="1208"/>
      <c r="NNG631" s="1208"/>
      <c r="NNH631" s="1208"/>
      <c r="NNI631" s="1208"/>
      <c r="NNJ631" s="1208"/>
      <c r="NNK631" s="1208"/>
      <c r="NNL631" s="1208"/>
      <c r="NNM631" s="1208"/>
      <c r="NNN631" s="1208"/>
      <c r="NNO631" s="1208"/>
      <c r="NNP631" s="1208"/>
      <c r="NNQ631" s="1208"/>
      <c r="NNR631" s="1208"/>
      <c r="NNS631" s="1208"/>
      <c r="NNT631" s="1208"/>
      <c r="NNU631" s="1208"/>
      <c r="NNV631" s="1208"/>
      <c r="NNW631" s="1208"/>
      <c r="NNX631" s="1208"/>
      <c r="NNY631" s="1208"/>
      <c r="NNZ631" s="1208"/>
      <c r="NOA631" s="1208"/>
      <c r="NOB631" s="1208"/>
      <c r="NOC631" s="1208"/>
      <c r="NOD631" s="1208"/>
      <c r="NOE631" s="1208"/>
      <c r="NOF631" s="1208"/>
      <c r="NOG631" s="1208"/>
      <c r="NOH631" s="1208"/>
      <c r="NOI631" s="1208"/>
      <c r="NOJ631" s="1208"/>
      <c r="NOK631" s="1208"/>
      <c r="NOL631" s="1208"/>
      <c r="NOM631" s="1208"/>
      <c r="NON631" s="1208"/>
      <c r="NOO631" s="1208"/>
      <c r="NOP631" s="1208"/>
      <c r="NOQ631" s="1208"/>
      <c r="NOR631" s="1208"/>
      <c r="NOS631" s="1208"/>
      <c r="NOT631" s="1208"/>
      <c r="NOU631" s="1208"/>
      <c r="NOV631" s="1208"/>
      <c r="NOW631" s="1208"/>
      <c r="NOX631" s="1208"/>
      <c r="NOY631" s="1208"/>
      <c r="NOZ631" s="1208"/>
      <c r="NPA631" s="1208"/>
      <c r="NPB631" s="1208"/>
      <c r="NPC631" s="1208"/>
      <c r="NPD631" s="1208"/>
      <c r="NPE631" s="1208"/>
      <c r="NPF631" s="1208"/>
      <c r="NPG631" s="1208"/>
      <c r="NPH631" s="1208"/>
      <c r="NPI631" s="1208"/>
      <c r="NPJ631" s="1208"/>
      <c r="NPK631" s="1208"/>
      <c r="NPL631" s="1208"/>
      <c r="NPM631" s="1208"/>
      <c r="NPN631" s="1208"/>
      <c r="NPO631" s="1208"/>
      <c r="NPP631" s="1208"/>
      <c r="NPQ631" s="1208"/>
      <c r="NPR631" s="1208"/>
      <c r="NPS631" s="1208"/>
      <c r="NPT631" s="1208"/>
      <c r="NPU631" s="1208"/>
      <c r="NPV631" s="1208"/>
      <c r="NPW631" s="1208"/>
      <c r="NPX631" s="1208"/>
      <c r="NPY631" s="1208"/>
      <c r="NPZ631" s="1208"/>
      <c r="NQA631" s="1208"/>
      <c r="NQB631" s="1208"/>
      <c r="NQC631" s="1208"/>
      <c r="NQD631" s="1208"/>
      <c r="NQE631" s="1208"/>
      <c r="NQF631" s="1208"/>
      <c r="NQG631" s="1208"/>
      <c r="NQH631" s="1208"/>
      <c r="NQI631" s="1208"/>
      <c r="NQJ631" s="1208"/>
      <c r="NQK631" s="1208"/>
      <c r="NQL631" s="1208"/>
      <c r="NQM631" s="1208"/>
      <c r="NQN631" s="1208"/>
      <c r="NQO631" s="1208"/>
      <c r="NQP631" s="1208"/>
      <c r="NQQ631" s="1208"/>
      <c r="NQR631" s="1208"/>
      <c r="NQS631" s="1208"/>
      <c r="NQT631" s="1208"/>
      <c r="NQU631" s="1208"/>
      <c r="NQV631" s="1208"/>
      <c r="NQW631" s="1208"/>
      <c r="NQX631" s="1208"/>
      <c r="NQY631" s="1208"/>
      <c r="NQZ631" s="1208"/>
      <c r="NRA631" s="1208"/>
      <c r="NRB631" s="1208"/>
      <c r="NRC631" s="1208"/>
      <c r="NRD631" s="1208"/>
      <c r="NRE631" s="1208"/>
      <c r="NRF631" s="1208"/>
      <c r="NRG631" s="1208"/>
      <c r="NRH631" s="1208"/>
      <c r="NRI631" s="1208"/>
      <c r="NRJ631" s="1208"/>
      <c r="NRK631" s="1208"/>
      <c r="NRL631" s="1208"/>
      <c r="NRM631" s="1208"/>
      <c r="NRN631" s="1208"/>
      <c r="NRO631" s="1208"/>
      <c r="NRP631" s="1208"/>
      <c r="NRQ631" s="1208"/>
      <c r="NRR631" s="1208"/>
      <c r="NRS631" s="1208"/>
      <c r="NRT631" s="1208"/>
      <c r="NRU631" s="1208"/>
      <c r="NRV631" s="1208"/>
      <c r="NRW631" s="1208"/>
      <c r="NRX631" s="1208"/>
      <c r="NRY631" s="1208"/>
      <c r="NRZ631" s="1208"/>
      <c r="NSA631" s="1208"/>
      <c r="NSB631" s="1208"/>
      <c r="NSC631" s="1208"/>
      <c r="NSD631" s="1208"/>
      <c r="NSE631" s="1208"/>
      <c r="NSF631" s="1208"/>
      <c r="NSG631" s="1208"/>
      <c r="NSH631" s="1208"/>
      <c r="NSI631" s="1208"/>
      <c r="NSJ631" s="1208"/>
      <c r="NSK631" s="1208"/>
      <c r="NSL631" s="1208"/>
      <c r="NSM631" s="1208"/>
      <c r="NSN631" s="1208"/>
      <c r="NSO631" s="1208"/>
      <c r="NSP631" s="1208"/>
      <c r="NSQ631" s="1208"/>
      <c r="NSR631" s="1208"/>
      <c r="NSS631" s="1208"/>
      <c r="NST631" s="1208"/>
      <c r="NSU631" s="1208"/>
      <c r="NSV631" s="1208"/>
      <c r="NSW631" s="1208"/>
      <c r="NSX631" s="1208"/>
      <c r="NSY631" s="1208"/>
      <c r="NSZ631" s="1208"/>
      <c r="NTA631" s="1208"/>
      <c r="NTB631" s="1208"/>
      <c r="NTC631" s="1208"/>
      <c r="NTD631" s="1208"/>
      <c r="NTE631" s="1208"/>
      <c r="NTF631" s="1208"/>
      <c r="NTG631" s="1208"/>
      <c r="NTH631" s="1208"/>
      <c r="NTI631" s="1208"/>
      <c r="NTJ631" s="1208"/>
      <c r="NTK631" s="1208"/>
      <c r="NTL631" s="1208"/>
      <c r="NTM631" s="1208"/>
      <c r="NTN631" s="1208"/>
      <c r="NTO631" s="1208"/>
      <c r="NTP631" s="1208"/>
      <c r="NTQ631" s="1208"/>
      <c r="NTR631" s="1208"/>
      <c r="NTS631" s="1208"/>
      <c r="NTT631" s="1208"/>
      <c r="NTU631" s="1208"/>
      <c r="NTV631" s="1208"/>
      <c r="NTW631" s="1208"/>
      <c r="NTX631" s="1208"/>
      <c r="NTY631" s="1208"/>
      <c r="NTZ631" s="1208"/>
      <c r="NUA631" s="1208"/>
      <c r="NUB631" s="1208"/>
      <c r="NUC631" s="1208"/>
      <c r="NUD631" s="1208"/>
      <c r="NUE631" s="1208"/>
      <c r="NUF631" s="1208"/>
      <c r="NUG631" s="1208"/>
      <c r="NUH631" s="1208"/>
      <c r="NUI631" s="1208"/>
      <c r="NUJ631" s="1208"/>
      <c r="NUK631" s="1208"/>
      <c r="NUL631" s="1208"/>
      <c r="NUM631" s="1208"/>
      <c r="NUN631" s="1208"/>
      <c r="NUO631" s="1208"/>
      <c r="NUP631" s="1208"/>
      <c r="NUQ631" s="1208"/>
      <c r="NUR631" s="1208"/>
      <c r="NUS631" s="1208"/>
      <c r="NUT631" s="1208"/>
      <c r="NUU631" s="1208"/>
      <c r="NUV631" s="1208"/>
      <c r="NUW631" s="1208"/>
      <c r="NUX631" s="1208"/>
      <c r="NUY631" s="1208"/>
      <c r="NUZ631" s="1208"/>
      <c r="NVA631" s="1208"/>
      <c r="NVB631" s="1208"/>
      <c r="NVC631" s="1208"/>
      <c r="NVD631" s="1208"/>
      <c r="NVE631" s="1208"/>
      <c r="NVF631" s="1208"/>
      <c r="NVG631" s="1208"/>
      <c r="NVH631" s="1208"/>
      <c r="NVI631" s="1208"/>
      <c r="NVJ631" s="1208"/>
      <c r="NVK631" s="1208"/>
      <c r="NVL631" s="1208"/>
      <c r="NVM631" s="1208"/>
      <c r="NVN631" s="1208"/>
      <c r="NVO631" s="1208"/>
      <c r="NVP631" s="1208"/>
      <c r="NVQ631" s="1208"/>
      <c r="NVR631" s="1208"/>
      <c r="NVS631" s="1208"/>
      <c r="NVT631" s="1208"/>
      <c r="NVU631" s="1208"/>
      <c r="NVV631" s="1208"/>
      <c r="NVW631" s="1208"/>
      <c r="NVX631" s="1208"/>
      <c r="NVY631" s="1208"/>
      <c r="NVZ631" s="1208"/>
      <c r="NWA631" s="1208"/>
      <c r="NWB631" s="1208"/>
      <c r="NWC631" s="1208"/>
      <c r="NWD631" s="1208"/>
      <c r="NWE631" s="1208"/>
      <c r="NWF631" s="1208"/>
      <c r="NWG631" s="1208"/>
      <c r="NWH631" s="1208"/>
      <c r="NWI631" s="1208"/>
      <c r="NWJ631" s="1208"/>
      <c r="NWK631" s="1208"/>
      <c r="NWL631" s="1208"/>
      <c r="NWM631" s="1208"/>
      <c r="NWN631" s="1208"/>
      <c r="NWO631" s="1208"/>
      <c r="NWP631" s="1208"/>
      <c r="NWQ631" s="1208"/>
      <c r="NWR631" s="1208"/>
      <c r="NWS631" s="1208"/>
      <c r="NWT631" s="1208"/>
      <c r="NWU631" s="1208"/>
      <c r="NWV631" s="1208"/>
      <c r="NWW631" s="1208"/>
      <c r="NWX631" s="1208"/>
      <c r="NWY631" s="1208"/>
      <c r="NWZ631" s="1208"/>
      <c r="NXA631" s="1208"/>
      <c r="NXB631" s="1208"/>
      <c r="NXC631" s="1208"/>
      <c r="NXD631" s="1208"/>
      <c r="NXE631" s="1208"/>
      <c r="NXF631" s="1208"/>
      <c r="NXG631" s="1208"/>
      <c r="NXH631" s="1208"/>
      <c r="NXI631" s="1208"/>
      <c r="NXJ631" s="1208"/>
      <c r="NXK631" s="1208"/>
      <c r="NXL631" s="1208"/>
      <c r="NXM631" s="1208"/>
      <c r="NXN631" s="1208"/>
      <c r="NXO631" s="1208"/>
      <c r="NXP631" s="1208"/>
      <c r="NXQ631" s="1208"/>
      <c r="NXR631" s="1208"/>
      <c r="NXS631" s="1208"/>
      <c r="NXT631" s="1208"/>
      <c r="NXU631" s="1208"/>
      <c r="NXV631" s="1208"/>
      <c r="NXW631" s="1208"/>
      <c r="NXX631" s="1208"/>
      <c r="NXY631" s="1208"/>
      <c r="NXZ631" s="1208"/>
      <c r="NYA631" s="1208"/>
      <c r="NYB631" s="1208"/>
      <c r="NYC631" s="1208"/>
      <c r="NYD631" s="1208"/>
      <c r="NYE631" s="1208"/>
      <c r="NYF631" s="1208"/>
      <c r="NYG631" s="1208"/>
      <c r="NYH631" s="1208"/>
      <c r="NYI631" s="1208"/>
      <c r="NYJ631" s="1208"/>
      <c r="NYK631" s="1208"/>
      <c r="NYL631" s="1208"/>
      <c r="NYM631" s="1208"/>
      <c r="NYN631" s="1208"/>
      <c r="NYO631" s="1208"/>
      <c r="NYP631" s="1208"/>
      <c r="NYQ631" s="1208"/>
      <c r="NYR631" s="1208"/>
      <c r="NYS631" s="1208"/>
      <c r="NYT631" s="1208"/>
      <c r="NYU631" s="1208"/>
      <c r="NYV631" s="1208"/>
      <c r="NYW631" s="1208"/>
      <c r="NYX631" s="1208"/>
      <c r="NYY631" s="1208"/>
      <c r="NYZ631" s="1208"/>
      <c r="NZA631" s="1208"/>
      <c r="NZB631" s="1208"/>
      <c r="NZC631" s="1208"/>
      <c r="NZD631" s="1208"/>
      <c r="NZE631" s="1208"/>
      <c r="NZF631" s="1208"/>
      <c r="NZG631" s="1208"/>
      <c r="NZH631" s="1208"/>
      <c r="NZI631" s="1208"/>
      <c r="NZJ631" s="1208"/>
      <c r="NZK631" s="1208"/>
      <c r="NZL631" s="1208"/>
      <c r="NZM631" s="1208"/>
      <c r="NZN631" s="1208"/>
      <c r="NZO631" s="1208"/>
      <c r="NZP631" s="1208"/>
      <c r="NZQ631" s="1208"/>
      <c r="NZR631" s="1208"/>
      <c r="NZS631" s="1208"/>
      <c r="NZT631" s="1208"/>
      <c r="NZU631" s="1208"/>
      <c r="NZV631" s="1208"/>
      <c r="NZW631" s="1208"/>
      <c r="NZX631" s="1208"/>
      <c r="NZY631" s="1208"/>
      <c r="NZZ631" s="1208"/>
      <c r="OAA631" s="1208"/>
      <c r="OAB631" s="1208"/>
      <c r="OAC631" s="1208"/>
      <c r="OAD631" s="1208"/>
      <c r="OAE631" s="1208"/>
      <c r="OAF631" s="1208"/>
      <c r="OAG631" s="1208"/>
      <c r="OAH631" s="1208"/>
      <c r="OAI631" s="1208"/>
      <c r="OAJ631" s="1208"/>
      <c r="OAK631" s="1208"/>
      <c r="OAL631" s="1208"/>
      <c r="OAM631" s="1208"/>
      <c r="OAN631" s="1208"/>
      <c r="OAO631" s="1208"/>
      <c r="OAP631" s="1208"/>
      <c r="OAQ631" s="1208"/>
      <c r="OAR631" s="1208"/>
      <c r="OAS631" s="1208"/>
      <c r="OAT631" s="1208"/>
      <c r="OAU631" s="1208"/>
      <c r="OAV631" s="1208"/>
      <c r="OAW631" s="1208"/>
      <c r="OAX631" s="1208"/>
      <c r="OAY631" s="1208"/>
      <c r="OAZ631" s="1208"/>
      <c r="OBA631" s="1208"/>
      <c r="OBB631" s="1208"/>
      <c r="OBC631" s="1208"/>
      <c r="OBD631" s="1208"/>
      <c r="OBE631" s="1208"/>
      <c r="OBF631" s="1208"/>
      <c r="OBG631" s="1208"/>
      <c r="OBH631" s="1208"/>
      <c r="OBI631" s="1208"/>
      <c r="OBJ631" s="1208"/>
      <c r="OBK631" s="1208"/>
      <c r="OBL631" s="1208"/>
      <c r="OBM631" s="1208"/>
      <c r="OBN631" s="1208"/>
      <c r="OBO631" s="1208"/>
      <c r="OBP631" s="1208"/>
      <c r="OBQ631" s="1208"/>
      <c r="OBR631" s="1208"/>
      <c r="OBS631" s="1208"/>
      <c r="OBT631" s="1208"/>
      <c r="OBU631" s="1208"/>
      <c r="OBV631" s="1208"/>
      <c r="OBW631" s="1208"/>
      <c r="OBX631" s="1208"/>
      <c r="OBY631" s="1208"/>
      <c r="OBZ631" s="1208"/>
      <c r="OCA631" s="1208"/>
      <c r="OCB631" s="1208"/>
      <c r="OCC631" s="1208"/>
      <c r="OCD631" s="1208"/>
      <c r="OCE631" s="1208"/>
      <c r="OCF631" s="1208"/>
      <c r="OCG631" s="1208"/>
      <c r="OCH631" s="1208"/>
      <c r="OCI631" s="1208"/>
      <c r="OCJ631" s="1208"/>
      <c r="OCK631" s="1208"/>
      <c r="OCL631" s="1208"/>
      <c r="OCM631" s="1208"/>
      <c r="OCN631" s="1208"/>
      <c r="OCO631" s="1208"/>
      <c r="OCP631" s="1208"/>
      <c r="OCQ631" s="1208"/>
      <c r="OCR631" s="1208"/>
      <c r="OCS631" s="1208"/>
      <c r="OCT631" s="1208"/>
      <c r="OCU631" s="1208"/>
      <c r="OCV631" s="1208"/>
      <c r="OCW631" s="1208"/>
      <c r="OCX631" s="1208"/>
      <c r="OCY631" s="1208"/>
      <c r="OCZ631" s="1208"/>
      <c r="ODA631" s="1208"/>
      <c r="ODB631" s="1208"/>
      <c r="ODC631" s="1208"/>
      <c r="ODD631" s="1208"/>
      <c r="ODE631" s="1208"/>
      <c r="ODF631" s="1208"/>
      <c r="ODG631" s="1208"/>
      <c r="ODH631" s="1208"/>
      <c r="ODI631" s="1208"/>
      <c r="ODJ631" s="1208"/>
      <c r="ODK631" s="1208"/>
      <c r="ODL631" s="1208"/>
      <c r="ODM631" s="1208"/>
      <c r="ODN631" s="1208"/>
      <c r="ODO631" s="1208"/>
      <c r="ODP631" s="1208"/>
      <c r="ODQ631" s="1208"/>
      <c r="ODR631" s="1208"/>
      <c r="ODS631" s="1208"/>
      <c r="ODT631" s="1208"/>
      <c r="ODU631" s="1208"/>
      <c r="ODV631" s="1208"/>
      <c r="ODW631" s="1208"/>
      <c r="ODX631" s="1208"/>
      <c r="ODY631" s="1208"/>
      <c r="ODZ631" s="1208"/>
      <c r="OEA631" s="1208"/>
      <c r="OEB631" s="1208"/>
      <c r="OEC631" s="1208"/>
      <c r="OED631" s="1208"/>
      <c r="OEE631" s="1208"/>
      <c r="OEF631" s="1208"/>
      <c r="OEG631" s="1208"/>
      <c r="OEH631" s="1208"/>
      <c r="OEI631" s="1208"/>
      <c r="OEJ631" s="1208"/>
      <c r="OEK631" s="1208"/>
      <c r="OEL631" s="1208"/>
      <c r="OEM631" s="1208"/>
      <c r="OEN631" s="1208"/>
      <c r="OEO631" s="1208"/>
      <c r="OEP631" s="1208"/>
      <c r="OEQ631" s="1208"/>
      <c r="OER631" s="1208"/>
      <c r="OES631" s="1208"/>
      <c r="OET631" s="1208"/>
      <c r="OEU631" s="1208"/>
      <c r="OEV631" s="1208"/>
      <c r="OEW631" s="1208"/>
      <c r="OEX631" s="1208"/>
      <c r="OEY631" s="1208"/>
      <c r="OEZ631" s="1208"/>
      <c r="OFA631" s="1208"/>
      <c r="OFB631" s="1208"/>
      <c r="OFC631" s="1208"/>
      <c r="OFD631" s="1208"/>
      <c r="OFE631" s="1208"/>
      <c r="OFF631" s="1208"/>
      <c r="OFG631" s="1208"/>
      <c r="OFH631" s="1208"/>
      <c r="OFI631" s="1208"/>
      <c r="OFJ631" s="1208"/>
      <c r="OFK631" s="1208"/>
      <c r="OFL631" s="1208"/>
      <c r="OFM631" s="1208"/>
      <c r="OFN631" s="1208"/>
      <c r="OFO631" s="1208"/>
      <c r="OFP631" s="1208"/>
      <c r="OFQ631" s="1208"/>
      <c r="OFR631" s="1208"/>
      <c r="OFS631" s="1208"/>
      <c r="OFT631" s="1208"/>
      <c r="OFU631" s="1208"/>
      <c r="OFV631" s="1208"/>
      <c r="OFW631" s="1208"/>
      <c r="OFX631" s="1208"/>
      <c r="OFY631" s="1208"/>
      <c r="OFZ631" s="1208"/>
      <c r="OGA631" s="1208"/>
      <c r="OGB631" s="1208"/>
      <c r="OGC631" s="1208"/>
      <c r="OGD631" s="1208"/>
      <c r="OGE631" s="1208"/>
      <c r="OGF631" s="1208"/>
      <c r="OGG631" s="1208"/>
      <c r="OGH631" s="1208"/>
      <c r="OGI631" s="1208"/>
      <c r="OGJ631" s="1208"/>
      <c r="OGK631" s="1208"/>
      <c r="OGL631" s="1208"/>
      <c r="OGM631" s="1208"/>
      <c r="OGN631" s="1208"/>
      <c r="OGO631" s="1208"/>
      <c r="OGP631" s="1208"/>
      <c r="OGQ631" s="1208"/>
      <c r="OGR631" s="1208"/>
      <c r="OGS631" s="1208"/>
      <c r="OGT631" s="1208"/>
      <c r="OGU631" s="1208"/>
      <c r="OGV631" s="1208"/>
      <c r="OGW631" s="1208"/>
      <c r="OGX631" s="1208"/>
      <c r="OGY631" s="1208"/>
      <c r="OGZ631" s="1208"/>
      <c r="OHA631" s="1208"/>
      <c r="OHB631" s="1208"/>
      <c r="OHC631" s="1208"/>
      <c r="OHD631" s="1208"/>
      <c r="OHE631" s="1208"/>
      <c r="OHF631" s="1208"/>
      <c r="OHG631" s="1208"/>
      <c r="OHH631" s="1208"/>
      <c r="OHI631" s="1208"/>
      <c r="OHJ631" s="1208"/>
      <c r="OHK631" s="1208"/>
      <c r="OHL631" s="1208"/>
      <c r="OHM631" s="1208"/>
      <c r="OHN631" s="1208"/>
      <c r="OHO631" s="1208"/>
      <c r="OHP631" s="1208"/>
      <c r="OHQ631" s="1208"/>
      <c r="OHR631" s="1208"/>
      <c r="OHS631" s="1208"/>
      <c r="OHT631" s="1208"/>
      <c r="OHU631" s="1208"/>
      <c r="OHV631" s="1208"/>
      <c r="OHW631" s="1208"/>
      <c r="OHX631" s="1208"/>
      <c r="OHY631" s="1208"/>
      <c r="OHZ631" s="1208"/>
      <c r="OIA631" s="1208"/>
      <c r="OIB631" s="1208"/>
      <c r="OIC631" s="1208"/>
      <c r="OID631" s="1208"/>
      <c r="OIE631" s="1208"/>
      <c r="OIF631" s="1208"/>
      <c r="OIG631" s="1208"/>
      <c r="OIH631" s="1208"/>
      <c r="OII631" s="1208"/>
      <c r="OIJ631" s="1208"/>
      <c r="OIK631" s="1208"/>
      <c r="OIL631" s="1208"/>
      <c r="OIM631" s="1208"/>
      <c r="OIN631" s="1208"/>
      <c r="OIO631" s="1208"/>
      <c r="OIP631" s="1208"/>
      <c r="OIQ631" s="1208"/>
      <c r="OIR631" s="1208"/>
      <c r="OIS631" s="1208"/>
      <c r="OIT631" s="1208"/>
      <c r="OIU631" s="1208"/>
      <c r="OIV631" s="1208"/>
      <c r="OIW631" s="1208"/>
      <c r="OIX631" s="1208"/>
      <c r="OIY631" s="1208"/>
      <c r="OIZ631" s="1208"/>
      <c r="OJA631" s="1208"/>
      <c r="OJB631" s="1208"/>
      <c r="OJC631" s="1208"/>
      <c r="OJD631" s="1208"/>
      <c r="OJE631" s="1208"/>
      <c r="OJF631" s="1208"/>
      <c r="OJG631" s="1208"/>
      <c r="OJH631" s="1208"/>
      <c r="OJI631" s="1208"/>
      <c r="OJJ631" s="1208"/>
      <c r="OJK631" s="1208"/>
      <c r="OJL631" s="1208"/>
      <c r="OJM631" s="1208"/>
      <c r="OJN631" s="1208"/>
      <c r="OJO631" s="1208"/>
      <c r="OJP631" s="1208"/>
      <c r="OJQ631" s="1208"/>
      <c r="OJR631" s="1208"/>
      <c r="OJS631" s="1208"/>
      <c r="OJT631" s="1208"/>
      <c r="OJU631" s="1208"/>
      <c r="OJV631" s="1208"/>
      <c r="OJW631" s="1208"/>
      <c r="OJX631" s="1208"/>
      <c r="OJY631" s="1208"/>
      <c r="OJZ631" s="1208"/>
      <c r="OKA631" s="1208"/>
      <c r="OKB631" s="1208"/>
      <c r="OKC631" s="1208"/>
      <c r="OKD631" s="1208"/>
      <c r="OKE631" s="1208"/>
      <c r="OKF631" s="1208"/>
      <c r="OKG631" s="1208"/>
      <c r="OKH631" s="1208"/>
      <c r="OKI631" s="1208"/>
      <c r="OKJ631" s="1208"/>
      <c r="OKK631" s="1208"/>
      <c r="OKL631" s="1208"/>
      <c r="OKM631" s="1208"/>
      <c r="OKN631" s="1208"/>
      <c r="OKO631" s="1208"/>
      <c r="OKP631" s="1208"/>
      <c r="OKQ631" s="1208"/>
      <c r="OKR631" s="1208"/>
      <c r="OKS631" s="1208"/>
      <c r="OKT631" s="1208"/>
      <c r="OKU631" s="1208"/>
      <c r="OKV631" s="1208"/>
      <c r="OKW631" s="1208"/>
      <c r="OKX631" s="1208"/>
      <c r="OKY631" s="1208"/>
      <c r="OKZ631" s="1208"/>
      <c r="OLA631" s="1208"/>
      <c r="OLB631" s="1208"/>
      <c r="OLC631" s="1208"/>
      <c r="OLD631" s="1208"/>
      <c r="OLE631" s="1208"/>
      <c r="OLF631" s="1208"/>
      <c r="OLG631" s="1208"/>
      <c r="OLH631" s="1208"/>
      <c r="OLI631" s="1208"/>
      <c r="OLJ631" s="1208"/>
      <c r="OLK631" s="1208"/>
      <c r="OLL631" s="1208"/>
      <c r="OLM631" s="1208"/>
      <c r="OLN631" s="1208"/>
      <c r="OLO631" s="1208"/>
      <c r="OLP631" s="1208"/>
      <c r="OLQ631" s="1208"/>
      <c r="OLR631" s="1208"/>
      <c r="OLS631" s="1208"/>
      <c r="OLT631" s="1208"/>
      <c r="OLU631" s="1208"/>
      <c r="OLV631" s="1208"/>
      <c r="OLW631" s="1208"/>
      <c r="OLX631" s="1208"/>
      <c r="OLY631" s="1208"/>
      <c r="OLZ631" s="1208"/>
      <c r="OMA631" s="1208"/>
      <c r="OMB631" s="1208"/>
      <c r="OMC631" s="1208"/>
      <c r="OMD631" s="1208"/>
      <c r="OME631" s="1208"/>
      <c r="OMF631" s="1208"/>
      <c r="OMG631" s="1208"/>
      <c r="OMH631" s="1208"/>
      <c r="OMI631" s="1208"/>
      <c r="OMJ631" s="1208"/>
      <c r="OMK631" s="1208"/>
      <c r="OML631" s="1208"/>
      <c r="OMM631" s="1208"/>
      <c r="OMN631" s="1208"/>
      <c r="OMO631" s="1208"/>
      <c r="OMP631" s="1208"/>
      <c r="OMQ631" s="1208"/>
      <c r="OMR631" s="1208"/>
      <c r="OMS631" s="1208"/>
      <c r="OMT631" s="1208"/>
      <c r="OMU631" s="1208"/>
      <c r="OMV631" s="1208"/>
      <c r="OMW631" s="1208"/>
      <c r="OMX631" s="1208"/>
      <c r="OMY631" s="1208"/>
      <c r="OMZ631" s="1208"/>
      <c r="ONA631" s="1208"/>
      <c r="ONB631" s="1208"/>
      <c r="ONC631" s="1208"/>
      <c r="OND631" s="1208"/>
      <c r="ONE631" s="1208"/>
      <c r="ONF631" s="1208"/>
      <c r="ONG631" s="1208"/>
      <c r="ONH631" s="1208"/>
      <c r="ONI631" s="1208"/>
      <c r="ONJ631" s="1208"/>
      <c r="ONK631" s="1208"/>
      <c r="ONL631" s="1208"/>
      <c r="ONM631" s="1208"/>
      <c r="ONN631" s="1208"/>
      <c r="ONO631" s="1208"/>
      <c r="ONP631" s="1208"/>
      <c r="ONQ631" s="1208"/>
      <c r="ONR631" s="1208"/>
      <c r="ONS631" s="1208"/>
      <c r="ONT631" s="1208"/>
      <c r="ONU631" s="1208"/>
      <c r="ONV631" s="1208"/>
      <c r="ONW631" s="1208"/>
      <c r="ONX631" s="1208"/>
      <c r="ONY631" s="1208"/>
      <c r="ONZ631" s="1208"/>
      <c r="OOA631" s="1208"/>
      <c r="OOB631" s="1208"/>
      <c r="OOC631" s="1208"/>
      <c r="OOD631" s="1208"/>
      <c r="OOE631" s="1208"/>
      <c r="OOF631" s="1208"/>
      <c r="OOG631" s="1208"/>
      <c r="OOH631" s="1208"/>
      <c r="OOI631" s="1208"/>
      <c r="OOJ631" s="1208"/>
      <c r="OOK631" s="1208"/>
      <c r="OOL631" s="1208"/>
      <c r="OOM631" s="1208"/>
      <c r="OON631" s="1208"/>
      <c r="OOO631" s="1208"/>
      <c r="OOP631" s="1208"/>
      <c r="OOQ631" s="1208"/>
      <c r="OOR631" s="1208"/>
      <c r="OOS631" s="1208"/>
      <c r="OOT631" s="1208"/>
      <c r="OOU631" s="1208"/>
      <c r="OOV631" s="1208"/>
      <c r="OOW631" s="1208"/>
      <c r="OOX631" s="1208"/>
      <c r="OOY631" s="1208"/>
      <c r="OOZ631" s="1208"/>
      <c r="OPA631" s="1208"/>
      <c r="OPB631" s="1208"/>
      <c r="OPC631" s="1208"/>
      <c r="OPD631" s="1208"/>
      <c r="OPE631" s="1208"/>
      <c r="OPF631" s="1208"/>
      <c r="OPG631" s="1208"/>
      <c r="OPH631" s="1208"/>
      <c r="OPI631" s="1208"/>
      <c r="OPJ631" s="1208"/>
      <c r="OPK631" s="1208"/>
      <c r="OPL631" s="1208"/>
      <c r="OPM631" s="1208"/>
      <c r="OPN631" s="1208"/>
      <c r="OPO631" s="1208"/>
      <c r="OPP631" s="1208"/>
      <c r="OPQ631" s="1208"/>
      <c r="OPR631" s="1208"/>
      <c r="OPS631" s="1208"/>
      <c r="OPT631" s="1208"/>
      <c r="OPU631" s="1208"/>
      <c r="OPV631" s="1208"/>
      <c r="OPW631" s="1208"/>
      <c r="OPX631" s="1208"/>
      <c r="OPY631" s="1208"/>
      <c r="OPZ631" s="1208"/>
      <c r="OQA631" s="1208"/>
      <c r="OQB631" s="1208"/>
      <c r="OQC631" s="1208"/>
      <c r="OQD631" s="1208"/>
      <c r="OQE631" s="1208"/>
      <c r="OQF631" s="1208"/>
      <c r="OQG631" s="1208"/>
      <c r="OQH631" s="1208"/>
      <c r="OQI631" s="1208"/>
      <c r="OQJ631" s="1208"/>
      <c r="OQK631" s="1208"/>
      <c r="OQL631" s="1208"/>
      <c r="OQM631" s="1208"/>
      <c r="OQN631" s="1208"/>
      <c r="OQO631" s="1208"/>
      <c r="OQP631" s="1208"/>
      <c r="OQQ631" s="1208"/>
      <c r="OQR631" s="1208"/>
      <c r="OQS631" s="1208"/>
      <c r="OQT631" s="1208"/>
      <c r="OQU631" s="1208"/>
      <c r="OQV631" s="1208"/>
      <c r="OQW631" s="1208"/>
      <c r="OQX631" s="1208"/>
      <c r="OQY631" s="1208"/>
      <c r="OQZ631" s="1208"/>
      <c r="ORA631" s="1208"/>
      <c r="ORB631" s="1208"/>
      <c r="ORC631" s="1208"/>
      <c r="ORD631" s="1208"/>
      <c r="ORE631" s="1208"/>
      <c r="ORF631" s="1208"/>
      <c r="ORG631" s="1208"/>
      <c r="ORH631" s="1208"/>
      <c r="ORI631" s="1208"/>
      <c r="ORJ631" s="1208"/>
      <c r="ORK631" s="1208"/>
      <c r="ORL631" s="1208"/>
      <c r="ORM631" s="1208"/>
      <c r="ORN631" s="1208"/>
      <c r="ORO631" s="1208"/>
      <c r="ORP631" s="1208"/>
      <c r="ORQ631" s="1208"/>
      <c r="ORR631" s="1208"/>
      <c r="ORS631" s="1208"/>
      <c r="ORT631" s="1208"/>
      <c r="ORU631" s="1208"/>
      <c r="ORV631" s="1208"/>
      <c r="ORW631" s="1208"/>
      <c r="ORX631" s="1208"/>
      <c r="ORY631" s="1208"/>
      <c r="ORZ631" s="1208"/>
      <c r="OSA631" s="1208"/>
      <c r="OSB631" s="1208"/>
      <c r="OSC631" s="1208"/>
      <c r="OSD631" s="1208"/>
      <c r="OSE631" s="1208"/>
      <c r="OSF631" s="1208"/>
      <c r="OSG631" s="1208"/>
      <c r="OSH631" s="1208"/>
      <c r="OSI631" s="1208"/>
      <c r="OSJ631" s="1208"/>
      <c r="OSK631" s="1208"/>
      <c r="OSL631" s="1208"/>
      <c r="OSM631" s="1208"/>
      <c r="OSN631" s="1208"/>
      <c r="OSO631" s="1208"/>
      <c r="OSP631" s="1208"/>
      <c r="OSQ631" s="1208"/>
      <c r="OSR631" s="1208"/>
      <c r="OSS631" s="1208"/>
      <c r="OST631" s="1208"/>
      <c r="OSU631" s="1208"/>
      <c r="OSV631" s="1208"/>
      <c r="OSW631" s="1208"/>
      <c r="OSX631" s="1208"/>
      <c r="OSY631" s="1208"/>
      <c r="OSZ631" s="1208"/>
      <c r="OTA631" s="1208"/>
      <c r="OTB631" s="1208"/>
      <c r="OTC631" s="1208"/>
      <c r="OTD631" s="1208"/>
      <c r="OTE631" s="1208"/>
      <c r="OTF631" s="1208"/>
      <c r="OTG631" s="1208"/>
      <c r="OTH631" s="1208"/>
      <c r="OTI631" s="1208"/>
      <c r="OTJ631" s="1208"/>
      <c r="OTK631" s="1208"/>
      <c r="OTL631" s="1208"/>
      <c r="OTM631" s="1208"/>
      <c r="OTN631" s="1208"/>
      <c r="OTO631" s="1208"/>
      <c r="OTP631" s="1208"/>
      <c r="OTQ631" s="1208"/>
      <c r="OTR631" s="1208"/>
      <c r="OTS631" s="1208"/>
      <c r="OTT631" s="1208"/>
      <c r="OTU631" s="1208"/>
      <c r="OTV631" s="1208"/>
      <c r="OTW631" s="1208"/>
      <c r="OTX631" s="1208"/>
      <c r="OTY631" s="1208"/>
      <c r="OTZ631" s="1208"/>
      <c r="OUA631" s="1208"/>
      <c r="OUB631" s="1208"/>
      <c r="OUC631" s="1208"/>
      <c r="OUD631" s="1208"/>
      <c r="OUE631" s="1208"/>
      <c r="OUF631" s="1208"/>
      <c r="OUG631" s="1208"/>
      <c r="OUH631" s="1208"/>
      <c r="OUI631" s="1208"/>
      <c r="OUJ631" s="1208"/>
      <c r="OUK631" s="1208"/>
      <c r="OUL631" s="1208"/>
      <c r="OUM631" s="1208"/>
      <c r="OUN631" s="1208"/>
      <c r="OUO631" s="1208"/>
      <c r="OUP631" s="1208"/>
      <c r="OUQ631" s="1208"/>
      <c r="OUR631" s="1208"/>
      <c r="OUS631" s="1208"/>
      <c r="OUT631" s="1208"/>
      <c r="OUU631" s="1208"/>
      <c r="OUV631" s="1208"/>
      <c r="OUW631" s="1208"/>
      <c r="OUX631" s="1208"/>
      <c r="OUY631" s="1208"/>
      <c r="OUZ631" s="1208"/>
      <c r="OVA631" s="1208"/>
      <c r="OVB631" s="1208"/>
      <c r="OVC631" s="1208"/>
      <c r="OVD631" s="1208"/>
      <c r="OVE631" s="1208"/>
      <c r="OVF631" s="1208"/>
      <c r="OVG631" s="1208"/>
      <c r="OVH631" s="1208"/>
      <c r="OVI631" s="1208"/>
      <c r="OVJ631" s="1208"/>
      <c r="OVK631" s="1208"/>
      <c r="OVL631" s="1208"/>
      <c r="OVM631" s="1208"/>
      <c r="OVN631" s="1208"/>
      <c r="OVO631" s="1208"/>
      <c r="OVP631" s="1208"/>
      <c r="OVQ631" s="1208"/>
      <c r="OVR631" s="1208"/>
      <c r="OVS631" s="1208"/>
      <c r="OVT631" s="1208"/>
      <c r="OVU631" s="1208"/>
      <c r="OVV631" s="1208"/>
      <c r="OVW631" s="1208"/>
      <c r="OVX631" s="1208"/>
      <c r="OVY631" s="1208"/>
      <c r="OVZ631" s="1208"/>
      <c r="OWA631" s="1208"/>
      <c r="OWB631" s="1208"/>
      <c r="OWC631" s="1208"/>
      <c r="OWD631" s="1208"/>
      <c r="OWE631" s="1208"/>
      <c r="OWF631" s="1208"/>
      <c r="OWG631" s="1208"/>
      <c r="OWH631" s="1208"/>
      <c r="OWI631" s="1208"/>
      <c r="OWJ631" s="1208"/>
      <c r="OWK631" s="1208"/>
      <c r="OWL631" s="1208"/>
      <c r="OWM631" s="1208"/>
      <c r="OWN631" s="1208"/>
      <c r="OWO631" s="1208"/>
      <c r="OWP631" s="1208"/>
      <c r="OWQ631" s="1208"/>
      <c r="OWR631" s="1208"/>
      <c r="OWS631" s="1208"/>
      <c r="OWT631" s="1208"/>
      <c r="OWU631" s="1208"/>
      <c r="OWV631" s="1208"/>
      <c r="OWW631" s="1208"/>
      <c r="OWX631" s="1208"/>
      <c r="OWY631" s="1208"/>
      <c r="OWZ631" s="1208"/>
      <c r="OXA631" s="1208"/>
      <c r="OXB631" s="1208"/>
      <c r="OXC631" s="1208"/>
      <c r="OXD631" s="1208"/>
      <c r="OXE631" s="1208"/>
      <c r="OXF631" s="1208"/>
      <c r="OXG631" s="1208"/>
      <c r="OXH631" s="1208"/>
      <c r="OXI631" s="1208"/>
      <c r="OXJ631" s="1208"/>
      <c r="OXK631" s="1208"/>
      <c r="OXL631" s="1208"/>
      <c r="OXM631" s="1208"/>
      <c r="OXN631" s="1208"/>
      <c r="OXO631" s="1208"/>
      <c r="OXP631" s="1208"/>
      <c r="OXQ631" s="1208"/>
      <c r="OXR631" s="1208"/>
      <c r="OXS631" s="1208"/>
      <c r="OXT631" s="1208"/>
      <c r="OXU631" s="1208"/>
      <c r="OXV631" s="1208"/>
      <c r="OXW631" s="1208"/>
      <c r="OXX631" s="1208"/>
      <c r="OXY631" s="1208"/>
      <c r="OXZ631" s="1208"/>
      <c r="OYA631" s="1208"/>
      <c r="OYB631" s="1208"/>
      <c r="OYC631" s="1208"/>
      <c r="OYD631" s="1208"/>
      <c r="OYE631" s="1208"/>
      <c r="OYF631" s="1208"/>
      <c r="OYG631" s="1208"/>
      <c r="OYH631" s="1208"/>
      <c r="OYI631" s="1208"/>
      <c r="OYJ631" s="1208"/>
      <c r="OYK631" s="1208"/>
      <c r="OYL631" s="1208"/>
      <c r="OYM631" s="1208"/>
      <c r="OYN631" s="1208"/>
      <c r="OYO631" s="1208"/>
      <c r="OYP631" s="1208"/>
      <c r="OYQ631" s="1208"/>
      <c r="OYR631" s="1208"/>
      <c r="OYS631" s="1208"/>
      <c r="OYT631" s="1208"/>
      <c r="OYU631" s="1208"/>
      <c r="OYV631" s="1208"/>
      <c r="OYW631" s="1208"/>
      <c r="OYX631" s="1208"/>
      <c r="OYY631" s="1208"/>
      <c r="OYZ631" s="1208"/>
      <c r="OZA631" s="1208"/>
      <c r="OZB631" s="1208"/>
      <c r="OZC631" s="1208"/>
      <c r="OZD631" s="1208"/>
      <c r="OZE631" s="1208"/>
      <c r="OZF631" s="1208"/>
      <c r="OZG631" s="1208"/>
      <c r="OZH631" s="1208"/>
      <c r="OZI631" s="1208"/>
      <c r="OZJ631" s="1208"/>
      <c r="OZK631" s="1208"/>
      <c r="OZL631" s="1208"/>
      <c r="OZM631" s="1208"/>
      <c r="OZN631" s="1208"/>
      <c r="OZO631" s="1208"/>
      <c r="OZP631" s="1208"/>
      <c r="OZQ631" s="1208"/>
      <c r="OZR631" s="1208"/>
      <c r="OZS631" s="1208"/>
      <c r="OZT631" s="1208"/>
      <c r="OZU631" s="1208"/>
      <c r="OZV631" s="1208"/>
      <c r="OZW631" s="1208"/>
      <c r="OZX631" s="1208"/>
      <c r="OZY631" s="1208"/>
      <c r="OZZ631" s="1208"/>
      <c r="PAA631" s="1208"/>
      <c r="PAB631" s="1208"/>
      <c r="PAC631" s="1208"/>
      <c r="PAD631" s="1208"/>
      <c r="PAE631" s="1208"/>
      <c r="PAF631" s="1208"/>
      <c r="PAG631" s="1208"/>
      <c r="PAH631" s="1208"/>
      <c r="PAI631" s="1208"/>
      <c r="PAJ631" s="1208"/>
      <c r="PAK631" s="1208"/>
      <c r="PAL631" s="1208"/>
      <c r="PAM631" s="1208"/>
      <c r="PAN631" s="1208"/>
      <c r="PAO631" s="1208"/>
      <c r="PAP631" s="1208"/>
      <c r="PAQ631" s="1208"/>
      <c r="PAR631" s="1208"/>
      <c r="PAS631" s="1208"/>
      <c r="PAT631" s="1208"/>
      <c r="PAU631" s="1208"/>
      <c r="PAV631" s="1208"/>
      <c r="PAW631" s="1208"/>
      <c r="PAX631" s="1208"/>
      <c r="PAY631" s="1208"/>
      <c r="PAZ631" s="1208"/>
      <c r="PBA631" s="1208"/>
      <c r="PBB631" s="1208"/>
      <c r="PBC631" s="1208"/>
      <c r="PBD631" s="1208"/>
      <c r="PBE631" s="1208"/>
      <c r="PBF631" s="1208"/>
      <c r="PBG631" s="1208"/>
      <c r="PBH631" s="1208"/>
      <c r="PBI631" s="1208"/>
      <c r="PBJ631" s="1208"/>
      <c r="PBK631" s="1208"/>
      <c r="PBL631" s="1208"/>
      <c r="PBM631" s="1208"/>
      <c r="PBN631" s="1208"/>
      <c r="PBO631" s="1208"/>
      <c r="PBP631" s="1208"/>
      <c r="PBQ631" s="1208"/>
      <c r="PBR631" s="1208"/>
      <c r="PBS631" s="1208"/>
      <c r="PBT631" s="1208"/>
      <c r="PBU631" s="1208"/>
      <c r="PBV631" s="1208"/>
      <c r="PBW631" s="1208"/>
      <c r="PBX631" s="1208"/>
      <c r="PBY631" s="1208"/>
      <c r="PBZ631" s="1208"/>
      <c r="PCA631" s="1208"/>
      <c r="PCB631" s="1208"/>
      <c r="PCC631" s="1208"/>
      <c r="PCD631" s="1208"/>
      <c r="PCE631" s="1208"/>
      <c r="PCF631" s="1208"/>
      <c r="PCG631" s="1208"/>
      <c r="PCH631" s="1208"/>
      <c r="PCI631" s="1208"/>
      <c r="PCJ631" s="1208"/>
      <c r="PCK631" s="1208"/>
      <c r="PCL631" s="1208"/>
      <c r="PCM631" s="1208"/>
      <c r="PCN631" s="1208"/>
      <c r="PCO631" s="1208"/>
      <c r="PCP631" s="1208"/>
      <c r="PCQ631" s="1208"/>
      <c r="PCR631" s="1208"/>
      <c r="PCS631" s="1208"/>
      <c r="PCT631" s="1208"/>
      <c r="PCU631" s="1208"/>
      <c r="PCV631" s="1208"/>
      <c r="PCW631" s="1208"/>
      <c r="PCX631" s="1208"/>
      <c r="PCY631" s="1208"/>
      <c r="PCZ631" s="1208"/>
      <c r="PDA631" s="1208"/>
      <c r="PDB631" s="1208"/>
      <c r="PDC631" s="1208"/>
      <c r="PDD631" s="1208"/>
      <c r="PDE631" s="1208"/>
      <c r="PDF631" s="1208"/>
      <c r="PDG631" s="1208"/>
      <c r="PDH631" s="1208"/>
      <c r="PDI631" s="1208"/>
      <c r="PDJ631" s="1208"/>
      <c r="PDK631" s="1208"/>
      <c r="PDL631" s="1208"/>
      <c r="PDM631" s="1208"/>
      <c r="PDN631" s="1208"/>
      <c r="PDO631" s="1208"/>
      <c r="PDP631" s="1208"/>
      <c r="PDQ631" s="1208"/>
      <c r="PDR631" s="1208"/>
      <c r="PDS631" s="1208"/>
      <c r="PDT631" s="1208"/>
      <c r="PDU631" s="1208"/>
      <c r="PDV631" s="1208"/>
      <c r="PDW631" s="1208"/>
      <c r="PDX631" s="1208"/>
      <c r="PDY631" s="1208"/>
      <c r="PDZ631" s="1208"/>
      <c r="PEA631" s="1208"/>
      <c r="PEB631" s="1208"/>
      <c r="PEC631" s="1208"/>
      <c r="PED631" s="1208"/>
      <c r="PEE631" s="1208"/>
      <c r="PEF631" s="1208"/>
      <c r="PEG631" s="1208"/>
      <c r="PEH631" s="1208"/>
      <c r="PEI631" s="1208"/>
      <c r="PEJ631" s="1208"/>
      <c r="PEK631" s="1208"/>
      <c r="PEL631" s="1208"/>
      <c r="PEM631" s="1208"/>
      <c r="PEN631" s="1208"/>
      <c r="PEO631" s="1208"/>
      <c r="PEP631" s="1208"/>
      <c r="PEQ631" s="1208"/>
      <c r="PER631" s="1208"/>
      <c r="PES631" s="1208"/>
      <c r="PET631" s="1208"/>
      <c r="PEU631" s="1208"/>
      <c r="PEV631" s="1208"/>
      <c r="PEW631" s="1208"/>
      <c r="PEX631" s="1208"/>
      <c r="PEY631" s="1208"/>
      <c r="PEZ631" s="1208"/>
      <c r="PFA631" s="1208"/>
      <c r="PFB631" s="1208"/>
      <c r="PFC631" s="1208"/>
      <c r="PFD631" s="1208"/>
      <c r="PFE631" s="1208"/>
      <c r="PFF631" s="1208"/>
      <c r="PFG631" s="1208"/>
      <c r="PFH631" s="1208"/>
      <c r="PFI631" s="1208"/>
      <c r="PFJ631" s="1208"/>
      <c r="PFK631" s="1208"/>
      <c r="PFL631" s="1208"/>
      <c r="PFM631" s="1208"/>
      <c r="PFN631" s="1208"/>
      <c r="PFO631" s="1208"/>
      <c r="PFP631" s="1208"/>
      <c r="PFQ631" s="1208"/>
      <c r="PFR631" s="1208"/>
      <c r="PFS631" s="1208"/>
      <c r="PFT631" s="1208"/>
      <c r="PFU631" s="1208"/>
      <c r="PFV631" s="1208"/>
      <c r="PFW631" s="1208"/>
      <c r="PFX631" s="1208"/>
      <c r="PFY631" s="1208"/>
      <c r="PFZ631" s="1208"/>
      <c r="PGA631" s="1208"/>
      <c r="PGB631" s="1208"/>
      <c r="PGC631" s="1208"/>
      <c r="PGD631" s="1208"/>
      <c r="PGE631" s="1208"/>
      <c r="PGF631" s="1208"/>
      <c r="PGG631" s="1208"/>
      <c r="PGH631" s="1208"/>
      <c r="PGI631" s="1208"/>
      <c r="PGJ631" s="1208"/>
      <c r="PGK631" s="1208"/>
      <c r="PGL631" s="1208"/>
      <c r="PGM631" s="1208"/>
      <c r="PGN631" s="1208"/>
      <c r="PGO631" s="1208"/>
      <c r="PGP631" s="1208"/>
      <c r="PGQ631" s="1208"/>
      <c r="PGR631" s="1208"/>
      <c r="PGS631" s="1208"/>
      <c r="PGT631" s="1208"/>
      <c r="PGU631" s="1208"/>
      <c r="PGV631" s="1208"/>
      <c r="PGW631" s="1208"/>
      <c r="PGX631" s="1208"/>
      <c r="PGY631" s="1208"/>
      <c r="PGZ631" s="1208"/>
      <c r="PHA631" s="1208"/>
      <c r="PHB631" s="1208"/>
      <c r="PHC631" s="1208"/>
      <c r="PHD631" s="1208"/>
      <c r="PHE631" s="1208"/>
      <c r="PHF631" s="1208"/>
      <c r="PHG631" s="1208"/>
      <c r="PHH631" s="1208"/>
      <c r="PHI631" s="1208"/>
      <c r="PHJ631" s="1208"/>
      <c r="PHK631" s="1208"/>
      <c r="PHL631" s="1208"/>
      <c r="PHM631" s="1208"/>
      <c r="PHN631" s="1208"/>
      <c r="PHO631" s="1208"/>
      <c r="PHP631" s="1208"/>
      <c r="PHQ631" s="1208"/>
      <c r="PHR631" s="1208"/>
      <c r="PHS631" s="1208"/>
      <c r="PHT631" s="1208"/>
      <c r="PHU631" s="1208"/>
      <c r="PHV631" s="1208"/>
      <c r="PHW631" s="1208"/>
      <c r="PHX631" s="1208"/>
      <c r="PHY631" s="1208"/>
      <c r="PHZ631" s="1208"/>
      <c r="PIA631" s="1208"/>
      <c r="PIB631" s="1208"/>
      <c r="PIC631" s="1208"/>
      <c r="PID631" s="1208"/>
      <c r="PIE631" s="1208"/>
      <c r="PIF631" s="1208"/>
      <c r="PIG631" s="1208"/>
      <c r="PIH631" s="1208"/>
      <c r="PII631" s="1208"/>
      <c r="PIJ631" s="1208"/>
      <c r="PIK631" s="1208"/>
      <c r="PIL631" s="1208"/>
      <c r="PIM631" s="1208"/>
      <c r="PIN631" s="1208"/>
      <c r="PIO631" s="1208"/>
      <c r="PIP631" s="1208"/>
      <c r="PIQ631" s="1208"/>
      <c r="PIR631" s="1208"/>
      <c r="PIS631" s="1208"/>
      <c r="PIT631" s="1208"/>
      <c r="PIU631" s="1208"/>
      <c r="PIV631" s="1208"/>
      <c r="PIW631" s="1208"/>
      <c r="PIX631" s="1208"/>
      <c r="PIY631" s="1208"/>
      <c r="PIZ631" s="1208"/>
      <c r="PJA631" s="1208"/>
      <c r="PJB631" s="1208"/>
      <c r="PJC631" s="1208"/>
      <c r="PJD631" s="1208"/>
      <c r="PJE631" s="1208"/>
      <c r="PJF631" s="1208"/>
      <c r="PJG631" s="1208"/>
      <c r="PJH631" s="1208"/>
      <c r="PJI631" s="1208"/>
      <c r="PJJ631" s="1208"/>
      <c r="PJK631" s="1208"/>
      <c r="PJL631" s="1208"/>
      <c r="PJM631" s="1208"/>
      <c r="PJN631" s="1208"/>
      <c r="PJO631" s="1208"/>
      <c r="PJP631" s="1208"/>
      <c r="PJQ631" s="1208"/>
      <c r="PJR631" s="1208"/>
      <c r="PJS631" s="1208"/>
      <c r="PJT631" s="1208"/>
      <c r="PJU631" s="1208"/>
      <c r="PJV631" s="1208"/>
      <c r="PJW631" s="1208"/>
      <c r="PJX631" s="1208"/>
      <c r="PJY631" s="1208"/>
      <c r="PJZ631" s="1208"/>
      <c r="PKA631" s="1208"/>
      <c r="PKB631" s="1208"/>
      <c r="PKC631" s="1208"/>
      <c r="PKD631" s="1208"/>
      <c r="PKE631" s="1208"/>
      <c r="PKF631" s="1208"/>
      <c r="PKG631" s="1208"/>
      <c r="PKH631" s="1208"/>
      <c r="PKI631" s="1208"/>
      <c r="PKJ631" s="1208"/>
      <c r="PKK631" s="1208"/>
      <c r="PKL631" s="1208"/>
      <c r="PKM631" s="1208"/>
      <c r="PKN631" s="1208"/>
      <c r="PKO631" s="1208"/>
      <c r="PKP631" s="1208"/>
      <c r="PKQ631" s="1208"/>
      <c r="PKR631" s="1208"/>
      <c r="PKS631" s="1208"/>
      <c r="PKT631" s="1208"/>
      <c r="PKU631" s="1208"/>
      <c r="PKV631" s="1208"/>
      <c r="PKW631" s="1208"/>
      <c r="PKX631" s="1208"/>
      <c r="PKY631" s="1208"/>
      <c r="PKZ631" s="1208"/>
      <c r="PLA631" s="1208"/>
      <c r="PLB631" s="1208"/>
      <c r="PLC631" s="1208"/>
      <c r="PLD631" s="1208"/>
      <c r="PLE631" s="1208"/>
      <c r="PLF631" s="1208"/>
      <c r="PLG631" s="1208"/>
      <c r="PLH631" s="1208"/>
      <c r="PLI631" s="1208"/>
      <c r="PLJ631" s="1208"/>
      <c r="PLK631" s="1208"/>
      <c r="PLL631" s="1208"/>
      <c r="PLM631" s="1208"/>
      <c r="PLN631" s="1208"/>
      <c r="PLO631" s="1208"/>
      <c r="PLP631" s="1208"/>
      <c r="PLQ631" s="1208"/>
      <c r="PLR631" s="1208"/>
      <c r="PLS631" s="1208"/>
      <c r="PLT631" s="1208"/>
      <c r="PLU631" s="1208"/>
      <c r="PLV631" s="1208"/>
      <c r="PLW631" s="1208"/>
      <c r="PLX631" s="1208"/>
      <c r="PLY631" s="1208"/>
      <c r="PLZ631" s="1208"/>
      <c r="PMA631" s="1208"/>
      <c r="PMB631" s="1208"/>
      <c r="PMC631" s="1208"/>
      <c r="PMD631" s="1208"/>
      <c r="PME631" s="1208"/>
      <c r="PMF631" s="1208"/>
      <c r="PMG631" s="1208"/>
      <c r="PMH631" s="1208"/>
      <c r="PMI631" s="1208"/>
      <c r="PMJ631" s="1208"/>
      <c r="PMK631" s="1208"/>
      <c r="PML631" s="1208"/>
      <c r="PMM631" s="1208"/>
      <c r="PMN631" s="1208"/>
      <c r="PMO631" s="1208"/>
      <c r="PMP631" s="1208"/>
      <c r="PMQ631" s="1208"/>
      <c r="PMR631" s="1208"/>
      <c r="PMS631" s="1208"/>
      <c r="PMT631" s="1208"/>
      <c r="PMU631" s="1208"/>
      <c r="PMV631" s="1208"/>
      <c r="PMW631" s="1208"/>
      <c r="PMX631" s="1208"/>
      <c r="PMY631" s="1208"/>
      <c r="PMZ631" s="1208"/>
      <c r="PNA631" s="1208"/>
      <c r="PNB631" s="1208"/>
      <c r="PNC631" s="1208"/>
      <c r="PND631" s="1208"/>
      <c r="PNE631" s="1208"/>
      <c r="PNF631" s="1208"/>
      <c r="PNG631" s="1208"/>
      <c r="PNH631" s="1208"/>
      <c r="PNI631" s="1208"/>
      <c r="PNJ631" s="1208"/>
      <c r="PNK631" s="1208"/>
      <c r="PNL631" s="1208"/>
      <c r="PNM631" s="1208"/>
      <c r="PNN631" s="1208"/>
      <c r="PNO631" s="1208"/>
      <c r="PNP631" s="1208"/>
      <c r="PNQ631" s="1208"/>
      <c r="PNR631" s="1208"/>
      <c r="PNS631" s="1208"/>
      <c r="PNT631" s="1208"/>
      <c r="PNU631" s="1208"/>
      <c r="PNV631" s="1208"/>
      <c r="PNW631" s="1208"/>
      <c r="PNX631" s="1208"/>
      <c r="PNY631" s="1208"/>
      <c r="PNZ631" s="1208"/>
      <c r="POA631" s="1208"/>
      <c r="POB631" s="1208"/>
      <c r="POC631" s="1208"/>
      <c r="POD631" s="1208"/>
      <c r="POE631" s="1208"/>
      <c r="POF631" s="1208"/>
      <c r="POG631" s="1208"/>
      <c r="POH631" s="1208"/>
      <c r="POI631" s="1208"/>
      <c r="POJ631" s="1208"/>
      <c r="POK631" s="1208"/>
      <c r="POL631" s="1208"/>
      <c r="POM631" s="1208"/>
      <c r="PON631" s="1208"/>
      <c r="POO631" s="1208"/>
      <c r="POP631" s="1208"/>
      <c r="POQ631" s="1208"/>
      <c r="POR631" s="1208"/>
      <c r="POS631" s="1208"/>
      <c r="POT631" s="1208"/>
      <c r="POU631" s="1208"/>
      <c r="POV631" s="1208"/>
      <c r="POW631" s="1208"/>
      <c r="POX631" s="1208"/>
      <c r="POY631" s="1208"/>
      <c r="POZ631" s="1208"/>
      <c r="PPA631" s="1208"/>
      <c r="PPB631" s="1208"/>
      <c r="PPC631" s="1208"/>
      <c r="PPD631" s="1208"/>
      <c r="PPE631" s="1208"/>
      <c r="PPF631" s="1208"/>
      <c r="PPG631" s="1208"/>
      <c r="PPH631" s="1208"/>
      <c r="PPI631" s="1208"/>
      <c r="PPJ631" s="1208"/>
      <c r="PPK631" s="1208"/>
      <c r="PPL631" s="1208"/>
      <c r="PPM631" s="1208"/>
      <c r="PPN631" s="1208"/>
      <c r="PPO631" s="1208"/>
      <c r="PPP631" s="1208"/>
      <c r="PPQ631" s="1208"/>
      <c r="PPR631" s="1208"/>
      <c r="PPS631" s="1208"/>
      <c r="PPT631" s="1208"/>
      <c r="PPU631" s="1208"/>
      <c r="PPV631" s="1208"/>
      <c r="PPW631" s="1208"/>
      <c r="PPX631" s="1208"/>
      <c r="PPY631" s="1208"/>
      <c r="PPZ631" s="1208"/>
      <c r="PQA631" s="1208"/>
      <c r="PQB631" s="1208"/>
      <c r="PQC631" s="1208"/>
      <c r="PQD631" s="1208"/>
      <c r="PQE631" s="1208"/>
      <c r="PQF631" s="1208"/>
      <c r="PQG631" s="1208"/>
      <c r="PQH631" s="1208"/>
      <c r="PQI631" s="1208"/>
      <c r="PQJ631" s="1208"/>
      <c r="PQK631" s="1208"/>
      <c r="PQL631" s="1208"/>
      <c r="PQM631" s="1208"/>
      <c r="PQN631" s="1208"/>
      <c r="PQO631" s="1208"/>
      <c r="PQP631" s="1208"/>
      <c r="PQQ631" s="1208"/>
      <c r="PQR631" s="1208"/>
      <c r="PQS631" s="1208"/>
      <c r="PQT631" s="1208"/>
      <c r="PQU631" s="1208"/>
      <c r="PQV631" s="1208"/>
      <c r="PQW631" s="1208"/>
      <c r="PQX631" s="1208"/>
      <c r="PQY631" s="1208"/>
      <c r="PQZ631" s="1208"/>
      <c r="PRA631" s="1208"/>
      <c r="PRB631" s="1208"/>
      <c r="PRC631" s="1208"/>
      <c r="PRD631" s="1208"/>
      <c r="PRE631" s="1208"/>
      <c r="PRF631" s="1208"/>
      <c r="PRG631" s="1208"/>
      <c r="PRH631" s="1208"/>
      <c r="PRI631" s="1208"/>
      <c r="PRJ631" s="1208"/>
      <c r="PRK631" s="1208"/>
      <c r="PRL631" s="1208"/>
      <c r="PRM631" s="1208"/>
      <c r="PRN631" s="1208"/>
      <c r="PRO631" s="1208"/>
      <c r="PRP631" s="1208"/>
      <c r="PRQ631" s="1208"/>
      <c r="PRR631" s="1208"/>
      <c r="PRS631" s="1208"/>
      <c r="PRT631" s="1208"/>
      <c r="PRU631" s="1208"/>
      <c r="PRV631" s="1208"/>
      <c r="PRW631" s="1208"/>
      <c r="PRX631" s="1208"/>
      <c r="PRY631" s="1208"/>
      <c r="PRZ631" s="1208"/>
      <c r="PSA631" s="1208"/>
      <c r="PSB631" s="1208"/>
      <c r="PSC631" s="1208"/>
      <c r="PSD631" s="1208"/>
      <c r="PSE631" s="1208"/>
      <c r="PSF631" s="1208"/>
      <c r="PSG631" s="1208"/>
      <c r="PSH631" s="1208"/>
      <c r="PSI631" s="1208"/>
      <c r="PSJ631" s="1208"/>
      <c r="PSK631" s="1208"/>
      <c r="PSL631" s="1208"/>
      <c r="PSM631" s="1208"/>
      <c r="PSN631" s="1208"/>
      <c r="PSO631" s="1208"/>
      <c r="PSP631" s="1208"/>
      <c r="PSQ631" s="1208"/>
      <c r="PSR631" s="1208"/>
      <c r="PSS631" s="1208"/>
      <c r="PST631" s="1208"/>
      <c r="PSU631" s="1208"/>
      <c r="PSV631" s="1208"/>
      <c r="PSW631" s="1208"/>
      <c r="PSX631" s="1208"/>
      <c r="PSY631" s="1208"/>
      <c r="PSZ631" s="1208"/>
      <c r="PTA631" s="1208"/>
      <c r="PTB631" s="1208"/>
      <c r="PTC631" s="1208"/>
      <c r="PTD631" s="1208"/>
      <c r="PTE631" s="1208"/>
      <c r="PTF631" s="1208"/>
      <c r="PTG631" s="1208"/>
      <c r="PTH631" s="1208"/>
      <c r="PTI631" s="1208"/>
      <c r="PTJ631" s="1208"/>
      <c r="PTK631" s="1208"/>
      <c r="PTL631" s="1208"/>
      <c r="PTM631" s="1208"/>
      <c r="PTN631" s="1208"/>
      <c r="PTO631" s="1208"/>
      <c r="PTP631" s="1208"/>
      <c r="PTQ631" s="1208"/>
      <c r="PTR631" s="1208"/>
      <c r="PTS631" s="1208"/>
      <c r="PTT631" s="1208"/>
      <c r="PTU631" s="1208"/>
      <c r="PTV631" s="1208"/>
      <c r="PTW631" s="1208"/>
      <c r="PTX631" s="1208"/>
      <c r="PTY631" s="1208"/>
      <c r="PTZ631" s="1208"/>
      <c r="PUA631" s="1208"/>
      <c r="PUB631" s="1208"/>
      <c r="PUC631" s="1208"/>
      <c r="PUD631" s="1208"/>
      <c r="PUE631" s="1208"/>
      <c r="PUF631" s="1208"/>
      <c r="PUG631" s="1208"/>
      <c r="PUH631" s="1208"/>
      <c r="PUI631" s="1208"/>
      <c r="PUJ631" s="1208"/>
      <c r="PUK631" s="1208"/>
      <c r="PUL631" s="1208"/>
      <c r="PUM631" s="1208"/>
      <c r="PUN631" s="1208"/>
      <c r="PUO631" s="1208"/>
      <c r="PUP631" s="1208"/>
      <c r="PUQ631" s="1208"/>
      <c r="PUR631" s="1208"/>
      <c r="PUS631" s="1208"/>
      <c r="PUT631" s="1208"/>
      <c r="PUU631" s="1208"/>
      <c r="PUV631" s="1208"/>
      <c r="PUW631" s="1208"/>
      <c r="PUX631" s="1208"/>
      <c r="PUY631" s="1208"/>
      <c r="PUZ631" s="1208"/>
      <c r="PVA631" s="1208"/>
      <c r="PVB631" s="1208"/>
      <c r="PVC631" s="1208"/>
      <c r="PVD631" s="1208"/>
      <c r="PVE631" s="1208"/>
      <c r="PVF631" s="1208"/>
      <c r="PVG631" s="1208"/>
      <c r="PVH631" s="1208"/>
      <c r="PVI631" s="1208"/>
      <c r="PVJ631" s="1208"/>
      <c r="PVK631" s="1208"/>
      <c r="PVL631" s="1208"/>
      <c r="PVM631" s="1208"/>
      <c r="PVN631" s="1208"/>
      <c r="PVO631" s="1208"/>
      <c r="PVP631" s="1208"/>
      <c r="PVQ631" s="1208"/>
      <c r="PVR631" s="1208"/>
      <c r="PVS631" s="1208"/>
      <c r="PVT631" s="1208"/>
      <c r="PVU631" s="1208"/>
      <c r="PVV631" s="1208"/>
      <c r="PVW631" s="1208"/>
      <c r="PVX631" s="1208"/>
      <c r="PVY631" s="1208"/>
      <c r="PVZ631" s="1208"/>
      <c r="PWA631" s="1208"/>
      <c r="PWB631" s="1208"/>
      <c r="PWC631" s="1208"/>
      <c r="PWD631" s="1208"/>
      <c r="PWE631" s="1208"/>
      <c r="PWF631" s="1208"/>
      <c r="PWG631" s="1208"/>
      <c r="PWH631" s="1208"/>
      <c r="PWI631" s="1208"/>
      <c r="PWJ631" s="1208"/>
      <c r="PWK631" s="1208"/>
      <c r="PWL631" s="1208"/>
      <c r="PWM631" s="1208"/>
      <c r="PWN631" s="1208"/>
      <c r="PWO631" s="1208"/>
      <c r="PWP631" s="1208"/>
      <c r="PWQ631" s="1208"/>
      <c r="PWR631" s="1208"/>
      <c r="PWS631" s="1208"/>
      <c r="PWT631" s="1208"/>
      <c r="PWU631" s="1208"/>
      <c r="PWV631" s="1208"/>
      <c r="PWW631" s="1208"/>
      <c r="PWX631" s="1208"/>
      <c r="PWY631" s="1208"/>
      <c r="PWZ631" s="1208"/>
      <c r="PXA631" s="1208"/>
      <c r="PXB631" s="1208"/>
      <c r="PXC631" s="1208"/>
      <c r="PXD631" s="1208"/>
      <c r="PXE631" s="1208"/>
      <c r="PXF631" s="1208"/>
      <c r="PXG631" s="1208"/>
      <c r="PXH631" s="1208"/>
      <c r="PXI631" s="1208"/>
      <c r="PXJ631" s="1208"/>
      <c r="PXK631" s="1208"/>
      <c r="PXL631" s="1208"/>
      <c r="PXM631" s="1208"/>
      <c r="PXN631" s="1208"/>
      <c r="PXO631" s="1208"/>
      <c r="PXP631" s="1208"/>
      <c r="PXQ631" s="1208"/>
      <c r="PXR631" s="1208"/>
      <c r="PXS631" s="1208"/>
      <c r="PXT631" s="1208"/>
      <c r="PXU631" s="1208"/>
      <c r="PXV631" s="1208"/>
      <c r="PXW631" s="1208"/>
      <c r="PXX631" s="1208"/>
      <c r="PXY631" s="1208"/>
      <c r="PXZ631" s="1208"/>
      <c r="PYA631" s="1208"/>
      <c r="PYB631" s="1208"/>
      <c r="PYC631" s="1208"/>
      <c r="PYD631" s="1208"/>
      <c r="PYE631" s="1208"/>
      <c r="PYF631" s="1208"/>
      <c r="PYG631" s="1208"/>
      <c r="PYH631" s="1208"/>
      <c r="PYI631" s="1208"/>
      <c r="PYJ631" s="1208"/>
      <c r="PYK631" s="1208"/>
      <c r="PYL631" s="1208"/>
      <c r="PYM631" s="1208"/>
      <c r="PYN631" s="1208"/>
      <c r="PYO631" s="1208"/>
      <c r="PYP631" s="1208"/>
      <c r="PYQ631" s="1208"/>
      <c r="PYR631" s="1208"/>
      <c r="PYS631" s="1208"/>
      <c r="PYT631" s="1208"/>
      <c r="PYU631" s="1208"/>
      <c r="PYV631" s="1208"/>
      <c r="PYW631" s="1208"/>
      <c r="PYX631" s="1208"/>
      <c r="PYY631" s="1208"/>
      <c r="PYZ631" s="1208"/>
      <c r="PZA631" s="1208"/>
      <c r="PZB631" s="1208"/>
      <c r="PZC631" s="1208"/>
      <c r="PZD631" s="1208"/>
      <c r="PZE631" s="1208"/>
      <c r="PZF631" s="1208"/>
      <c r="PZG631" s="1208"/>
      <c r="PZH631" s="1208"/>
      <c r="PZI631" s="1208"/>
      <c r="PZJ631" s="1208"/>
      <c r="PZK631" s="1208"/>
      <c r="PZL631" s="1208"/>
      <c r="PZM631" s="1208"/>
      <c r="PZN631" s="1208"/>
      <c r="PZO631" s="1208"/>
      <c r="PZP631" s="1208"/>
      <c r="PZQ631" s="1208"/>
      <c r="PZR631" s="1208"/>
      <c r="PZS631" s="1208"/>
      <c r="PZT631" s="1208"/>
      <c r="PZU631" s="1208"/>
      <c r="PZV631" s="1208"/>
      <c r="PZW631" s="1208"/>
      <c r="PZX631" s="1208"/>
      <c r="PZY631" s="1208"/>
      <c r="PZZ631" s="1208"/>
      <c r="QAA631" s="1208"/>
      <c r="QAB631" s="1208"/>
      <c r="QAC631" s="1208"/>
      <c r="QAD631" s="1208"/>
      <c r="QAE631" s="1208"/>
      <c r="QAF631" s="1208"/>
      <c r="QAG631" s="1208"/>
      <c r="QAH631" s="1208"/>
      <c r="QAI631" s="1208"/>
      <c r="QAJ631" s="1208"/>
      <c r="QAK631" s="1208"/>
      <c r="QAL631" s="1208"/>
      <c r="QAM631" s="1208"/>
      <c r="QAN631" s="1208"/>
      <c r="QAO631" s="1208"/>
      <c r="QAP631" s="1208"/>
      <c r="QAQ631" s="1208"/>
      <c r="QAR631" s="1208"/>
      <c r="QAS631" s="1208"/>
      <c r="QAT631" s="1208"/>
      <c r="QAU631" s="1208"/>
      <c r="QAV631" s="1208"/>
      <c r="QAW631" s="1208"/>
      <c r="QAX631" s="1208"/>
      <c r="QAY631" s="1208"/>
      <c r="QAZ631" s="1208"/>
      <c r="QBA631" s="1208"/>
      <c r="QBB631" s="1208"/>
      <c r="QBC631" s="1208"/>
      <c r="QBD631" s="1208"/>
      <c r="QBE631" s="1208"/>
      <c r="QBF631" s="1208"/>
      <c r="QBG631" s="1208"/>
      <c r="QBH631" s="1208"/>
      <c r="QBI631" s="1208"/>
      <c r="QBJ631" s="1208"/>
      <c r="QBK631" s="1208"/>
      <c r="QBL631" s="1208"/>
      <c r="QBM631" s="1208"/>
      <c r="QBN631" s="1208"/>
      <c r="QBO631" s="1208"/>
      <c r="QBP631" s="1208"/>
      <c r="QBQ631" s="1208"/>
      <c r="QBR631" s="1208"/>
      <c r="QBS631" s="1208"/>
      <c r="QBT631" s="1208"/>
      <c r="QBU631" s="1208"/>
      <c r="QBV631" s="1208"/>
      <c r="QBW631" s="1208"/>
      <c r="QBX631" s="1208"/>
      <c r="QBY631" s="1208"/>
      <c r="QBZ631" s="1208"/>
      <c r="QCA631" s="1208"/>
      <c r="QCB631" s="1208"/>
      <c r="QCC631" s="1208"/>
      <c r="QCD631" s="1208"/>
      <c r="QCE631" s="1208"/>
      <c r="QCF631" s="1208"/>
      <c r="QCG631" s="1208"/>
      <c r="QCH631" s="1208"/>
      <c r="QCI631" s="1208"/>
      <c r="QCJ631" s="1208"/>
      <c r="QCK631" s="1208"/>
      <c r="QCL631" s="1208"/>
      <c r="QCM631" s="1208"/>
      <c r="QCN631" s="1208"/>
      <c r="QCO631" s="1208"/>
      <c r="QCP631" s="1208"/>
      <c r="QCQ631" s="1208"/>
      <c r="QCR631" s="1208"/>
      <c r="QCS631" s="1208"/>
      <c r="QCT631" s="1208"/>
      <c r="QCU631" s="1208"/>
      <c r="QCV631" s="1208"/>
      <c r="QCW631" s="1208"/>
      <c r="QCX631" s="1208"/>
      <c r="QCY631" s="1208"/>
      <c r="QCZ631" s="1208"/>
      <c r="QDA631" s="1208"/>
      <c r="QDB631" s="1208"/>
      <c r="QDC631" s="1208"/>
      <c r="QDD631" s="1208"/>
      <c r="QDE631" s="1208"/>
      <c r="QDF631" s="1208"/>
      <c r="QDG631" s="1208"/>
      <c r="QDH631" s="1208"/>
      <c r="QDI631" s="1208"/>
      <c r="QDJ631" s="1208"/>
      <c r="QDK631" s="1208"/>
      <c r="QDL631" s="1208"/>
      <c r="QDM631" s="1208"/>
      <c r="QDN631" s="1208"/>
      <c r="QDO631" s="1208"/>
      <c r="QDP631" s="1208"/>
      <c r="QDQ631" s="1208"/>
      <c r="QDR631" s="1208"/>
      <c r="QDS631" s="1208"/>
      <c r="QDT631" s="1208"/>
      <c r="QDU631" s="1208"/>
      <c r="QDV631" s="1208"/>
      <c r="QDW631" s="1208"/>
      <c r="QDX631" s="1208"/>
      <c r="QDY631" s="1208"/>
      <c r="QDZ631" s="1208"/>
      <c r="QEA631" s="1208"/>
      <c r="QEB631" s="1208"/>
      <c r="QEC631" s="1208"/>
      <c r="QED631" s="1208"/>
      <c r="QEE631" s="1208"/>
      <c r="QEF631" s="1208"/>
      <c r="QEG631" s="1208"/>
      <c r="QEH631" s="1208"/>
      <c r="QEI631" s="1208"/>
      <c r="QEJ631" s="1208"/>
      <c r="QEK631" s="1208"/>
      <c r="QEL631" s="1208"/>
      <c r="QEM631" s="1208"/>
      <c r="QEN631" s="1208"/>
      <c r="QEO631" s="1208"/>
      <c r="QEP631" s="1208"/>
      <c r="QEQ631" s="1208"/>
      <c r="QER631" s="1208"/>
      <c r="QES631" s="1208"/>
      <c r="QET631" s="1208"/>
      <c r="QEU631" s="1208"/>
      <c r="QEV631" s="1208"/>
      <c r="QEW631" s="1208"/>
      <c r="QEX631" s="1208"/>
      <c r="QEY631" s="1208"/>
      <c r="QEZ631" s="1208"/>
      <c r="QFA631" s="1208"/>
      <c r="QFB631" s="1208"/>
      <c r="QFC631" s="1208"/>
      <c r="QFD631" s="1208"/>
      <c r="QFE631" s="1208"/>
      <c r="QFF631" s="1208"/>
      <c r="QFG631" s="1208"/>
      <c r="QFH631" s="1208"/>
      <c r="QFI631" s="1208"/>
      <c r="QFJ631" s="1208"/>
      <c r="QFK631" s="1208"/>
      <c r="QFL631" s="1208"/>
      <c r="QFM631" s="1208"/>
      <c r="QFN631" s="1208"/>
      <c r="QFO631" s="1208"/>
      <c r="QFP631" s="1208"/>
      <c r="QFQ631" s="1208"/>
      <c r="QFR631" s="1208"/>
      <c r="QFS631" s="1208"/>
      <c r="QFT631" s="1208"/>
      <c r="QFU631" s="1208"/>
      <c r="QFV631" s="1208"/>
      <c r="QFW631" s="1208"/>
      <c r="QFX631" s="1208"/>
      <c r="QFY631" s="1208"/>
      <c r="QFZ631" s="1208"/>
      <c r="QGA631" s="1208"/>
      <c r="QGB631" s="1208"/>
      <c r="QGC631" s="1208"/>
      <c r="QGD631" s="1208"/>
      <c r="QGE631" s="1208"/>
      <c r="QGF631" s="1208"/>
      <c r="QGG631" s="1208"/>
      <c r="QGH631" s="1208"/>
      <c r="QGI631" s="1208"/>
      <c r="QGJ631" s="1208"/>
      <c r="QGK631" s="1208"/>
      <c r="QGL631" s="1208"/>
      <c r="QGM631" s="1208"/>
      <c r="QGN631" s="1208"/>
      <c r="QGO631" s="1208"/>
      <c r="QGP631" s="1208"/>
      <c r="QGQ631" s="1208"/>
      <c r="QGR631" s="1208"/>
      <c r="QGS631" s="1208"/>
      <c r="QGT631" s="1208"/>
      <c r="QGU631" s="1208"/>
      <c r="QGV631" s="1208"/>
      <c r="QGW631" s="1208"/>
      <c r="QGX631" s="1208"/>
      <c r="QGY631" s="1208"/>
      <c r="QGZ631" s="1208"/>
      <c r="QHA631" s="1208"/>
      <c r="QHB631" s="1208"/>
      <c r="QHC631" s="1208"/>
      <c r="QHD631" s="1208"/>
      <c r="QHE631" s="1208"/>
      <c r="QHF631" s="1208"/>
      <c r="QHG631" s="1208"/>
      <c r="QHH631" s="1208"/>
      <c r="QHI631" s="1208"/>
      <c r="QHJ631" s="1208"/>
      <c r="QHK631" s="1208"/>
      <c r="QHL631" s="1208"/>
      <c r="QHM631" s="1208"/>
      <c r="QHN631" s="1208"/>
      <c r="QHO631" s="1208"/>
      <c r="QHP631" s="1208"/>
      <c r="QHQ631" s="1208"/>
      <c r="QHR631" s="1208"/>
      <c r="QHS631" s="1208"/>
      <c r="QHT631" s="1208"/>
      <c r="QHU631" s="1208"/>
      <c r="QHV631" s="1208"/>
      <c r="QHW631" s="1208"/>
      <c r="QHX631" s="1208"/>
      <c r="QHY631" s="1208"/>
      <c r="QHZ631" s="1208"/>
      <c r="QIA631" s="1208"/>
      <c r="QIB631" s="1208"/>
      <c r="QIC631" s="1208"/>
      <c r="QID631" s="1208"/>
      <c r="QIE631" s="1208"/>
      <c r="QIF631" s="1208"/>
      <c r="QIG631" s="1208"/>
      <c r="QIH631" s="1208"/>
      <c r="QII631" s="1208"/>
      <c r="QIJ631" s="1208"/>
      <c r="QIK631" s="1208"/>
      <c r="QIL631" s="1208"/>
      <c r="QIM631" s="1208"/>
      <c r="QIN631" s="1208"/>
      <c r="QIO631" s="1208"/>
      <c r="QIP631" s="1208"/>
      <c r="QIQ631" s="1208"/>
      <c r="QIR631" s="1208"/>
      <c r="QIS631" s="1208"/>
      <c r="QIT631" s="1208"/>
      <c r="QIU631" s="1208"/>
      <c r="QIV631" s="1208"/>
      <c r="QIW631" s="1208"/>
      <c r="QIX631" s="1208"/>
      <c r="QIY631" s="1208"/>
      <c r="QIZ631" s="1208"/>
      <c r="QJA631" s="1208"/>
      <c r="QJB631" s="1208"/>
      <c r="QJC631" s="1208"/>
      <c r="QJD631" s="1208"/>
      <c r="QJE631" s="1208"/>
      <c r="QJF631" s="1208"/>
      <c r="QJG631" s="1208"/>
      <c r="QJH631" s="1208"/>
      <c r="QJI631" s="1208"/>
      <c r="QJJ631" s="1208"/>
      <c r="QJK631" s="1208"/>
      <c r="QJL631" s="1208"/>
      <c r="QJM631" s="1208"/>
      <c r="QJN631" s="1208"/>
      <c r="QJO631" s="1208"/>
      <c r="QJP631" s="1208"/>
      <c r="QJQ631" s="1208"/>
      <c r="QJR631" s="1208"/>
      <c r="QJS631" s="1208"/>
      <c r="QJT631" s="1208"/>
      <c r="QJU631" s="1208"/>
      <c r="QJV631" s="1208"/>
      <c r="QJW631" s="1208"/>
      <c r="QJX631" s="1208"/>
      <c r="QJY631" s="1208"/>
      <c r="QJZ631" s="1208"/>
      <c r="QKA631" s="1208"/>
      <c r="QKB631" s="1208"/>
      <c r="QKC631" s="1208"/>
      <c r="QKD631" s="1208"/>
      <c r="QKE631" s="1208"/>
      <c r="QKF631" s="1208"/>
      <c r="QKG631" s="1208"/>
      <c r="QKH631" s="1208"/>
      <c r="QKI631" s="1208"/>
      <c r="QKJ631" s="1208"/>
      <c r="QKK631" s="1208"/>
      <c r="QKL631" s="1208"/>
      <c r="QKM631" s="1208"/>
      <c r="QKN631" s="1208"/>
      <c r="QKO631" s="1208"/>
      <c r="QKP631" s="1208"/>
      <c r="QKQ631" s="1208"/>
      <c r="QKR631" s="1208"/>
      <c r="QKS631" s="1208"/>
      <c r="QKT631" s="1208"/>
      <c r="QKU631" s="1208"/>
      <c r="QKV631" s="1208"/>
      <c r="QKW631" s="1208"/>
      <c r="QKX631" s="1208"/>
      <c r="QKY631" s="1208"/>
      <c r="QKZ631" s="1208"/>
      <c r="QLA631" s="1208"/>
      <c r="QLB631" s="1208"/>
      <c r="QLC631" s="1208"/>
      <c r="QLD631" s="1208"/>
      <c r="QLE631" s="1208"/>
      <c r="QLF631" s="1208"/>
      <c r="QLG631" s="1208"/>
      <c r="QLH631" s="1208"/>
      <c r="QLI631" s="1208"/>
      <c r="QLJ631" s="1208"/>
      <c r="QLK631" s="1208"/>
      <c r="QLL631" s="1208"/>
      <c r="QLM631" s="1208"/>
      <c r="QLN631" s="1208"/>
      <c r="QLO631" s="1208"/>
      <c r="QLP631" s="1208"/>
      <c r="QLQ631" s="1208"/>
      <c r="QLR631" s="1208"/>
      <c r="QLS631" s="1208"/>
      <c r="QLT631" s="1208"/>
      <c r="QLU631" s="1208"/>
      <c r="QLV631" s="1208"/>
      <c r="QLW631" s="1208"/>
      <c r="QLX631" s="1208"/>
      <c r="QLY631" s="1208"/>
      <c r="QLZ631" s="1208"/>
      <c r="QMA631" s="1208"/>
      <c r="QMB631" s="1208"/>
      <c r="QMC631" s="1208"/>
      <c r="QMD631" s="1208"/>
      <c r="QME631" s="1208"/>
      <c r="QMF631" s="1208"/>
      <c r="QMG631" s="1208"/>
      <c r="QMH631" s="1208"/>
      <c r="QMI631" s="1208"/>
      <c r="QMJ631" s="1208"/>
      <c r="QMK631" s="1208"/>
      <c r="QML631" s="1208"/>
      <c r="QMM631" s="1208"/>
      <c r="QMN631" s="1208"/>
      <c r="QMO631" s="1208"/>
      <c r="QMP631" s="1208"/>
      <c r="QMQ631" s="1208"/>
      <c r="QMR631" s="1208"/>
      <c r="QMS631" s="1208"/>
      <c r="QMT631" s="1208"/>
      <c r="QMU631" s="1208"/>
      <c r="QMV631" s="1208"/>
      <c r="QMW631" s="1208"/>
      <c r="QMX631" s="1208"/>
      <c r="QMY631" s="1208"/>
      <c r="QMZ631" s="1208"/>
      <c r="QNA631" s="1208"/>
      <c r="QNB631" s="1208"/>
      <c r="QNC631" s="1208"/>
      <c r="QND631" s="1208"/>
      <c r="QNE631" s="1208"/>
      <c r="QNF631" s="1208"/>
      <c r="QNG631" s="1208"/>
      <c r="QNH631" s="1208"/>
      <c r="QNI631" s="1208"/>
      <c r="QNJ631" s="1208"/>
      <c r="QNK631" s="1208"/>
      <c r="QNL631" s="1208"/>
      <c r="QNM631" s="1208"/>
      <c r="QNN631" s="1208"/>
      <c r="QNO631" s="1208"/>
      <c r="QNP631" s="1208"/>
      <c r="QNQ631" s="1208"/>
      <c r="QNR631" s="1208"/>
      <c r="QNS631" s="1208"/>
      <c r="QNT631" s="1208"/>
      <c r="QNU631" s="1208"/>
      <c r="QNV631" s="1208"/>
      <c r="QNW631" s="1208"/>
      <c r="QNX631" s="1208"/>
      <c r="QNY631" s="1208"/>
      <c r="QNZ631" s="1208"/>
      <c r="QOA631" s="1208"/>
      <c r="QOB631" s="1208"/>
      <c r="QOC631" s="1208"/>
      <c r="QOD631" s="1208"/>
      <c r="QOE631" s="1208"/>
      <c r="QOF631" s="1208"/>
      <c r="QOG631" s="1208"/>
      <c r="QOH631" s="1208"/>
      <c r="QOI631" s="1208"/>
      <c r="QOJ631" s="1208"/>
      <c r="QOK631" s="1208"/>
      <c r="QOL631" s="1208"/>
      <c r="QOM631" s="1208"/>
      <c r="QON631" s="1208"/>
      <c r="QOO631" s="1208"/>
      <c r="QOP631" s="1208"/>
      <c r="QOQ631" s="1208"/>
      <c r="QOR631" s="1208"/>
      <c r="QOS631" s="1208"/>
      <c r="QOT631" s="1208"/>
      <c r="QOU631" s="1208"/>
      <c r="QOV631" s="1208"/>
      <c r="QOW631" s="1208"/>
      <c r="QOX631" s="1208"/>
      <c r="QOY631" s="1208"/>
      <c r="QOZ631" s="1208"/>
      <c r="QPA631" s="1208"/>
      <c r="QPB631" s="1208"/>
      <c r="QPC631" s="1208"/>
      <c r="QPD631" s="1208"/>
      <c r="QPE631" s="1208"/>
      <c r="QPF631" s="1208"/>
      <c r="QPG631" s="1208"/>
      <c r="QPH631" s="1208"/>
      <c r="QPI631" s="1208"/>
      <c r="QPJ631" s="1208"/>
      <c r="QPK631" s="1208"/>
      <c r="QPL631" s="1208"/>
      <c r="QPM631" s="1208"/>
      <c r="QPN631" s="1208"/>
      <c r="QPO631" s="1208"/>
      <c r="QPP631" s="1208"/>
      <c r="QPQ631" s="1208"/>
      <c r="QPR631" s="1208"/>
      <c r="QPS631" s="1208"/>
      <c r="QPT631" s="1208"/>
      <c r="QPU631" s="1208"/>
      <c r="QPV631" s="1208"/>
      <c r="QPW631" s="1208"/>
      <c r="QPX631" s="1208"/>
      <c r="QPY631" s="1208"/>
      <c r="QPZ631" s="1208"/>
      <c r="QQA631" s="1208"/>
      <c r="QQB631" s="1208"/>
      <c r="QQC631" s="1208"/>
      <c r="QQD631" s="1208"/>
      <c r="QQE631" s="1208"/>
      <c r="QQF631" s="1208"/>
      <c r="QQG631" s="1208"/>
      <c r="QQH631" s="1208"/>
      <c r="QQI631" s="1208"/>
      <c r="QQJ631" s="1208"/>
      <c r="QQK631" s="1208"/>
      <c r="QQL631" s="1208"/>
      <c r="QQM631" s="1208"/>
      <c r="QQN631" s="1208"/>
      <c r="QQO631" s="1208"/>
      <c r="QQP631" s="1208"/>
      <c r="QQQ631" s="1208"/>
      <c r="QQR631" s="1208"/>
      <c r="QQS631" s="1208"/>
      <c r="QQT631" s="1208"/>
      <c r="QQU631" s="1208"/>
      <c r="QQV631" s="1208"/>
      <c r="QQW631" s="1208"/>
      <c r="QQX631" s="1208"/>
      <c r="QQY631" s="1208"/>
      <c r="QQZ631" s="1208"/>
      <c r="QRA631" s="1208"/>
      <c r="QRB631" s="1208"/>
      <c r="QRC631" s="1208"/>
      <c r="QRD631" s="1208"/>
      <c r="QRE631" s="1208"/>
      <c r="QRF631" s="1208"/>
      <c r="QRG631" s="1208"/>
      <c r="QRH631" s="1208"/>
      <c r="QRI631" s="1208"/>
      <c r="QRJ631" s="1208"/>
      <c r="QRK631" s="1208"/>
      <c r="QRL631" s="1208"/>
      <c r="QRM631" s="1208"/>
      <c r="QRN631" s="1208"/>
      <c r="QRO631" s="1208"/>
      <c r="QRP631" s="1208"/>
      <c r="QRQ631" s="1208"/>
      <c r="QRR631" s="1208"/>
      <c r="QRS631" s="1208"/>
      <c r="QRT631" s="1208"/>
      <c r="QRU631" s="1208"/>
      <c r="QRV631" s="1208"/>
      <c r="QRW631" s="1208"/>
      <c r="QRX631" s="1208"/>
      <c r="QRY631" s="1208"/>
      <c r="QRZ631" s="1208"/>
      <c r="QSA631" s="1208"/>
      <c r="QSB631" s="1208"/>
      <c r="QSC631" s="1208"/>
      <c r="QSD631" s="1208"/>
      <c r="QSE631" s="1208"/>
      <c r="QSF631" s="1208"/>
      <c r="QSG631" s="1208"/>
      <c r="QSH631" s="1208"/>
      <c r="QSI631" s="1208"/>
      <c r="QSJ631" s="1208"/>
      <c r="QSK631" s="1208"/>
      <c r="QSL631" s="1208"/>
      <c r="QSM631" s="1208"/>
      <c r="QSN631" s="1208"/>
      <c r="QSO631" s="1208"/>
      <c r="QSP631" s="1208"/>
      <c r="QSQ631" s="1208"/>
      <c r="QSR631" s="1208"/>
      <c r="QSS631" s="1208"/>
      <c r="QST631" s="1208"/>
      <c r="QSU631" s="1208"/>
      <c r="QSV631" s="1208"/>
      <c r="QSW631" s="1208"/>
      <c r="QSX631" s="1208"/>
      <c r="QSY631" s="1208"/>
      <c r="QSZ631" s="1208"/>
      <c r="QTA631" s="1208"/>
      <c r="QTB631" s="1208"/>
      <c r="QTC631" s="1208"/>
      <c r="QTD631" s="1208"/>
      <c r="QTE631" s="1208"/>
      <c r="QTF631" s="1208"/>
      <c r="QTG631" s="1208"/>
      <c r="QTH631" s="1208"/>
      <c r="QTI631" s="1208"/>
      <c r="QTJ631" s="1208"/>
      <c r="QTK631" s="1208"/>
      <c r="QTL631" s="1208"/>
      <c r="QTM631" s="1208"/>
      <c r="QTN631" s="1208"/>
      <c r="QTO631" s="1208"/>
      <c r="QTP631" s="1208"/>
      <c r="QTQ631" s="1208"/>
      <c r="QTR631" s="1208"/>
      <c r="QTS631" s="1208"/>
      <c r="QTT631" s="1208"/>
      <c r="QTU631" s="1208"/>
      <c r="QTV631" s="1208"/>
      <c r="QTW631" s="1208"/>
      <c r="QTX631" s="1208"/>
      <c r="QTY631" s="1208"/>
      <c r="QTZ631" s="1208"/>
      <c r="QUA631" s="1208"/>
      <c r="QUB631" s="1208"/>
      <c r="QUC631" s="1208"/>
      <c r="QUD631" s="1208"/>
      <c r="QUE631" s="1208"/>
      <c r="QUF631" s="1208"/>
      <c r="QUG631" s="1208"/>
      <c r="QUH631" s="1208"/>
      <c r="QUI631" s="1208"/>
      <c r="QUJ631" s="1208"/>
      <c r="QUK631" s="1208"/>
      <c r="QUL631" s="1208"/>
      <c r="QUM631" s="1208"/>
      <c r="QUN631" s="1208"/>
      <c r="QUO631" s="1208"/>
      <c r="QUP631" s="1208"/>
      <c r="QUQ631" s="1208"/>
      <c r="QUR631" s="1208"/>
      <c r="QUS631" s="1208"/>
      <c r="QUT631" s="1208"/>
      <c r="QUU631" s="1208"/>
      <c r="QUV631" s="1208"/>
      <c r="QUW631" s="1208"/>
      <c r="QUX631" s="1208"/>
      <c r="QUY631" s="1208"/>
      <c r="QUZ631" s="1208"/>
      <c r="QVA631" s="1208"/>
      <c r="QVB631" s="1208"/>
      <c r="QVC631" s="1208"/>
      <c r="QVD631" s="1208"/>
      <c r="QVE631" s="1208"/>
      <c r="QVF631" s="1208"/>
      <c r="QVG631" s="1208"/>
      <c r="QVH631" s="1208"/>
      <c r="QVI631" s="1208"/>
      <c r="QVJ631" s="1208"/>
      <c r="QVK631" s="1208"/>
      <c r="QVL631" s="1208"/>
      <c r="QVM631" s="1208"/>
      <c r="QVN631" s="1208"/>
      <c r="QVO631" s="1208"/>
      <c r="QVP631" s="1208"/>
      <c r="QVQ631" s="1208"/>
      <c r="QVR631" s="1208"/>
      <c r="QVS631" s="1208"/>
      <c r="QVT631" s="1208"/>
      <c r="QVU631" s="1208"/>
      <c r="QVV631" s="1208"/>
      <c r="QVW631" s="1208"/>
      <c r="QVX631" s="1208"/>
      <c r="QVY631" s="1208"/>
      <c r="QVZ631" s="1208"/>
      <c r="QWA631" s="1208"/>
      <c r="QWB631" s="1208"/>
      <c r="QWC631" s="1208"/>
      <c r="QWD631" s="1208"/>
      <c r="QWE631" s="1208"/>
      <c r="QWF631" s="1208"/>
      <c r="QWG631" s="1208"/>
      <c r="QWH631" s="1208"/>
      <c r="QWI631" s="1208"/>
      <c r="QWJ631" s="1208"/>
      <c r="QWK631" s="1208"/>
      <c r="QWL631" s="1208"/>
      <c r="QWM631" s="1208"/>
      <c r="QWN631" s="1208"/>
      <c r="QWO631" s="1208"/>
      <c r="QWP631" s="1208"/>
      <c r="QWQ631" s="1208"/>
      <c r="QWR631" s="1208"/>
      <c r="QWS631" s="1208"/>
      <c r="QWT631" s="1208"/>
      <c r="QWU631" s="1208"/>
      <c r="QWV631" s="1208"/>
      <c r="QWW631" s="1208"/>
      <c r="QWX631" s="1208"/>
      <c r="QWY631" s="1208"/>
      <c r="QWZ631" s="1208"/>
      <c r="QXA631" s="1208"/>
      <c r="QXB631" s="1208"/>
      <c r="QXC631" s="1208"/>
      <c r="QXD631" s="1208"/>
      <c r="QXE631" s="1208"/>
      <c r="QXF631" s="1208"/>
      <c r="QXG631" s="1208"/>
      <c r="QXH631" s="1208"/>
      <c r="QXI631" s="1208"/>
      <c r="QXJ631" s="1208"/>
      <c r="QXK631" s="1208"/>
      <c r="QXL631" s="1208"/>
      <c r="QXM631" s="1208"/>
      <c r="QXN631" s="1208"/>
      <c r="QXO631" s="1208"/>
      <c r="QXP631" s="1208"/>
      <c r="QXQ631" s="1208"/>
      <c r="QXR631" s="1208"/>
      <c r="QXS631" s="1208"/>
      <c r="QXT631" s="1208"/>
      <c r="QXU631" s="1208"/>
      <c r="QXV631" s="1208"/>
      <c r="QXW631" s="1208"/>
      <c r="QXX631" s="1208"/>
      <c r="QXY631" s="1208"/>
      <c r="QXZ631" s="1208"/>
      <c r="QYA631" s="1208"/>
      <c r="QYB631" s="1208"/>
      <c r="QYC631" s="1208"/>
      <c r="QYD631" s="1208"/>
      <c r="QYE631" s="1208"/>
      <c r="QYF631" s="1208"/>
      <c r="QYG631" s="1208"/>
      <c r="QYH631" s="1208"/>
      <c r="QYI631" s="1208"/>
      <c r="QYJ631" s="1208"/>
      <c r="QYK631" s="1208"/>
      <c r="QYL631" s="1208"/>
      <c r="QYM631" s="1208"/>
      <c r="QYN631" s="1208"/>
      <c r="QYO631" s="1208"/>
      <c r="QYP631" s="1208"/>
      <c r="QYQ631" s="1208"/>
      <c r="QYR631" s="1208"/>
      <c r="QYS631" s="1208"/>
      <c r="QYT631" s="1208"/>
      <c r="QYU631" s="1208"/>
      <c r="QYV631" s="1208"/>
      <c r="QYW631" s="1208"/>
      <c r="QYX631" s="1208"/>
      <c r="QYY631" s="1208"/>
      <c r="QYZ631" s="1208"/>
      <c r="QZA631" s="1208"/>
      <c r="QZB631" s="1208"/>
      <c r="QZC631" s="1208"/>
      <c r="QZD631" s="1208"/>
      <c r="QZE631" s="1208"/>
      <c r="QZF631" s="1208"/>
      <c r="QZG631" s="1208"/>
      <c r="QZH631" s="1208"/>
      <c r="QZI631" s="1208"/>
      <c r="QZJ631" s="1208"/>
      <c r="QZK631" s="1208"/>
      <c r="QZL631" s="1208"/>
      <c r="QZM631" s="1208"/>
      <c r="QZN631" s="1208"/>
      <c r="QZO631" s="1208"/>
      <c r="QZP631" s="1208"/>
      <c r="QZQ631" s="1208"/>
      <c r="QZR631" s="1208"/>
      <c r="QZS631" s="1208"/>
      <c r="QZT631" s="1208"/>
      <c r="QZU631" s="1208"/>
      <c r="QZV631" s="1208"/>
      <c r="QZW631" s="1208"/>
      <c r="QZX631" s="1208"/>
      <c r="QZY631" s="1208"/>
      <c r="QZZ631" s="1208"/>
      <c r="RAA631" s="1208"/>
      <c r="RAB631" s="1208"/>
      <c r="RAC631" s="1208"/>
      <c r="RAD631" s="1208"/>
      <c r="RAE631" s="1208"/>
      <c r="RAF631" s="1208"/>
      <c r="RAG631" s="1208"/>
      <c r="RAH631" s="1208"/>
      <c r="RAI631" s="1208"/>
      <c r="RAJ631" s="1208"/>
      <c r="RAK631" s="1208"/>
      <c r="RAL631" s="1208"/>
      <c r="RAM631" s="1208"/>
      <c r="RAN631" s="1208"/>
      <c r="RAO631" s="1208"/>
      <c r="RAP631" s="1208"/>
      <c r="RAQ631" s="1208"/>
      <c r="RAR631" s="1208"/>
      <c r="RAS631" s="1208"/>
      <c r="RAT631" s="1208"/>
      <c r="RAU631" s="1208"/>
      <c r="RAV631" s="1208"/>
      <c r="RAW631" s="1208"/>
      <c r="RAX631" s="1208"/>
      <c r="RAY631" s="1208"/>
      <c r="RAZ631" s="1208"/>
      <c r="RBA631" s="1208"/>
      <c r="RBB631" s="1208"/>
      <c r="RBC631" s="1208"/>
      <c r="RBD631" s="1208"/>
      <c r="RBE631" s="1208"/>
      <c r="RBF631" s="1208"/>
      <c r="RBG631" s="1208"/>
      <c r="RBH631" s="1208"/>
      <c r="RBI631" s="1208"/>
      <c r="RBJ631" s="1208"/>
      <c r="RBK631" s="1208"/>
      <c r="RBL631" s="1208"/>
      <c r="RBM631" s="1208"/>
      <c r="RBN631" s="1208"/>
      <c r="RBO631" s="1208"/>
      <c r="RBP631" s="1208"/>
      <c r="RBQ631" s="1208"/>
      <c r="RBR631" s="1208"/>
      <c r="RBS631" s="1208"/>
      <c r="RBT631" s="1208"/>
      <c r="RBU631" s="1208"/>
      <c r="RBV631" s="1208"/>
      <c r="RBW631" s="1208"/>
      <c r="RBX631" s="1208"/>
      <c r="RBY631" s="1208"/>
      <c r="RBZ631" s="1208"/>
      <c r="RCA631" s="1208"/>
      <c r="RCB631" s="1208"/>
      <c r="RCC631" s="1208"/>
      <c r="RCD631" s="1208"/>
      <c r="RCE631" s="1208"/>
      <c r="RCF631" s="1208"/>
      <c r="RCG631" s="1208"/>
      <c r="RCH631" s="1208"/>
      <c r="RCI631" s="1208"/>
      <c r="RCJ631" s="1208"/>
      <c r="RCK631" s="1208"/>
      <c r="RCL631" s="1208"/>
      <c r="RCM631" s="1208"/>
      <c r="RCN631" s="1208"/>
      <c r="RCO631" s="1208"/>
      <c r="RCP631" s="1208"/>
      <c r="RCQ631" s="1208"/>
      <c r="RCR631" s="1208"/>
      <c r="RCS631" s="1208"/>
      <c r="RCT631" s="1208"/>
      <c r="RCU631" s="1208"/>
      <c r="RCV631" s="1208"/>
      <c r="RCW631" s="1208"/>
      <c r="RCX631" s="1208"/>
      <c r="RCY631" s="1208"/>
      <c r="RCZ631" s="1208"/>
      <c r="RDA631" s="1208"/>
      <c r="RDB631" s="1208"/>
      <c r="RDC631" s="1208"/>
      <c r="RDD631" s="1208"/>
      <c r="RDE631" s="1208"/>
      <c r="RDF631" s="1208"/>
      <c r="RDG631" s="1208"/>
      <c r="RDH631" s="1208"/>
      <c r="RDI631" s="1208"/>
      <c r="RDJ631" s="1208"/>
      <c r="RDK631" s="1208"/>
      <c r="RDL631" s="1208"/>
      <c r="RDM631" s="1208"/>
      <c r="RDN631" s="1208"/>
      <c r="RDO631" s="1208"/>
      <c r="RDP631" s="1208"/>
      <c r="RDQ631" s="1208"/>
      <c r="RDR631" s="1208"/>
      <c r="RDS631" s="1208"/>
      <c r="RDT631" s="1208"/>
      <c r="RDU631" s="1208"/>
      <c r="RDV631" s="1208"/>
      <c r="RDW631" s="1208"/>
      <c r="RDX631" s="1208"/>
      <c r="RDY631" s="1208"/>
      <c r="RDZ631" s="1208"/>
      <c r="REA631" s="1208"/>
      <c r="REB631" s="1208"/>
      <c r="REC631" s="1208"/>
      <c r="RED631" s="1208"/>
      <c r="REE631" s="1208"/>
      <c r="REF631" s="1208"/>
      <c r="REG631" s="1208"/>
      <c r="REH631" s="1208"/>
      <c r="REI631" s="1208"/>
      <c r="REJ631" s="1208"/>
      <c r="REK631" s="1208"/>
      <c r="REL631" s="1208"/>
      <c r="REM631" s="1208"/>
      <c r="REN631" s="1208"/>
      <c r="REO631" s="1208"/>
      <c r="REP631" s="1208"/>
      <c r="REQ631" s="1208"/>
      <c r="RER631" s="1208"/>
      <c r="RES631" s="1208"/>
      <c r="RET631" s="1208"/>
      <c r="REU631" s="1208"/>
      <c r="REV631" s="1208"/>
      <c r="REW631" s="1208"/>
      <c r="REX631" s="1208"/>
      <c r="REY631" s="1208"/>
      <c r="REZ631" s="1208"/>
      <c r="RFA631" s="1208"/>
      <c r="RFB631" s="1208"/>
      <c r="RFC631" s="1208"/>
      <c r="RFD631" s="1208"/>
      <c r="RFE631" s="1208"/>
      <c r="RFF631" s="1208"/>
      <c r="RFG631" s="1208"/>
      <c r="RFH631" s="1208"/>
      <c r="RFI631" s="1208"/>
      <c r="RFJ631" s="1208"/>
      <c r="RFK631" s="1208"/>
      <c r="RFL631" s="1208"/>
      <c r="RFM631" s="1208"/>
      <c r="RFN631" s="1208"/>
      <c r="RFO631" s="1208"/>
      <c r="RFP631" s="1208"/>
      <c r="RFQ631" s="1208"/>
      <c r="RFR631" s="1208"/>
      <c r="RFS631" s="1208"/>
      <c r="RFT631" s="1208"/>
      <c r="RFU631" s="1208"/>
      <c r="RFV631" s="1208"/>
      <c r="RFW631" s="1208"/>
      <c r="RFX631" s="1208"/>
      <c r="RFY631" s="1208"/>
      <c r="RFZ631" s="1208"/>
      <c r="RGA631" s="1208"/>
      <c r="RGB631" s="1208"/>
      <c r="RGC631" s="1208"/>
      <c r="RGD631" s="1208"/>
      <c r="RGE631" s="1208"/>
      <c r="RGF631" s="1208"/>
      <c r="RGG631" s="1208"/>
      <c r="RGH631" s="1208"/>
      <c r="RGI631" s="1208"/>
      <c r="RGJ631" s="1208"/>
      <c r="RGK631" s="1208"/>
      <c r="RGL631" s="1208"/>
      <c r="RGM631" s="1208"/>
      <c r="RGN631" s="1208"/>
      <c r="RGO631" s="1208"/>
      <c r="RGP631" s="1208"/>
      <c r="RGQ631" s="1208"/>
      <c r="RGR631" s="1208"/>
      <c r="RGS631" s="1208"/>
      <c r="RGT631" s="1208"/>
      <c r="RGU631" s="1208"/>
      <c r="RGV631" s="1208"/>
      <c r="RGW631" s="1208"/>
      <c r="RGX631" s="1208"/>
      <c r="RGY631" s="1208"/>
      <c r="RGZ631" s="1208"/>
      <c r="RHA631" s="1208"/>
      <c r="RHB631" s="1208"/>
      <c r="RHC631" s="1208"/>
      <c r="RHD631" s="1208"/>
      <c r="RHE631" s="1208"/>
      <c r="RHF631" s="1208"/>
      <c r="RHG631" s="1208"/>
      <c r="RHH631" s="1208"/>
      <c r="RHI631" s="1208"/>
      <c r="RHJ631" s="1208"/>
      <c r="RHK631" s="1208"/>
      <c r="RHL631" s="1208"/>
      <c r="RHM631" s="1208"/>
      <c r="RHN631" s="1208"/>
      <c r="RHO631" s="1208"/>
      <c r="RHP631" s="1208"/>
      <c r="RHQ631" s="1208"/>
      <c r="RHR631" s="1208"/>
      <c r="RHS631" s="1208"/>
      <c r="RHT631" s="1208"/>
      <c r="RHU631" s="1208"/>
      <c r="RHV631" s="1208"/>
      <c r="RHW631" s="1208"/>
      <c r="RHX631" s="1208"/>
      <c r="RHY631" s="1208"/>
      <c r="RHZ631" s="1208"/>
      <c r="RIA631" s="1208"/>
      <c r="RIB631" s="1208"/>
      <c r="RIC631" s="1208"/>
      <c r="RID631" s="1208"/>
      <c r="RIE631" s="1208"/>
      <c r="RIF631" s="1208"/>
      <c r="RIG631" s="1208"/>
      <c r="RIH631" s="1208"/>
      <c r="RII631" s="1208"/>
      <c r="RIJ631" s="1208"/>
      <c r="RIK631" s="1208"/>
      <c r="RIL631" s="1208"/>
      <c r="RIM631" s="1208"/>
      <c r="RIN631" s="1208"/>
      <c r="RIO631" s="1208"/>
      <c r="RIP631" s="1208"/>
      <c r="RIQ631" s="1208"/>
      <c r="RIR631" s="1208"/>
      <c r="RIS631" s="1208"/>
      <c r="RIT631" s="1208"/>
      <c r="RIU631" s="1208"/>
      <c r="RIV631" s="1208"/>
      <c r="RIW631" s="1208"/>
      <c r="RIX631" s="1208"/>
      <c r="RIY631" s="1208"/>
      <c r="RIZ631" s="1208"/>
      <c r="RJA631" s="1208"/>
      <c r="RJB631" s="1208"/>
      <c r="RJC631" s="1208"/>
      <c r="RJD631" s="1208"/>
      <c r="RJE631" s="1208"/>
      <c r="RJF631" s="1208"/>
      <c r="RJG631" s="1208"/>
      <c r="RJH631" s="1208"/>
      <c r="RJI631" s="1208"/>
      <c r="RJJ631" s="1208"/>
      <c r="RJK631" s="1208"/>
      <c r="RJL631" s="1208"/>
      <c r="RJM631" s="1208"/>
      <c r="RJN631" s="1208"/>
      <c r="RJO631" s="1208"/>
      <c r="RJP631" s="1208"/>
      <c r="RJQ631" s="1208"/>
      <c r="RJR631" s="1208"/>
      <c r="RJS631" s="1208"/>
      <c r="RJT631" s="1208"/>
      <c r="RJU631" s="1208"/>
      <c r="RJV631" s="1208"/>
      <c r="RJW631" s="1208"/>
      <c r="RJX631" s="1208"/>
      <c r="RJY631" s="1208"/>
      <c r="RJZ631" s="1208"/>
      <c r="RKA631" s="1208"/>
      <c r="RKB631" s="1208"/>
      <c r="RKC631" s="1208"/>
      <c r="RKD631" s="1208"/>
      <c r="RKE631" s="1208"/>
      <c r="RKF631" s="1208"/>
      <c r="RKG631" s="1208"/>
      <c r="RKH631" s="1208"/>
      <c r="RKI631" s="1208"/>
      <c r="RKJ631" s="1208"/>
      <c r="RKK631" s="1208"/>
      <c r="RKL631" s="1208"/>
      <c r="RKM631" s="1208"/>
      <c r="RKN631" s="1208"/>
      <c r="RKO631" s="1208"/>
      <c r="RKP631" s="1208"/>
      <c r="RKQ631" s="1208"/>
      <c r="RKR631" s="1208"/>
      <c r="RKS631" s="1208"/>
      <c r="RKT631" s="1208"/>
      <c r="RKU631" s="1208"/>
      <c r="RKV631" s="1208"/>
      <c r="RKW631" s="1208"/>
      <c r="RKX631" s="1208"/>
      <c r="RKY631" s="1208"/>
      <c r="RKZ631" s="1208"/>
      <c r="RLA631" s="1208"/>
      <c r="RLB631" s="1208"/>
      <c r="RLC631" s="1208"/>
      <c r="RLD631" s="1208"/>
      <c r="RLE631" s="1208"/>
      <c r="RLF631" s="1208"/>
      <c r="RLG631" s="1208"/>
      <c r="RLH631" s="1208"/>
      <c r="RLI631" s="1208"/>
      <c r="RLJ631" s="1208"/>
      <c r="RLK631" s="1208"/>
      <c r="RLL631" s="1208"/>
      <c r="RLM631" s="1208"/>
      <c r="RLN631" s="1208"/>
      <c r="RLO631" s="1208"/>
      <c r="RLP631" s="1208"/>
      <c r="RLQ631" s="1208"/>
      <c r="RLR631" s="1208"/>
      <c r="RLS631" s="1208"/>
      <c r="RLT631" s="1208"/>
      <c r="RLU631" s="1208"/>
      <c r="RLV631" s="1208"/>
      <c r="RLW631" s="1208"/>
      <c r="RLX631" s="1208"/>
      <c r="RLY631" s="1208"/>
      <c r="RLZ631" s="1208"/>
      <c r="RMA631" s="1208"/>
      <c r="RMB631" s="1208"/>
      <c r="RMC631" s="1208"/>
      <c r="RMD631" s="1208"/>
      <c r="RME631" s="1208"/>
      <c r="RMF631" s="1208"/>
      <c r="RMG631" s="1208"/>
      <c r="RMH631" s="1208"/>
      <c r="RMI631" s="1208"/>
      <c r="RMJ631" s="1208"/>
      <c r="RMK631" s="1208"/>
      <c r="RML631" s="1208"/>
      <c r="RMM631" s="1208"/>
      <c r="RMN631" s="1208"/>
      <c r="RMO631" s="1208"/>
      <c r="RMP631" s="1208"/>
      <c r="RMQ631" s="1208"/>
      <c r="RMR631" s="1208"/>
      <c r="RMS631" s="1208"/>
      <c r="RMT631" s="1208"/>
      <c r="RMU631" s="1208"/>
      <c r="RMV631" s="1208"/>
      <c r="RMW631" s="1208"/>
      <c r="RMX631" s="1208"/>
      <c r="RMY631" s="1208"/>
      <c r="RMZ631" s="1208"/>
      <c r="RNA631" s="1208"/>
      <c r="RNB631" s="1208"/>
      <c r="RNC631" s="1208"/>
      <c r="RND631" s="1208"/>
      <c r="RNE631" s="1208"/>
      <c r="RNF631" s="1208"/>
      <c r="RNG631" s="1208"/>
      <c r="RNH631" s="1208"/>
      <c r="RNI631" s="1208"/>
      <c r="RNJ631" s="1208"/>
      <c r="RNK631" s="1208"/>
      <c r="RNL631" s="1208"/>
      <c r="RNM631" s="1208"/>
      <c r="RNN631" s="1208"/>
      <c r="RNO631" s="1208"/>
      <c r="RNP631" s="1208"/>
      <c r="RNQ631" s="1208"/>
      <c r="RNR631" s="1208"/>
      <c r="RNS631" s="1208"/>
      <c r="RNT631" s="1208"/>
      <c r="RNU631" s="1208"/>
      <c r="RNV631" s="1208"/>
      <c r="RNW631" s="1208"/>
      <c r="RNX631" s="1208"/>
      <c r="RNY631" s="1208"/>
      <c r="RNZ631" s="1208"/>
      <c r="ROA631" s="1208"/>
      <c r="ROB631" s="1208"/>
      <c r="ROC631" s="1208"/>
      <c r="ROD631" s="1208"/>
      <c r="ROE631" s="1208"/>
      <c r="ROF631" s="1208"/>
      <c r="ROG631" s="1208"/>
      <c r="ROH631" s="1208"/>
      <c r="ROI631" s="1208"/>
      <c r="ROJ631" s="1208"/>
      <c r="ROK631" s="1208"/>
      <c r="ROL631" s="1208"/>
      <c r="ROM631" s="1208"/>
      <c r="RON631" s="1208"/>
      <c r="ROO631" s="1208"/>
      <c r="ROP631" s="1208"/>
      <c r="ROQ631" s="1208"/>
      <c r="ROR631" s="1208"/>
      <c r="ROS631" s="1208"/>
      <c r="ROT631" s="1208"/>
      <c r="ROU631" s="1208"/>
      <c r="ROV631" s="1208"/>
      <c r="ROW631" s="1208"/>
      <c r="ROX631" s="1208"/>
      <c r="ROY631" s="1208"/>
      <c r="ROZ631" s="1208"/>
      <c r="RPA631" s="1208"/>
      <c r="RPB631" s="1208"/>
      <c r="RPC631" s="1208"/>
      <c r="RPD631" s="1208"/>
      <c r="RPE631" s="1208"/>
      <c r="RPF631" s="1208"/>
      <c r="RPG631" s="1208"/>
      <c r="RPH631" s="1208"/>
      <c r="RPI631" s="1208"/>
      <c r="RPJ631" s="1208"/>
      <c r="RPK631" s="1208"/>
      <c r="RPL631" s="1208"/>
      <c r="RPM631" s="1208"/>
      <c r="RPN631" s="1208"/>
      <c r="RPO631" s="1208"/>
      <c r="RPP631" s="1208"/>
      <c r="RPQ631" s="1208"/>
      <c r="RPR631" s="1208"/>
      <c r="RPS631" s="1208"/>
      <c r="RPT631" s="1208"/>
      <c r="RPU631" s="1208"/>
      <c r="RPV631" s="1208"/>
      <c r="RPW631" s="1208"/>
      <c r="RPX631" s="1208"/>
      <c r="RPY631" s="1208"/>
      <c r="RPZ631" s="1208"/>
      <c r="RQA631" s="1208"/>
      <c r="RQB631" s="1208"/>
      <c r="RQC631" s="1208"/>
      <c r="RQD631" s="1208"/>
      <c r="RQE631" s="1208"/>
      <c r="RQF631" s="1208"/>
      <c r="RQG631" s="1208"/>
      <c r="RQH631" s="1208"/>
      <c r="RQI631" s="1208"/>
      <c r="RQJ631" s="1208"/>
      <c r="RQK631" s="1208"/>
      <c r="RQL631" s="1208"/>
      <c r="RQM631" s="1208"/>
      <c r="RQN631" s="1208"/>
      <c r="RQO631" s="1208"/>
      <c r="RQP631" s="1208"/>
      <c r="RQQ631" s="1208"/>
      <c r="RQR631" s="1208"/>
      <c r="RQS631" s="1208"/>
      <c r="RQT631" s="1208"/>
      <c r="RQU631" s="1208"/>
      <c r="RQV631" s="1208"/>
      <c r="RQW631" s="1208"/>
      <c r="RQX631" s="1208"/>
      <c r="RQY631" s="1208"/>
      <c r="RQZ631" s="1208"/>
      <c r="RRA631" s="1208"/>
      <c r="RRB631" s="1208"/>
      <c r="RRC631" s="1208"/>
      <c r="RRD631" s="1208"/>
      <c r="RRE631" s="1208"/>
      <c r="RRF631" s="1208"/>
      <c r="RRG631" s="1208"/>
      <c r="RRH631" s="1208"/>
      <c r="RRI631" s="1208"/>
      <c r="RRJ631" s="1208"/>
      <c r="RRK631" s="1208"/>
      <c r="RRL631" s="1208"/>
      <c r="RRM631" s="1208"/>
      <c r="RRN631" s="1208"/>
      <c r="RRO631" s="1208"/>
      <c r="RRP631" s="1208"/>
      <c r="RRQ631" s="1208"/>
      <c r="RRR631" s="1208"/>
      <c r="RRS631" s="1208"/>
      <c r="RRT631" s="1208"/>
      <c r="RRU631" s="1208"/>
      <c r="RRV631" s="1208"/>
      <c r="RRW631" s="1208"/>
      <c r="RRX631" s="1208"/>
      <c r="RRY631" s="1208"/>
      <c r="RRZ631" s="1208"/>
      <c r="RSA631" s="1208"/>
      <c r="RSB631" s="1208"/>
      <c r="RSC631" s="1208"/>
      <c r="RSD631" s="1208"/>
      <c r="RSE631" s="1208"/>
      <c r="RSF631" s="1208"/>
      <c r="RSG631" s="1208"/>
      <c r="RSH631" s="1208"/>
      <c r="RSI631" s="1208"/>
      <c r="RSJ631" s="1208"/>
      <c r="RSK631" s="1208"/>
      <c r="RSL631" s="1208"/>
      <c r="RSM631" s="1208"/>
      <c r="RSN631" s="1208"/>
      <c r="RSO631" s="1208"/>
      <c r="RSP631" s="1208"/>
      <c r="RSQ631" s="1208"/>
      <c r="RSR631" s="1208"/>
      <c r="RSS631" s="1208"/>
      <c r="RST631" s="1208"/>
      <c r="RSU631" s="1208"/>
      <c r="RSV631" s="1208"/>
      <c r="RSW631" s="1208"/>
      <c r="RSX631" s="1208"/>
      <c r="RSY631" s="1208"/>
      <c r="RSZ631" s="1208"/>
      <c r="RTA631" s="1208"/>
      <c r="RTB631" s="1208"/>
      <c r="RTC631" s="1208"/>
      <c r="RTD631" s="1208"/>
      <c r="RTE631" s="1208"/>
      <c r="RTF631" s="1208"/>
      <c r="RTG631" s="1208"/>
      <c r="RTH631" s="1208"/>
      <c r="RTI631" s="1208"/>
      <c r="RTJ631" s="1208"/>
      <c r="RTK631" s="1208"/>
      <c r="RTL631" s="1208"/>
      <c r="RTM631" s="1208"/>
      <c r="RTN631" s="1208"/>
      <c r="RTO631" s="1208"/>
      <c r="RTP631" s="1208"/>
      <c r="RTQ631" s="1208"/>
      <c r="RTR631" s="1208"/>
      <c r="RTS631" s="1208"/>
      <c r="RTT631" s="1208"/>
      <c r="RTU631" s="1208"/>
      <c r="RTV631" s="1208"/>
      <c r="RTW631" s="1208"/>
      <c r="RTX631" s="1208"/>
      <c r="RTY631" s="1208"/>
      <c r="RTZ631" s="1208"/>
      <c r="RUA631" s="1208"/>
      <c r="RUB631" s="1208"/>
      <c r="RUC631" s="1208"/>
      <c r="RUD631" s="1208"/>
      <c r="RUE631" s="1208"/>
      <c r="RUF631" s="1208"/>
      <c r="RUG631" s="1208"/>
      <c r="RUH631" s="1208"/>
      <c r="RUI631" s="1208"/>
      <c r="RUJ631" s="1208"/>
      <c r="RUK631" s="1208"/>
      <c r="RUL631" s="1208"/>
      <c r="RUM631" s="1208"/>
      <c r="RUN631" s="1208"/>
      <c r="RUO631" s="1208"/>
      <c r="RUP631" s="1208"/>
      <c r="RUQ631" s="1208"/>
      <c r="RUR631" s="1208"/>
      <c r="RUS631" s="1208"/>
      <c r="RUT631" s="1208"/>
      <c r="RUU631" s="1208"/>
      <c r="RUV631" s="1208"/>
      <c r="RUW631" s="1208"/>
      <c r="RUX631" s="1208"/>
      <c r="RUY631" s="1208"/>
      <c r="RUZ631" s="1208"/>
      <c r="RVA631" s="1208"/>
      <c r="RVB631" s="1208"/>
      <c r="RVC631" s="1208"/>
      <c r="RVD631" s="1208"/>
      <c r="RVE631" s="1208"/>
      <c r="RVF631" s="1208"/>
      <c r="RVG631" s="1208"/>
      <c r="RVH631" s="1208"/>
      <c r="RVI631" s="1208"/>
      <c r="RVJ631" s="1208"/>
      <c r="RVK631" s="1208"/>
      <c r="RVL631" s="1208"/>
      <c r="RVM631" s="1208"/>
      <c r="RVN631" s="1208"/>
      <c r="RVO631" s="1208"/>
      <c r="RVP631" s="1208"/>
      <c r="RVQ631" s="1208"/>
      <c r="RVR631" s="1208"/>
      <c r="RVS631" s="1208"/>
      <c r="RVT631" s="1208"/>
      <c r="RVU631" s="1208"/>
      <c r="RVV631" s="1208"/>
      <c r="RVW631" s="1208"/>
      <c r="RVX631" s="1208"/>
      <c r="RVY631" s="1208"/>
      <c r="RVZ631" s="1208"/>
      <c r="RWA631" s="1208"/>
      <c r="RWB631" s="1208"/>
      <c r="RWC631" s="1208"/>
      <c r="RWD631" s="1208"/>
      <c r="RWE631" s="1208"/>
      <c r="RWF631" s="1208"/>
      <c r="RWG631" s="1208"/>
      <c r="RWH631" s="1208"/>
      <c r="RWI631" s="1208"/>
      <c r="RWJ631" s="1208"/>
      <c r="RWK631" s="1208"/>
      <c r="RWL631" s="1208"/>
      <c r="RWM631" s="1208"/>
      <c r="RWN631" s="1208"/>
      <c r="RWO631" s="1208"/>
      <c r="RWP631" s="1208"/>
      <c r="RWQ631" s="1208"/>
      <c r="RWR631" s="1208"/>
      <c r="RWS631" s="1208"/>
      <c r="RWT631" s="1208"/>
      <c r="RWU631" s="1208"/>
      <c r="RWV631" s="1208"/>
      <c r="RWW631" s="1208"/>
      <c r="RWX631" s="1208"/>
      <c r="RWY631" s="1208"/>
      <c r="RWZ631" s="1208"/>
      <c r="RXA631" s="1208"/>
      <c r="RXB631" s="1208"/>
      <c r="RXC631" s="1208"/>
      <c r="RXD631" s="1208"/>
      <c r="RXE631" s="1208"/>
      <c r="RXF631" s="1208"/>
      <c r="RXG631" s="1208"/>
      <c r="RXH631" s="1208"/>
      <c r="RXI631" s="1208"/>
      <c r="RXJ631" s="1208"/>
      <c r="RXK631" s="1208"/>
      <c r="RXL631" s="1208"/>
      <c r="RXM631" s="1208"/>
      <c r="RXN631" s="1208"/>
      <c r="RXO631" s="1208"/>
      <c r="RXP631" s="1208"/>
      <c r="RXQ631" s="1208"/>
      <c r="RXR631" s="1208"/>
      <c r="RXS631" s="1208"/>
      <c r="RXT631" s="1208"/>
      <c r="RXU631" s="1208"/>
      <c r="RXV631" s="1208"/>
      <c r="RXW631" s="1208"/>
      <c r="RXX631" s="1208"/>
      <c r="RXY631" s="1208"/>
      <c r="RXZ631" s="1208"/>
      <c r="RYA631" s="1208"/>
      <c r="RYB631" s="1208"/>
      <c r="RYC631" s="1208"/>
      <c r="RYD631" s="1208"/>
      <c r="RYE631" s="1208"/>
      <c r="RYF631" s="1208"/>
      <c r="RYG631" s="1208"/>
      <c r="RYH631" s="1208"/>
      <c r="RYI631" s="1208"/>
      <c r="RYJ631" s="1208"/>
      <c r="RYK631" s="1208"/>
      <c r="RYL631" s="1208"/>
      <c r="RYM631" s="1208"/>
      <c r="RYN631" s="1208"/>
      <c r="RYO631" s="1208"/>
      <c r="RYP631" s="1208"/>
      <c r="RYQ631" s="1208"/>
      <c r="RYR631" s="1208"/>
      <c r="RYS631" s="1208"/>
      <c r="RYT631" s="1208"/>
      <c r="RYU631" s="1208"/>
      <c r="RYV631" s="1208"/>
      <c r="RYW631" s="1208"/>
      <c r="RYX631" s="1208"/>
      <c r="RYY631" s="1208"/>
      <c r="RYZ631" s="1208"/>
      <c r="RZA631" s="1208"/>
      <c r="RZB631" s="1208"/>
      <c r="RZC631" s="1208"/>
      <c r="RZD631" s="1208"/>
      <c r="RZE631" s="1208"/>
      <c r="RZF631" s="1208"/>
      <c r="RZG631" s="1208"/>
      <c r="RZH631" s="1208"/>
      <c r="RZI631" s="1208"/>
      <c r="RZJ631" s="1208"/>
      <c r="RZK631" s="1208"/>
      <c r="RZL631" s="1208"/>
      <c r="RZM631" s="1208"/>
      <c r="RZN631" s="1208"/>
      <c r="RZO631" s="1208"/>
      <c r="RZP631" s="1208"/>
      <c r="RZQ631" s="1208"/>
      <c r="RZR631" s="1208"/>
      <c r="RZS631" s="1208"/>
      <c r="RZT631" s="1208"/>
      <c r="RZU631" s="1208"/>
      <c r="RZV631" s="1208"/>
      <c r="RZW631" s="1208"/>
      <c r="RZX631" s="1208"/>
      <c r="RZY631" s="1208"/>
      <c r="RZZ631" s="1208"/>
      <c r="SAA631" s="1208"/>
      <c r="SAB631" s="1208"/>
      <c r="SAC631" s="1208"/>
      <c r="SAD631" s="1208"/>
      <c r="SAE631" s="1208"/>
      <c r="SAF631" s="1208"/>
      <c r="SAG631" s="1208"/>
      <c r="SAH631" s="1208"/>
      <c r="SAI631" s="1208"/>
      <c r="SAJ631" s="1208"/>
      <c r="SAK631" s="1208"/>
      <c r="SAL631" s="1208"/>
      <c r="SAM631" s="1208"/>
      <c r="SAN631" s="1208"/>
      <c r="SAO631" s="1208"/>
      <c r="SAP631" s="1208"/>
      <c r="SAQ631" s="1208"/>
      <c r="SAR631" s="1208"/>
      <c r="SAS631" s="1208"/>
      <c r="SAT631" s="1208"/>
      <c r="SAU631" s="1208"/>
      <c r="SAV631" s="1208"/>
      <c r="SAW631" s="1208"/>
      <c r="SAX631" s="1208"/>
      <c r="SAY631" s="1208"/>
      <c r="SAZ631" s="1208"/>
      <c r="SBA631" s="1208"/>
      <c r="SBB631" s="1208"/>
      <c r="SBC631" s="1208"/>
      <c r="SBD631" s="1208"/>
      <c r="SBE631" s="1208"/>
      <c r="SBF631" s="1208"/>
      <c r="SBG631" s="1208"/>
      <c r="SBH631" s="1208"/>
      <c r="SBI631" s="1208"/>
      <c r="SBJ631" s="1208"/>
      <c r="SBK631" s="1208"/>
      <c r="SBL631" s="1208"/>
      <c r="SBM631" s="1208"/>
      <c r="SBN631" s="1208"/>
      <c r="SBO631" s="1208"/>
      <c r="SBP631" s="1208"/>
      <c r="SBQ631" s="1208"/>
      <c r="SBR631" s="1208"/>
      <c r="SBS631" s="1208"/>
      <c r="SBT631" s="1208"/>
      <c r="SBU631" s="1208"/>
      <c r="SBV631" s="1208"/>
      <c r="SBW631" s="1208"/>
      <c r="SBX631" s="1208"/>
      <c r="SBY631" s="1208"/>
      <c r="SBZ631" s="1208"/>
      <c r="SCA631" s="1208"/>
      <c r="SCB631" s="1208"/>
      <c r="SCC631" s="1208"/>
      <c r="SCD631" s="1208"/>
      <c r="SCE631" s="1208"/>
      <c r="SCF631" s="1208"/>
      <c r="SCG631" s="1208"/>
      <c r="SCH631" s="1208"/>
      <c r="SCI631" s="1208"/>
      <c r="SCJ631" s="1208"/>
      <c r="SCK631" s="1208"/>
      <c r="SCL631" s="1208"/>
      <c r="SCM631" s="1208"/>
      <c r="SCN631" s="1208"/>
      <c r="SCO631" s="1208"/>
      <c r="SCP631" s="1208"/>
      <c r="SCQ631" s="1208"/>
      <c r="SCR631" s="1208"/>
      <c r="SCS631" s="1208"/>
      <c r="SCT631" s="1208"/>
      <c r="SCU631" s="1208"/>
      <c r="SCV631" s="1208"/>
      <c r="SCW631" s="1208"/>
      <c r="SCX631" s="1208"/>
      <c r="SCY631" s="1208"/>
      <c r="SCZ631" s="1208"/>
      <c r="SDA631" s="1208"/>
      <c r="SDB631" s="1208"/>
      <c r="SDC631" s="1208"/>
      <c r="SDD631" s="1208"/>
      <c r="SDE631" s="1208"/>
      <c r="SDF631" s="1208"/>
      <c r="SDG631" s="1208"/>
      <c r="SDH631" s="1208"/>
      <c r="SDI631" s="1208"/>
      <c r="SDJ631" s="1208"/>
      <c r="SDK631" s="1208"/>
      <c r="SDL631" s="1208"/>
      <c r="SDM631" s="1208"/>
      <c r="SDN631" s="1208"/>
      <c r="SDO631" s="1208"/>
      <c r="SDP631" s="1208"/>
      <c r="SDQ631" s="1208"/>
      <c r="SDR631" s="1208"/>
      <c r="SDS631" s="1208"/>
      <c r="SDT631" s="1208"/>
      <c r="SDU631" s="1208"/>
      <c r="SDV631" s="1208"/>
      <c r="SDW631" s="1208"/>
      <c r="SDX631" s="1208"/>
      <c r="SDY631" s="1208"/>
      <c r="SDZ631" s="1208"/>
      <c r="SEA631" s="1208"/>
      <c r="SEB631" s="1208"/>
      <c r="SEC631" s="1208"/>
      <c r="SED631" s="1208"/>
      <c r="SEE631" s="1208"/>
      <c r="SEF631" s="1208"/>
      <c r="SEG631" s="1208"/>
      <c r="SEH631" s="1208"/>
      <c r="SEI631" s="1208"/>
      <c r="SEJ631" s="1208"/>
      <c r="SEK631" s="1208"/>
      <c r="SEL631" s="1208"/>
      <c r="SEM631" s="1208"/>
      <c r="SEN631" s="1208"/>
      <c r="SEO631" s="1208"/>
      <c r="SEP631" s="1208"/>
      <c r="SEQ631" s="1208"/>
      <c r="SER631" s="1208"/>
      <c r="SES631" s="1208"/>
      <c r="SET631" s="1208"/>
      <c r="SEU631" s="1208"/>
      <c r="SEV631" s="1208"/>
      <c r="SEW631" s="1208"/>
      <c r="SEX631" s="1208"/>
      <c r="SEY631" s="1208"/>
      <c r="SEZ631" s="1208"/>
      <c r="SFA631" s="1208"/>
      <c r="SFB631" s="1208"/>
      <c r="SFC631" s="1208"/>
      <c r="SFD631" s="1208"/>
      <c r="SFE631" s="1208"/>
      <c r="SFF631" s="1208"/>
      <c r="SFG631" s="1208"/>
      <c r="SFH631" s="1208"/>
      <c r="SFI631" s="1208"/>
      <c r="SFJ631" s="1208"/>
      <c r="SFK631" s="1208"/>
      <c r="SFL631" s="1208"/>
      <c r="SFM631" s="1208"/>
      <c r="SFN631" s="1208"/>
      <c r="SFO631" s="1208"/>
      <c r="SFP631" s="1208"/>
      <c r="SFQ631" s="1208"/>
      <c r="SFR631" s="1208"/>
      <c r="SFS631" s="1208"/>
      <c r="SFT631" s="1208"/>
      <c r="SFU631" s="1208"/>
      <c r="SFV631" s="1208"/>
      <c r="SFW631" s="1208"/>
      <c r="SFX631" s="1208"/>
      <c r="SFY631" s="1208"/>
      <c r="SFZ631" s="1208"/>
      <c r="SGA631" s="1208"/>
      <c r="SGB631" s="1208"/>
      <c r="SGC631" s="1208"/>
      <c r="SGD631" s="1208"/>
      <c r="SGE631" s="1208"/>
      <c r="SGF631" s="1208"/>
      <c r="SGG631" s="1208"/>
      <c r="SGH631" s="1208"/>
      <c r="SGI631" s="1208"/>
      <c r="SGJ631" s="1208"/>
      <c r="SGK631" s="1208"/>
      <c r="SGL631" s="1208"/>
      <c r="SGM631" s="1208"/>
      <c r="SGN631" s="1208"/>
      <c r="SGO631" s="1208"/>
      <c r="SGP631" s="1208"/>
      <c r="SGQ631" s="1208"/>
      <c r="SGR631" s="1208"/>
      <c r="SGS631" s="1208"/>
      <c r="SGT631" s="1208"/>
      <c r="SGU631" s="1208"/>
      <c r="SGV631" s="1208"/>
      <c r="SGW631" s="1208"/>
      <c r="SGX631" s="1208"/>
      <c r="SGY631" s="1208"/>
      <c r="SGZ631" s="1208"/>
      <c r="SHA631" s="1208"/>
      <c r="SHB631" s="1208"/>
      <c r="SHC631" s="1208"/>
      <c r="SHD631" s="1208"/>
      <c r="SHE631" s="1208"/>
      <c r="SHF631" s="1208"/>
      <c r="SHG631" s="1208"/>
      <c r="SHH631" s="1208"/>
      <c r="SHI631" s="1208"/>
      <c r="SHJ631" s="1208"/>
      <c r="SHK631" s="1208"/>
      <c r="SHL631" s="1208"/>
      <c r="SHM631" s="1208"/>
      <c r="SHN631" s="1208"/>
      <c r="SHO631" s="1208"/>
      <c r="SHP631" s="1208"/>
      <c r="SHQ631" s="1208"/>
      <c r="SHR631" s="1208"/>
      <c r="SHS631" s="1208"/>
      <c r="SHT631" s="1208"/>
      <c r="SHU631" s="1208"/>
      <c r="SHV631" s="1208"/>
      <c r="SHW631" s="1208"/>
      <c r="SHX631" s="1208"/>
      <c r="SHY631" s="1208"/>
      <c r="SHZ631" s="1208"/>
      <c r="SIA631" s="1208"/>
      <c r="SIB631" s="1208"/>
      <c r="SIC631" s="1208"/>
      <c r="SID631" s="1208"/>
      <c r="SIE631" s="1208"/>
      <c r="SIF631" s="1208"/>
      <c r="SIG631" s="1208"/>
      <c r="SIH631" s="1208"/>
      <c r="SII631" s="1208"/>
      <c r="SIJ631" s="1208"/>
      <c r="SIK631" s="1208"/>
      <c r="SIL631" s="1208"/>
      <c r="SIM631" s="1208"/>
      <c r="SIN631" s="1208"/>
      <c r="SIO631" s="1208"/>
      <c r="SIP631" s="1208"/>
      <c r="SIQ631" s="1208"/>
      <c r="SIR631" s="1208"/>
      <c r="SIS631" s="1208"/>
      <c r="SIT631" s="1208"/>
      <c r="SIU631" s="1208"/>
      <c r="SIV631" s="1208"/>
      <c r="SIW631" s="1208"/>
      <c r="SIX631" s="1208"/>
      <c r="SIY631" s="1208"/>
      <c r="SIZ631" s="1208"/>
      <c r="SJA631" s="1208"/>
      <c r="SJB631" s="1208"/>
      <c r="SJC631" s="1208"/>
      <c r="SJD631" s="1208"/>
      <c r="SJE631" s="1208"/>
      <c r="SJF631" s="1208"/>
      <c r="SJG631" s="1208"/>
      <c r="SJH631" s="1208"/>
      <c r="SJI631" s="1208"/>
      <c r="SJJ631" s="1208"/>
      <c r="SJK631" s="1208"/>
      <c r="SJL631" s="1208"/>
      <c r="SJM631" s="1208"/>
      <c r="SJN631" s="1208"/>
      <c r="SJO631" s="1208"/>
      <c r="SJP631" s="1208"/>
      <c r="SJQ631" s="1208"/>
      <c r="SJR631" s="1208"/>
      <c r="SJS631" s="1208"/>
      <c r="SJT631" s="1208"/>
      <c r="SJU631" s="1208"/>
      <c r="SJV631" s="1208"/>
      <c r="SJW631" s="1208"/>
      <c r="SJX631" s="1208"/>
      <c r="SJY631" s="1208"/>
      <c r="SJZ631" s="1208"/>
      <c r="SKA631" s="1208"/>
      <c r="SKB631" s="1208"/>
      <c r="SKC631" s="1208"/>
      <c r="SKD631" s="1208"/>
      <c r="SKE631" s="1208"/>
      <c r="SKF631" s="1208"/>
      <c r="SKG631" s="1208"/>
      <c r="SKH631" s="1208"/>
      <c r="SKI631" s="1208"/>
      <c r="SKJ631" s="1208"/>
      <c r="SKK631" s="1208"/>
      <c r="SKL631" s="1208"/>
      <c r="SKM631" s="1208"/>
      <c r="SKN631" s="1208"/>
      <c r="SKO631" s="1208"/>
      <c r="SKP631" s="1208"/>
      <c r="SKQ631" s="1208"/>
      <c r="SKR631" s="1208"/>
      <c r="SKS631" s="1208"/>
      <c r="SKT631" s="1208"/>
      <c r="SKU631" s="1208"/>
      <c r="SKV631" s="1208"/>
      <c r="SKW631" s="1208"/>
      <c r="SKX631" s="1208"/>
      <c r="SKY631" s="1208"/>
      <c r="SKZ631" s="1208"/>
      <c r="SLA631" s="1208"/>
      <c r="SLB631" s="1208"/>
      <c r="SLC631" s="1208"/>
      <c r="SLD631" s="1208"/>
      <c r="SLE631" s="1208"/>
      <c r="SLF631" s="1208"/>
      <c r="SLG631" s="1208"/>
      <c r="SLH631" s="1208"/>
      <c r="SLI631" s="1208"/>
      <c r="SLJ631" s="1208"/>
      <c r="SLK631" s="1208"/>
      <c r="SLL631" s="1208"/>
      <c r="SLM631" s="1208"/>
      <c r="SLN631" s="1208"/>
      <c r="SLO631" s="1208"/>
      <c r="SLP631" s="1208"/>
      <c r="SLQ631" s="1208"/>
      <c r="SLR631" s="1208"/>
      <c r="SLS631" s="1208"/>
      <c r="SLT631" s="1208"/>
      <c r="SLU631" s="1208"/>
      <c r="SLV631" s="1208"/>
      <c r="SLW631" s="1208"/>
      <c r="SLX631" s="1208"/>
      <c r="SLY631" s="1208"/>
      <c r="SLZ631" s="1208"/>
      <c r="SMA631" s="1208"/>
      <c r="SMB631" s="1208"/>
      <c r="SMC631" s="1208"/>
      <c r="SMD631" s="1208"/>
      <c r="SME631" s="1208"/>
      <c r="SMF631" s="1208"/>
      <c r="SMG631" s="1208"/>
      <c r="SMH631" s="1208"/>
      <c r="SMI631" s="1208"/>
      <c r="SMJ631" s="1208"/>
      <c r="SMK631" s="1208"/>
      <c r="SML631" s="1208"/>
      <c r="SMM631" s="1208"/>
      <c r="SMN631" s="1208"/>
      <c r="SMO631" s="1208"/>
      <c r="SMP631" s="1208"/>
      <c r="SMQ631" s="1208"/>
      <c r="SMR631" s="1208"/>
      <c r="SMS631" s="1208"/>
      <c r="SMT631" s="1208"/>
      <c r="SMU631" s="1208"/>
      <c r="SMV631" s="1208"/>
      <c r="SMW631" s="1208"/>
      <c r="SMX631" s="1208"/>
      <c r="SMY631" s="1208"/>
      <c r="SMZ631" s="1208"/>
      <c r="SNA631" s="1208"/>
      <c r="SNB631" s="1208"/>
      <c r="SNC631" s="1208"/>
      <c r="SND631" s="1208"/>
      <c r="SNE631" s="1208"/>
      <c r="SNF631" s="1208"/>
      <c r="SNG631" s="1208"/>
      <c r="SNH631" s="1208"/>
      <c r="SNI631" s="1208"/>
      <c r="SNJ631" s="1208"/>
      <c r="SNK631" s="1208"/>
      <c r="SNL631" s="1208"/>
      <c r="SNM631" s="1208"/>
      <c r="SNN631" s="1208"/>
      <c r="SNO631" s="1208"/>
      <c r="SNP631" s="1208"/>
      <c r="SNQ631" s="1208"/>
      <c r="SNR631" s="1208"/>
      <c r="SNS631" s="1208"/>
      <c r="SNT631" s="1208"/>
      <c r="SNU631" s="1208"/>
      <c r="SNV631" s="1208"/>
      <c r="SNW631" s="1208"/>
      <c r="SNX631" s="1208"/>
      <c r="SNY631" s="1208"/>
      <c r="SNZ631" s="1208"/>
      <c r="SOA631" s="1208"/>
      <c r="SOB631" s="1208"/>
      <c r="SOC631" s="1208"/>
      <c r="SOD631" s="1208"/>
      <c r="SOE631" s="1208"/>
      <c r="SOF631" s="1208"/>
      <c r="SOG631" s="1208"/>
      <c r="SOH631" s="1208"/>
      <c r="SOI631" s="1208"/>
      <c r="SOJ631" s="1208"/>
      <c r="SOK631" s="1208"/>
      <c r="SOL631" s="1208"/>
      <c r="SOM631" s="1208"/>
      <c r="SON631" s="1208"/>
      <c r="SOO631" s="1208"/>
      <c r="SOP631" s="1208"/>
      <c r="SOQ631" s="1208"/>
      <c r="SOR631" s="1208"/>
      <c r="SOS631" s="1208"/>
      <c r="SOT631" s="1208"/>
      <c r="SOU631" s="1208"/>
      <c r="SOV631" s="1208"/>
      <c r="SOW631" s="1208"/>
      <c r="SOX631" s="1208"/>
      <c r="SOY631" s="1208"/>
      <c r="SOZ631" s="1208"/>
      <c r="SPA631" s="1208"/>
      <c r="SPB631" s="1208"/>
      <c r="SPC631" s="1208"/>
      <c r="SPD631" s="1208"/>
      <c r="SPE631" s="1208"/>
      <c r="SPF631" s="1208"/>
      <c r="SPG631" s="1208"/>
      <c r="SPH631" s="1208"/>
      <c r="SPI631" s="1208"/>
      <c r="SPJ631" s="1208"/>
      <c r="SPK631" s="1208"/>
      <c r="SPL631" s="1208"/>
      <c r="SPM631" s="1208"/>
      <c r="SPN631" s="1208"/>
      <c r="SPO631" s="1208"/>
      <c r="SPP631" s="1208"/>
      <c r="SPQ631" s="1208"/>
      <c r="SPR631" s="1208"/>
      <c r="SPS631" s="1208"/>
      <c r="SPT631" s="1208"/>
      <c r="SPU631" s="1208"/>
      <c r="SPV631" s="1208"/>
      <c r="SPW631" s="1208"/>
      <c r="SPX631" s="1208"/>
      <c r="SPY631" s="1208"/>
      <c r="SPZ631" s="1208"/>
      <c r="SQA631" s="1208"/>
      <c r="SQB631" s="1208"/>
      <c r="SQC631" s="1208"/>
      <c r="SQD631" s="1208"/>
      <c r="SQE631" s="1208"/>
      <c r="SQF631" s="1208"/>
      <c r="SQG631" s="1208"/>
      <c r="SQH631" s="1208"/>
      <c r="SQI631" s="1208"/>
      <c r="SQJ631" s="1208"/>
      <c r="SQK631" s="1208"/>
      <c r="SQL631" s="1208"/>
      <c r="SQM631" s="1208"/>
      <c r="SQN631" s="1208"/>
      <c r="SQO631" s="1208"/>
      <c r="SQP631" s="1208"/>
      <c r="SQQ631" s="1208"/>
      <c r="SQR631" s="1208"/>
      <c r="SQS631" s="1208"/>
      <c r="SQT631" s="1208"/>
      <c r="SQU631" s="1208"/>
      <c r="SQV631" s="1208"/>
      <c r="SQW631" s="1208"/>
      <c r="SQX631" s="1208"/>
      <c r="SQY631" s="1208"/>
      <c r="SQZ631" s="1208"/>
      <c r="SRA631" s="1208"/>
      <c r="SRB631" s="1208"/>
      <c r="SRC631" s="1208"/>
      <c r="SRD631" s="1208"/>
      <c r="SRE631" s="1208"/>
      <c r="SRF631" s="1208"/>
      <c r="SRG631" s="1208"/>
      <c r="SRH631" s="1208"/>
      <c r="SRI631" s="1208"/>
      <c r="SRJ631" s="1208"/>
      <c r="SRK631" s="1208"/>
      <c r="SRL631" s="1208"/>
      <c r="SRM631" s="1208"/>
      <c r="SRN631" s="1208"/>
      <c r="SRO631" s="1208"/>
      <c r="SRP631" s="1208"/>
      <c r="SRQ631" s="1208"/>
      <c r="SRR631" s="1208"/>
      <c r="SRS631" s="1208"/>
      <c r="SRT631" s="1208"/>
      <c r="SRU631" s="1208"/>
      <c r="SRV631" s="1208"/>
      <c r="SRW631" s="1208"/>
      <c r="SRX631" s="1208"/>
      <c r="SRY631" s="1208"/>
      <c r="SRZ631" s="1208"/>
      <c r="SSA631" s="1208"/>
      <c r="SSB631" s="1208"/>
      <c r="SSC631" s="1208"/>
      <c r="SSD631" s="1208"/>
      <c r="SSE631" s="1208"/>
      <c r="SSF631" s="1208"/>
      <c r="SSG631" s="1208"/>
      <c r="SSH631" s="1208"/>
      <c r="SSI631" s="1208"/>
      <c r="SSJ631" s="1208"/>
      <c r="SSK631" s="1208"/>
      <c r="SSL631" s="1208"/>
      <c r="SSM631" s="1208"/>
      <c r="SSN631" s="1208"/>
      <c r="SSO631" s="1208"/>
      <c r="SSP631" s="1208"/>
      <c r="SSQ631" s="1208"/>
      <c r="SSR631" s="1208"/>
      <c r="SSS631" s="1208"/>
      <c r="SST631" s="1208"/>
      <c r="SSU631" s="1208"/>
      <c r="SSV631" s="1208"/>
      <c r="SSW631" s="1208"/>
      <c r="SSX631" s="1208"/>
      <c r="SSY631" s="1208"/>
      <c r="SSZ631" s="1208"/>
      <c r="STA631" s="1208"/>
      <c r="STB631" s="1208"/>
      <c r="STC631" s="1208"/>
      <c r="STD631" s="1208"/>
      <c r="STE631" s="1208"/>
      <c r="STF631" s="1208"/>
      <c r="STG631" s="1208"/>
      <c r="STH631" s="1208"/>
      <c r="STI631" s="1208"/>
      <c r="STJ631" s="1208"/>
      <c r="STK631" s="1208"/>
      <c r="STL631" s="1208"/>
      <c r="STM631" s="1208"/>
      <c r="STN631" s="1208"/>
      <c r="STO631" s="1208"/>
      <c r="STP631" s="1208"/>
      <c r="STQ631" s="1208"/>
      <c r="STR631" s="1208"/>
      <c r="STS631" s="1208"/>
      <c r="STT631" s="1208"/>
      <c r="STU631" s="1208"/>
      <c r="STV631" s="1208"/>
      <c r="STW631" s="1208"/>
      <c r="STX631" s="1208"/>
      <c r="STY631" s="1208"/>
      <c r="STZ631" s="1208"/>
      <c r="SUA631" s="1208"/>
      <c r="SUB631" s="1208"/>
      <c r="SUC631" s="1208"/>
      <c r="SUD631" s="1208"/>
      <c r="SUE631" s="1208"/>
      <c r="SUF631" s="1208"/>
      <c r="SUG631" s="1208"/>
      <c r="SUH631" s="1208"/>
      <c r="SUI631" s="1208"/>
      <c r="SUJ631" s="1208"/>
      <c r="SUK631" s="1208"/>
      <c r="SUL631" s="1208"/>
      <c r="SUM631" s="1208"/>
      <c r="SUN631" s="1208"/>
      <c r="SUO631" s="1208"/>
      <c r="SUP631" s="1208"/>
      <c r="SUQ631" s="1208"/>
      <c r="SUR631" s="1208"/>
      <c r="SUS631" s="1208"/>
      <c r="SUT631" s="1208"/>
      <c r="SUU631" s="1208"/>
      <c r="SUV631" s="1208"/>
      <c r="SUW631" s="1208"/>
      <c r="SUX631" s="1208"/>
      <c r="SUY631" s="1208"/>
      <c r="SUZ631" s="1208"/>
      <c r="SVA631" s="1208"/>
      <c r="SVB631" s="1208"/>
      <c r="SVC631" s="1208"/>
      <c r="SVD631" s="1208"/>
      <c r="SVE631" s="1208"/>
      <c r="SVF631" s="1208"/>
      <c r="SVG631" s="1208"/>
      <c r="SVH631" s="1208"/>
      <c r="SVI631" s="1208"/>
      <c r="SVJ631" s="1208"/>
      <c r="SVK631" s="1208"/>
      <c r="SVL631" s="1208"/>
      <c r="SVM631" s="1208"/>
      <c r="SVN631" s="1208"/>
      <c r="SVO631" s="1208"/>
      <c r="SVP631" s="1208"/>
      <c r="SVQ631" s="1208"/>
      <c r="SVR631" s="1208"/>
      <c r="SVS631" s="1208"/>
      <c r="SVT631" s="1208"/>
      <c r="SVU631" s="1208"/>
      <c r="SVV631" s="1208"/>
      <c r="SVW631" s="1208"/>
      <c r="SVX631" s="1208"/>
      <c r="SVY631" s="1208"/>
      <c r="SVZ631" s="1208"/>
      <c r="SWA631" s="1208"/>
      <c r="SWB631" s="1208"/>
      <c r="SWC631" s="1208"/>
      <c r="SWD631" s="1208"/>
      <c r="SWE631" s="1208"/>
      <c r="SWF631" s="1208"/>
      <c r="SWG631" s="1208"/>
      <c r="SWH631" s="1208"/>
      <c r="SWI631" s="1208"/>
      <c r="SWJ631" s="1208"/>
      <c r="SWK631" s="1208"/>
      <c r="SWL631" s="1208"/>
      <c r="SWM631" s="1208"/>
      <c r="SWN631" s="1208"/>
      <c r="SWO631" s="1208"/>
      <c r="SWP631" s="1208"/>
      <c r="SWQ631" s="1208"/>
      <c r="SWR631" s="1208"/>
      <c r="SWS631" s="1208"/>
      <c r="SWT631" s="1208"/>
      <c r="SWU631" s="1208"/>
      <c r="SWV631" s="1208"/>
      <c r="SWW631" s="1208"/>
      <c r="SWX631" s="1208"/>
      <c r="SWY631" s="1208"/>
      <c r="SWZ631" s="1208"/>
      <c r="SXA631" s="1208"/>
      <c r="SXB631" s="1208"/>
      <c r="SXC631" s="1208"/>
      <c r="SXD631" s="1208"/>
      <c r="SXE631" s="1208"/>
      <c r="SXF631" s="1208"/>
      <c r="SXG631" s="1208"/>
      <c r="SXH631" s="1208"/>
      <c r="SXI631" s="1208"/>
      <c r="SXJ631" s="1208"/>
      <c r="SXK631" s="1208"/>
      <c r="SXL631" s="1208"/>
      <c r="SXM631" s="1208"/>
      <c r="SXN631" s="1208"/>
      <c r="SXO631" s="1208"/>
      <c r="SXP631" s="1208"/>
      <c r="SXQ631" s="1208"/>
      <c r="SXR631" s="1208"/>
      <c r="SXS631" s="1208"/>
      <c r="SXT631" s="1208"/>
      <c r="SXU631" s="1208"/>
      <c r="SXV631" s="1208"/>
      <c r="SXW631" s="1208"/>
      <c r="SXX631" s="1208"/>
      <c r="SXY631" s="1208"/>
      <c r="SXZ631" s="1208"/>
      <c r="SYA631" s="1208"/>
      <c r="SYB631" s="1208"/>
      <c r="SYC631" s="1208"/>
      <c r="SYD631" s="1208"/>
      <c r="SYE631" s="1208"/>
      <c r="SYF631" s="1208"/>
      <c r="SYG631" s="1208"/>
      <c r="SYH631" s="1208"/>
      <c r="SYI631" s="1208"/>
      <c r="SYJ631" s="1208"/>
      <c r="SYK631" s="1208"/>
      <c r="SYL631" s="1208"/>
      <c r="SYM631" s="1208"/>
      <c r="SYN631" s="1208"/>
      <c r="SYO631" s="1208"/>
      <c r="SYP631" s="1208"/>
      <c r="SYQ631" s="1208"/>
      <c r="SYR631" s="1208"/>
      <c r="SYS631" s="1208"/>
      <c r="SYT631" s="1208"/>
      <c r="SYU631" s="1208"/>
      <c r="SYV631" s="1208"/>
      <c r="SYW631" s="1208"/>
      <c r="SYX631" s="1208"/>
      <c r="SYY631" s="1208"/>
      <c r="SYZ631" s="1208"/>
      <c r="SZA631" s="1208"/>
      <c r="SZB631" s="1208"/>
      <c r="SZC631" s="1208"/>
      <c r="SZD631" s="1208"/>
      <c r="SZE631" s="1208"/>
      <c r="SZF631" s="1208"/>
      <c r="SZG631" s="1208"/>
      <c r="SZH631" s="1208"/>
      <c r="SZI631" s="1208"/>
      <c r="SZJ631" s="1208"/>
      <c r="SZK631" s="1208"/>
      <c r="SZL631" s="1208"/>
      <c r="SZM631" s="1208"/>
      <c r="SZN631" s="1208"/>
      <c r="SZO631" s="1208"/>
      <c r="SZP631" s="1208"/>
      <c r="SZQ631" s="1208"/>
      <c r="SZR631" s="1208"/>
      <c r="SZS631" s="1208"/>
      <c r="SZT631" s="1208"/>
      <c r="SZU631" s="1208"/>
      <c r="SZV631" s="1208"/>
      <c r="SZW631" s="1208"/>
      <c r="SZX631" s="1208"/>
      <c r="SZY631" s="1208"/>
      <c r="SZZ631" s="1208"/>
      <c r="TAA631" s="1208"/>
      <c r="TAB631" s="1208"/>
      <c r="TAC631" s="1208"/>
      <c r="TAD631" s="1208"/>
      <c r="TAE631" s="1208"/>
      <c r="TAF631" s="1208"/>
      <c r="TAG631" s="1208"/>
      <c r="TAH631" s="1208"/>
      <c r="TAI631" s="1208"/>
      <c r="TAJ631" s="1208"/>
      <c r="TAK631" s="1208"/>
      <c r="TAL631" s="1208"/>
      <c r="TAM631" s="1208"/>
      <c r="TAN631" s="1208"/>
      <c r="TAO631" s="1208"/>
      <c r="TAP631" s="1208"/>
      <c r="TAQ631" s="1208"/>
      <c r="TAR631" s="1208"/>
      <c r="TAS631" s="1208"/>
      <c r="TAT631" s="1208"/>
      <c r="TAU631" s="1208"/>
      <c r="TAV631" s="1208"/>
      <c r="TAW631" s="1208"/>
      <c r="TAX631" s="1208"/>
      <c r="TAY631" s="1208"/>
      <c r="TAZ631" s="1208"/>
      <c r="TBA631" s="1208"/>
      <c r="TBB631" s="1208"/>
      <c r="TBC631" s="1208"/>
      <c r="TBD631" s="1208"/>
      <c r="TBE631" s="1208"/>
      <c r="TBF631" s="1208"/>
      <c r="TBG631" s="1208"/>
      <c r="TBH631" s="1208"/>
      <c r="TBI631" s="1208"/>
      <c r="TBJ631" s="1208"/>
      <c r="TBK631" s="1208"/>
      <c r="TBL631" s="1208"/>
      <c r="TBM631" s="1208"/>
      <c r="TBN631" s="1208"/>
      <c r="TBO631" s="1208"/>
      <c r="TBP631" s="1208"/>
      <c r="TBQ631" s="1208"/>
      <c r="TBR631" s="1208"/>
      <c r="TBS631" s="1208"/>
      <c r="TBT631" s="1208"/>
      <c r="TBU631" s="1208"/>
      <c r="TBV631" s="1208"/>
      <c r="TBW631" s="1208"/>
      <c r="TBX631" s="1208"/>
      <c r="TBY631" s="1208"/>
      <c r="TBZ631" s="1208"/>
      <c r="TCA631" s="1208"/>
      <c r="TCB631" s="1208"/>
      <c r="TCC631" s="1208"/>
      <c r="TCD631" s="1208"/>
      <c r="TCE631" s="1208"/>
      <c r="TCF631" s="1208"/>
      <c r="TCG631" s="1208"/>
      <c r="TCH631" s="1208"/>
      <c r="TCI631" s="1208"/>
      <c r="TCJ631" s="1208"/>
      <c r="TCK631" s="1208"/>
      <c r="TCL631" s="1208"/>
      <c r="TCM631" s="1208"/>
      <c r="TCN631" s="1208"/>
      <c r="TCO631" s="1208"/>
      <c r="TCP631" s="1208"/>
      <c r="TCQ631" s="1208"/>
      <c r="TCR631" s="1208"/>
      <c r="TCS631" s="1208"/>
      <c r="TCT631" s="1208"/>
      <c r="TCU631" s="1208"/>
      <c r="TCV631" s="1208"/>
      <c r="TCW631" s="1208"/>
      <c r="TCX631" s="1208"/>
      <c r="TCY631" s="1208"/>
      <c r="TCZ631" s="1208"/>
      <c r="TDA631" s="1208"/>
      <c r="TDB631" s="1208"/>
      <c r="TDC631" s="1208"/>
      <c r="TDD631" s="1208"/>
      <c r="TDE631" s="1208"/>
      <c r="TDF631" s="1208"/>
      <c r="TDG631" s="1208"/>
      <c r="TDH631" s="1208"/>
      <c r="TDI631" s="1208"/>
      <c r="TDJ631" s="1208"/>
      <c r="TDK631" s="1208"/>
      <c r="TDL631" s="1208"/>
      <c r="TDM631" s="1208"/>
      <c r="TDN631" s="1208"/>
      <c r="TDO631" s="1208"/>
      <c r="TDP631" s="1208"/>
      <c r="TDQ631" s="1208"/>
      <c r="TDR631" s="1208"/>
      <c r="TDS631" s="1208"/>
      <c r="TDT631" s="1208"/>
      <c r="TDU631" s="1208"/>
      <c r="TDV631" s="1208"/>
      <c r="TDW631" s="1208"/>
      <c r="TDX631" s="1208"/>
      <c r="TDY631" s="1208"/>
      <c r="TDZ631" s="1208"/>
      <c r="TEA631" s="1208"/>
      <c r="TEB631" s="1208"/>
      <c r="TEC631" s="1208"/>
      <c r="TED631" s="1208"/>
      <c r="TEE631" s="1208"/>
      <c r="TEF631" s="1208"/>
      <c r="TEG631" s="1208"/>
      <c r="TEH631" s="1208"/>
      <c r="TEI631" s="1208"/>
      <c r="TEJ631" s="1208"/>
      <c r="TEK631" s="1208"/>
      <c r="TEL631" s="1208"/>
      <c r="TEM631" s="1208"/>
      <c r="TEN631" s="1208"/>
      <c r="TEO631" s="1208"/>
      <c r="TEP631" s="1208"/>
      <c r="TEQ631" s="1208"/>
      <c r="TER631" s="1208"/>
      <c r="TES631" s="1208"/>
      <c r="TET631" s="1208"/>
      <c r="TEU631" s="1208"/>
      <c r="TEV631" s="1208"/>
      <c r="TEW631" s="1208"/>
      <c r="TEX631" s="1208"/>
      <c r="TEY631" s="1208"/>
      <c r="TEZ631" s="1208"/>
      <c r="TFA631" s="1208"/>
      <c r="TFB631" s="1208"/>
      <c r="TFC631" s="1208"/>
      <c r="TFD631" s="1208"/>
      <c r="TFE631" s="1208"/>
      <c r="TFF631" s="1208"/>
      <c r="TFG631" s="1208"/>
      <c r="TFH631" s="1208"/>
      <c r="TFI631" s="1208"/>
      <c r="TFJ631" s="1208"/>
      <c r="TFK631" s="1208"/>
      <c r="TFL631" s="1208"/>
      <c r="TFM631" s="1208"/>
      <c r="TFN631" s="1208"/>
      <c r="TFO631" s="1208"/>
      <c r="TFP631" s="1208"/>
      <c r="TFQ631" s="1208"/>
      <c r="TFR631" s="1208"/>
      <c r="TFS631" s="1208"/>
      <c r="TFT631" s="1208"/>
      <c r="TFU631" s="1208"/>
      <c r="TFV631" s="1208"/>
      <c r="TFW631" s="1208"/>
      <c r="TFX631" s="1208"/>
      <c r="TFY631" s="1208"/>
      <c r="TFZ631" s="1208"/>
      <c r="TGA631" s="1208"/>
      <c r="TGB631" s="1208"/>
      <c r="TGC631" s="1208"/>
      <c r="TGD631" s="1208"/>
      <c r="TGE631" s="1208"/>
      <c r="TGF631" s="1208"/>
      <c r="TGG631" s="1208"/>
      <c r="TGH631" s="1208"/>
      <c r="TGI631" s="1208"/>
      <c r="TGJ631" s="1208"/>
      <c r="TGK631" s="1208"/>
      <c r="TGL631" s="1208"/>
      <c r="TGM631" s="1208"/>
      <c r="TGN631" s="1208"/>
      <c r="TGO631" s="1208"/>
      <c r="TGP631" s="1208"/>
      <c r="TGQ631" s="1208"/>
      <c r="TGR631" s="1208"/>
      <c r="TGS631" s="1208"/>
      <c r="TGT631" s="1208"/>
      <c r="TGU631" s="1208"/>
      <c r="TGV631" s="1208"/>
      <c r="TGW631" s="1208"/>
      <c r="TGX631" s="1208"/>
      <c r="TGY631" s="1208"/>
      <c r="TGZ631" s="1208"/>
      <c r="THA631" s="1208"/>
      <c r="THB631" s="1208"/>
      <c r="THC631" s="1208"/>
      <c r="THD631" s="1208"/>
      <c r="THE631" s="1208"/>
      <c r="THF631" s="1208"/>
      <c r="THG631" s="1208"/>
      <c r="THH631" s="1208"/>
      <c r="THI631" s="1208"/>
      <c r="THJ631" s="1208"/>
      <c r="THK631" s="1208"/>
      <c r="THL631" s="1208"/>
      <c r="THM631" s="1208"/>
      <c r="THN631" s="1208"/>
      <c r="THO631" s="1208"/>
      <c r="THP631" s="1208"/>
      <c r="THQ631" s="1208"/>
      <c r="THR631" s="1208"/>
      <c r="THS631" s="1208"/>
      <c r="THT631" s="1208"/>
      <c r="THU631" s="1208"/>
      <c r="THV631" s="1208"/>
      <c r="THW631" s="1208"/>
      <c r="THX631" s="1208"/>
      <c r="THY631" s="1208"/>
      <c r="THZ631" s="1208"/>
      <c r="TIA631" s="1208"/>
      <c r="TIB631" s="1208"/>
      <c r="TIC631" s="1208"/>
      <c r="TID631" s="1208"/>
      <c r="TIE631" s="1208"/>
      <c r="TIF631" s="1208"/>
      <c r="TIG631" s="1208"/>
      <c r="TIH631" s="1208"/>
      <c r="TII631" s="1208"/>
      <c r="TIJ631" s="1208"/>
      <c r="TIK631" s="1208"/>
      <c r="TIL631" s="1208"/>
      <c r="TIM631" s="1208"/>
      <c r="TIN631" s="1208"/>
      <c r="TIO631" s="1208"/>
      <c r="TIP631" s="1208"/>
      <c r="TIQ631" s="1208"/>
      <c r="TIR631" s="1208"/>
      <c r="TIS631" s="1208"/>
      <c r="TIT631" s="1208"/>
      <c r="TIU631" s="1208"/>
      <c r="TIV631" s="1208"/>
      <c r="TIW631" s="1208"/>
      <c r="TIX631" s="1208"/>
      <c r="TIY631" s="1208"/>
      <c r="TIZ631" s="1208"/>
      <c r="TJA631" s="1208"/>
      <c r="TJB631" s="1208"/>
      <c r="TJC631" s="1208"/>
      <c r="TJD631" s="1208"/>
      <c r="TJE631" s="1208"/>
      <c r="TJF631" s="1208"/>
      <c r="TJG631" s="1208"/>
      <c r="TJH631" s="1208"/>
      <c r="TJI631" s="1208"/>
      <c r="TJJ631" s="1208"/>
      <c r="TJK631" s="1208"/>
      <c r="TJL631" s="1208"/>
      <c r="TJM631" s="1208"/>
      <c r="TJN631" s="1208"/>
      <c r="TJO631" s="1208"/>
      <c r="TJP631" s="1208"/>
      <c r="TJQ631" s="1208"/>
      <c r="TJR631" s="1208"/>
      <c r="TJS631" s="1208"/>
      <c r="TJT631" s="1208"/>
      <c r="TJU631" s="1208"/>
      <c r="TJV631" s="1208"/>
      <c r="TJW631" s="1208"/>
      <c r="TJX631" s="1208"/>
      <c r="TJY631" s="1208"/>
      <c r="TJZ631" s="1208"/>
      <c r="TKA631" s="1208"/>
      <c r="TKB631" s="1208"/>
      <c r="TKC631" s="1208"/>
      <c r="TKD631" s="1208"/>
      <c r="TKE631" s="1208"/>
      <c r="TKF631" s="1208"/>
      <c r="TKG631" s="1208"/>
      <c r="TKH631" s="1208"/>
      <c r="TKI631" s="1208"/>
      <c r="TKJ631" s="1208"/>
      <c r="TKK631" s="1208"/>
      <c r="TKL631" s="1208"/>
      <c r="TKM631" s="1208"/>
      <c r="TKN631" s="1208"/>
      <c r="TKO631" s="1208"/>
      <c r="TKP631" s="1208"/>
      <c r="TKQ631" s="1208"/>
      <c r="TKR631" s="1208"/>
      <c r="TKS631" s="1208"/>
      <c r="TKT631" s="1208"/>
      <c r="TKU631" s="1208"/>
      <c r="TKV631" s="1208"/>
      <c r="TKW631" s="1208"/>
      <c r="TKX631" s="1208"/>
      <c r="TKY631" s="1208"/>
      <c r="TKZ631" s="1208"/>
      <c r="TLA631" s="1208"/>
      <c r="TLB631" s="1208"/>
      <c r="TLC631" s="1208"/>
      <c r="TLD631" s="1208"/>
      <c r="TLE631" s="1208"/>
      <c r="TLF631" s="1208"/>
      <c r="TLG631" s="1208"/>
      <c r="TLH631" s="1208"/>
      <c r="TLI631" s="1208"/>
      <c r="TLJ631" s="1208"/>
      <c r="TLK631" s="1208"/>
      <c r="TLL631" s="1208"/>
      <c r="TLM631" s="1208"/>
      <c r="TLN631" s="1208"/>
      <c r="TLO631" s="1208"/>
      <c r="TLP631" s="1208"/>
      <c r="TLQ631" s="1208"/>
      <c r="TLR631" s="1208"/>
      <c r="TLS631" s="1208"/>
      <c r="TLT631" s="1208"/>
      <c r="TLU631" s="1208"/>
      <c r="TLV631" s="1208"/>
      <c r="TLW631" s="1208"/>
      <c r="TLX631" s="1208"/>
      <c r="TLY631" s="1208"/>
      <c r="TLZ631" s="1208"/>
      <c r="TMA631" s="1208"/>
      <c r="TMB631" s="1208"/>
      <c r="TMC631" s="1208"/>
      <c r="TMD631" s="1208"/>
      <c r="TME631" s="1208"/>
      <c r="TMF631" s="1208"/>
      <c r="TMG631" s="1208"/>
      <c r="TMH631" s="1208"/>
      <c r="TMI631" s="1208"/>
      <c r="TMJ631" s="1208"/>
      <c r="TMK631" s="1208"/>
      <c r="TML631" s="1208"/>
      <c r="TMM631" s="1208"/>
      <c r="TMN631" s="1208"/>
      <c r="TMO631" s="1208"/>
      <c r="TMP631" s="1208"/>
      <c r="TMQ631" s="1208"/>
      <c r="TMR631" s="1208"/>
      <c r="TMS631" s="1208"/>
      <c r="TMT631" s="1208"/>
      <c r="TMU631" s="1208"/>
      <c r="TMV631" s="1208"/>
      <c r="TMW631" s="1208"/>
      <c r="TMX631" s="1208"/>
      <c r="TMY631" s="1208"/>
      <c r="TMZ631" s="1208"/>
      <c r="TNA631" s="1208"/>
      <c r="TNB631" s="1208"/>
      <c r="TNC631" s="1208"/>
      <c r="TND631" s="1208"/>
      <c r="TNE631" s="1208"/>
      <c r="TNF631" s="1208"/>
      <c r="TNG631" s="1208"/>
      <c r="TNH631" s="1208"/>
      <c r="TNI631" s="1208"/>
      <c r="TNJ631" s="1208"/>
      <c r="TNK631" s="1208"/>
      <c r="TNL631" s="1208"/>
      <c r="TNM631" s="1208"/>
      <c r="TNN631" s="1208"/>
      <c r="TNO631" s="1208"/>
      <c r="TNP631" s="1208"/>
      <c r="TNQ631" s="1208"/>
      <c r="TNR631" s="1208"/>
      <c r="TNS631" s="1208"/>
      <c r="TNT631" s="1208"/>
      <c r="TNU631" s="1208"/>
      <c r="TNV631" s="1208"/>
      <c r="TNW631" s="1208"/>
      <c r="TNX631" s="1208"/>
      <c r="TNY631" s="1208"/>
      <c r="TNZ631" s="1208"/>
      <c r="TOA631" s="1208"/>
      <c r="TOB631" s="1208"/>
      <c r="TOC631" s="1208"/>
      <c r="TOD631" s="1208"/>
      <c r="TOE631" s="1208"/>
      <c r="TOF631" s="1208"/>
      <c r="TOG631" s="1208"/>
      <c r="TOH631" s="1208"/>
      <c r="TOI631" s="1208"/>
      <c r="TOJ631" s="1208"/>
      <c r="TOK631" s="1208"/>
      <c r="TOL631" s="1208"/>
      <c r="TOM631" s="1208"/>
      <c r="TON631" s="1208"/>
      <c r="TOO631" s="1208"/>
      <c r="TOP631" s="1208"/>
      <c r="TOQ631" s="1208"/>
      <c r="TOR631" s="1208"/>
      <c r="TOS631" s="1208"/>
      <c r="TOT631" s="1208"/>
      <c r="TOU631" s="1208"/>
      <c r="TOV631" s="1208"/>
      <c r="TOW631" s="1208"/>
      <c r="TOX631" s="1208"/>
      <c r="TOY631" s="1208"/>
      <c r="TOZ631" s="1208"/>
      <c r="TPA631" s="1208"/>
      <c r="TPB631" s="1208"/>
      <c r="TPC631" s="1208"/>
      <c r="TPD631" s="1208"/>
      <c r="TPE631" s="1208"/>
      <c r="TPF631" s="1208"/>
      <c r="TPG631" s="1208"/>
      <c r="TPH631" s="1208"/>
      <c r="TPI631" s="1208"/>
      <c r="TPJ631" s="1208"/>
      <c r="TPK631" s="1208"/>
      <c r="TPL631" s="1208"/>
      <c r="TPM631" s="1208"/>
      <c r="TPN631" s="1208"/>
      <c r="TPO631" s="1208"/>
      <c r="TPP631" s="1208"/>
      <c r="TPQ631" s="1208"/>
      <c r="TPR631" s="1208"/>
      <c r="TPS631" s="1208"/>
      <c r="TPT631" s="1208"/>
      <c r="TPU631" s="1208"/>
      <c r="TPV631" s="1208"/>
      <c r="TPW631" s="1208"/>
      <c r="TPX631" s="1208"/>
      <c r="TPY631" s="1208"/>
      <c r="TPZ631" s="1208"/>
      <c r="TQA631" s="1208"/>
      <c r="TQB631" s="1208"/>
      <c r="TQC631" s="1208"/>
      <c r="TQD631" s="1208"/>
      <c r="TQE631" s="1208"/>
      <c r="TQF631" s="1208"/>
      <c r="TQG631" s="1208"/>
      <c r="TQH631" s="1208"/>
      <c r="TQI631" s="1208"/>
      <c r="TQJ631" s="1208"/>
      <c r="TQK631" s="1208"/>
      <c r="TQL631" s="1208"/>
      <c r="TQM631" s="1208"/>
      <c r="TQN631" s="1208"/>
      <c r="TQO631" s="1208"/>
      <c r="TQP631" s="1208"/>
      <c r="TQQ631" s="1208"/>
      <c r="TQR631" s="1208"/>
      <c r="TQS631" s="1208"/>
      <c r="TQT631" s="1208"/>
      <c r="TQU631" s="1208"/>
      <c r="TQV631" s="1208"/>
      <c r="TQW631" s="1208"/>
      <c r="TQX631" s="1208"/>
      <c r="TQY631" s="1208"/>
      <c r="TQZ631" s="1208"/>
      <c r="TRA631" s="1208"/>
      <c r="TRB631" s="1208"/>
      <c r="TRC631" s="1208"/>
      <c r="TRD631" s="1208"/>
      <c r="TRE631" s="1208"/>
      <c r="TRF631" s="1208"/>
      <c r="TRG631" s="1208"/>
      <c r="TRH631" s="1208"/>
      <c r="TRI631" s="1208"/>
      <c r="TRJ631" s="1208"/>
      <c r="TRK631" s="1208"/>
      <c r="TRL631" s="1208"/>
      <c r="TRM631" s="1208"/>
      <c r="TRN631" s="1208"/>
      <c r="TRO631" s="1208"/>
      <c r="TRP631" s="1208"/>
      <c r="TRQ631" s="1208"/>
      <c r="TRR631" s="1208"/>
      <c r="TRS631" s="1208"/>
      <c r="TRT631" s="1208"/>
      <c r="TRU631" s="1208"/>
      <c r="TRV631" s="1208"/>
      <c r="TRW631" s="1208"/>
      <c r="TRX631" s="1208"/>
      <c r="TRY631" s="1208"/>
      <c r="TRZ631" s="1208"/>
      <c r="TSA631" s="1208"/>
      <c r="TSB631" s="1208"/>
      <c r="TSC631" s="1208"/>
      <c r="TSD631" s="1208"/>
      <c r="TSE631" s="1208"/>
      <c r="TSF631" s="1208"/>
      <c r="TSG631" s="1208"/>
      <c r="TSH631" s="1208"/>
      <c r="TSI631" s="1208"/>
      <c r="TSJ631" s="1208"/>
      <c r="TSK631" s="1208"/>
      <c r="TSL631" s="1208"/>
      <c r="TSM631" s="1208"/>
      <c r="TSN631" s="1208"/>
      <c r="TSO631" s="1208"/>
      <c r="TSP631" s="1208"/>
      <c r="TSQ631" s="1208"/>
      <c r="TSR631" s="1208"/>
      <c r="TSS631" s="1208"/>
      <c r="TST631" s="1208"/>
      <c r="TSU631" s="1208"/>
      <c r="TSV631" s="1208"/>
      <c r="TSW631" s="1208"/>
      <c r="TSX631" s="1208"/>
      <c r="TSY631" s="1208"/>
      <c r="TSZ631" s="1208"/>
      <c r="TTA631" s="1208"/>
      <c r="TTB631" s="1208"/>
      <c r="TTC631" s="1208"/>
      <c r="TTD631" s="1208"/>
      <c r="TTE631" s="1208"/>
      <c r="TTF631" s="1208"/>
      <c r="TTG631" s="1208"/>
      <c r="TTH631" s="1208"/>
      <c r="TTI631" s="1208"/>
      <c r="TTJ631" s="1208"/>
      <c r="TTK631" s="1208"/>
      <c r="TTL631" s="1208"/>
      <c r="TTM631" s="1208"/>
      <c r="TTN631" s="1208"/>
      <c r="TTO631" s="1208"/>
      <c r="TTP631" s="1208"/>
      <c r="TTQ631" s="1208"/>
      <c r="TTR631" s="1208"/>
      <c r="TTS631" s="1208"/>
      <c r="TTT631" s="1208"/>
      <c r="TTU631" s="1208"/>
      <c r="TTV631" s="1208"/>
      <c r="TTW631" s="1208"/>
      <c r="TTX631" s="1208"/>
      <c r="TTY631" s="1208"/>
      <c r="TTZ631" s="1208"/>
      <c r="TUA631" s="1208"/>
      <c r="TUB631" s="1208"/>
      <c r="TUC631" s="1208"/>
      <c r="TUD631" s="1208"/>
      <c r="TUE631" s="1208"/>
      <c r="TUF631" s="1208"/>
      <c r="TUG631" s="1208"/>
      <c r="TUH631" s="1208"/>
      <c r="TUI631" s="1208"/>
      <c r="TUJ631" s="1208"/>
      <c r="TUK631" s="1208"/>
      <c r="TUL631" s="1208"/>
      <c r="TUM631" s="1208"/>
      <c r="TUN631" s="1208"/>
      <c r="TUO631" s="1208"/>
      <c r="TUP631" s="1208"/>
      <c r="TUQ631" s="1208"/>
      <c r="TUR631" s="1208"/>
      <c r="TUS631" s="1208"/>
      <c r="TUT631" s="1208"/>
      <c r="TUU631" s="1208"/>
      <c r="TUV631" s="1208"/>
      <c r="TUW631" s="1208"/>
      <c r="TUX631" s="1208"/>
      <c r="TUY631" s="1208"/>
      <c r="TUZ631" s="1208"/>
      <c r="TVA631" s="1208"/>
      <c r="TVB631" s="1208"/>
      <c r="TVC631" s="1208"/>
      <c r="TVD631" s="1208"/>
      <c r="TVE631" s="1208"/>
      <c r="TVF631" s="1208"/>
      <c r="TVG631" s="1208"/>
      <c r="TVH631" s="1208"/>
      <c r="TVI631" s="1208"/>
      <c r="TVJ631" s="1208"/>
      <c r="TVK631" s="1208"/>
      <c r="TVL631" s="1208"/>
      <c r="TVM631" s="1208"/>
      <c r="TVN631" s="1208"/>
      <c r="TVO631" s="1208"/>
      <c r="TVP631" s="1208"/>
      <c r="TVQ631" s="1208"/>
      <c r="TVR631" s="1208"/>
      <c r="TVS631" s="1208"/>
      <c r="TVT631" s="1208"/>
      <c r="TVU631" s="1208"/>
      <c r="TVV631" s="1208"/>
      <c r="TVW631" s="1208"/>
      <c r="TVX631" s="1208"/>
      <c r="TVY631" s="1208"/>
      <c r="TVZ631" s="1208"/>
      <c r="TWA631" s="1208"/>
      <c r="TWB631" s="1208"/>
      <c r="TWC631" s="1208"/>
      <c r="TWD631" s="1208"/>
      <c r="TWE631" s="1208"/>
      <c r="TWF631" s="1208"/>
      <c r="TWG631" s="1208"/>
      <c r="TWH631" s="1208"/>
      <c r="TWI631" s="1208"/>
      <c r="TWJ631" s="1208"/>
      <c r="TWK631" s="1208"/>
      <c r="TWL631" s="1208"/>
      <c r="TWM631" s="1208"/>
      <c r="TWN631" s="1208"/>
      <c r="TWO631" s="1208"/>
      <c r="TWP631" s="1208"/>
      <c r="TWQ631" s="1208"/>
      <c r="TWR631" s="1208"/>
      <c r="TWS631" s="1208"/>
      <c r="TWT631" s="1208"/>
      <c r="TWU631" s="1208"/>
      <c r="TWV631" s="1208"/>
      <c r="TWW631" s="1208"/>
      <c r="TWX631" s="1208"/>
      <c r="TWY631" s="1208"/>
      <c r="TWZ631" s="1208"/>
      <c r="TXA631" s="1208"/>
      <c r="TXB631" s="1208"/>
      <c r="TXC631" s="1208"/>
      <c r="TXD631" s="1208"/>
      <c r="TXE631" s="1208"/>
      <c r="TXF631" s="1208"/>
      <c r="TXG631" s="1208"/>
      <c r="TXH631" s="1208"/>
      <c r="TXI631" s="1208"/>
      <c r="TXJ631" s="1208"/>
      <c r="TXK631" s="1208"/>
      <c r="TXL631" s="1208"/>
      <c r="TXM631" s="1208"/>
      <c r="TXN631" s="1208"/>
      <c r="TXO631" s="1208"/>
      <c r="TXP631" s="1208"/>
      <c r="TXQ631" s="1208"/>
      <c r="TXR631" s="1208"/>
      <c r="TXS631" s="1208"/>
      <c r="TXT631" s="1208"/>
      <c r="TXU631" s="1208"/>
      <c r="TXV631" s="1208"/>
      <c r="TXW631" s="1208"/>
      <c r="TXX631" s="1208"/>
      <c r="TXY631" s="1208"/>
      <c r="TXZ631" s="1208"/>
      <c r="TYA631" s="1208"/>
      <c r="TYB631" s="1208"/>
      <c r="TYC631" s="1208"/>
      <c r="TYD631" s="1208"/>
      <c r="TYE631" s="1208"/>
      <c r="TYF631" s="1208"/>
      <c r="TYG631" s="1208"/>
      <c r="TYH631" s="1208"/>
      <c r="TYI631" s="1208"/>
      <c r="TYJ631" s="1208"/>
      <c r="TYK631" s="1208"/>
      <c r="TYL631" s="1208"/>
      <c r="TYM631" s="1208"/>
      <c r="TYN631" s="1208"/>
      <c r="TYO631" s="1208"/>
      <c r="TYP631" s="1208"/>
      <c r="TYQ631" s="1208"/>
      <c r="TYR631" s="1208"/>
      <c r="TYS631" s="1208"/>
      <c r="TYT631" s="1208"/>
      <c r="TYU631" s="1208"/>
      <c r="TYV631" s="1208"/>
      <c r="TYW631" s="1208"/>
      <c r="TYX631" s="1208"/>
      <c r="TYY631" s="1208"/>
      <c r="TYZ631" s="1208"/>
      <c r="TZA631" s="1208"/>
      <c r="TZB631" s="1208"/>
      <c r="TZC631" s="1208"/>
      <c r="TZD631" s="1208"/>
      <c r="TZE631" s="1208"/>
      <c r="TZF631" s="1208"/>
      <c r="TZG631" s="1208"/>
      <c r="TZH631" s="1208"/>
      <c r="TZI631" s="1208"/>
      <c r="TZJ631" s="1208"/>
      <c r="TZK631" s="1208"/>
      <c r="TZL631" s="1208"/>
      <c r="TZM631" s="1208"/>
      <c r="TZN631" s="1208"/>
      <c r="TZO631" s="1208"/>
      <c r="TZP631" s="1208"/>
      <c r="TZQ631" s="1208"/>
      <c r="TZR631" s="1208"/>
      <c r="TZS631" s="1208"/>
      <c r="TZT631" s="1208"/>
      <c r="TZU631" s="1208"/>
      <c r="TZV631" s="1208"/>
      <c r="TZW631" s="1208"/>
      <c r="TZX631" s="1208"/>
      <c r="TZY631" s="1208"/>
      <c r="TZZ631" s="1208"/>
      <c r="UAA631" s="1208"/>
      <c r="UAB631" s="1208"/>
      <c r="UAC631" s="1208"/>
      <c r="UAD631" s="1208"/>
      <c r="UAE631" s="1208"/>
      <c r="UAF631" s="1208"/>
      <c r="UAG631" s="1208"/>
      <c r="UAH631" s="1208"/>
      <c r="UAI631" s="1208"/>
      <c r="UAJ631" s="1208"/>
      <c r="UAK631" s="1208"/>
      <c r="UAL631" s="1208"/>
      <c r="UAM631" s="1208"/>
      <c r="UAN631" s="1208"/>
      <c r="UAO631" s="1208"/>
      <c r="UAP631" s="1208"/>
      <c r="UAQ631" s="1208"/>
      <c r="UAR631" s="1208"/>
      <c r="UAS631" s="1208"/>
      <c r="UAT631" s="1208"/>
      <c r="UAU631" s="1208"/>
      <c r="UAV631" s="1208"/>
      <c r="UAW631" s="1208"/>
      <c r="UAX631" s="1208"/>
      <c r="UAY631" s="1208"/>
      <c r="UAZ631" s="1208"/>
      <c r="UBA631" s="1208"/>
      <c r="UBB631" s="1208"/>
      <c r="UBC631" s="1208"/>
      <c r="UBD631" s="1208"/>
      <c r="UBE631" s="1208"/>
      <c r="UBF631" s="1208"/>
      <c r="UBG631" s="1208"/>
      <c r="UBH631" s="1208"/>
      <c r="UBI631" s="1208"/>
      <c r="UBJ631" s="1208"/>
      <c r="UBK631" s="1208"/>
      <c r="UBL631" s="1208"/>
      <c r="UBM631" s="1208"/>
      <c r="UBN631" s="1208"/>
      <c r="UBO631" s="1208"/>
      <c r="UBP631" s="1208"/>
      <c r="UBQ631" s="1208"/>
      <c r="UBR631" s="1208"/>
      <c r="UBS631" s="1208"/>
      <c r="UBT631" s="1208"/>
      <c r="UBU631" s="1208"/>
      <c r="UBV631" s="1208"/>
      <c r="UBW631" s="1208"/>
      <c r="UBX631" s="1208"/>
      <c r="UBY631" s="1208"/>
      <c r="UBZ631" s="1208"/>
      <c r="UCA631" s="1208"/>
      <c r="UCB631" s="1208"/>
      <c r="UCC631" s="1208"/>
      <c r="UCD631" s="1208"/>
      <c r="UCE631" s="1208"/>
      <c r="UCF631" s="1208"/>
      <c r="UCG631" s="1208"/>
      <c r="UCH631" s="1208"/>
      <c r="UCI631" s="1208"/>
      <c r="UCJ631" s="1208"/>
      <c r="UCK631" s="1208"/>
      <c r="UCL631" s="1208"/>
      <c r="UCM631" s="1208"/>
      <c r="UCN631" s="1208"/>
      <c r="UCO631" s="1208"/>
      <c r="UCP631" s="1208"/>
      <c r="UCQ631" s="1208"/>
      <c r="UCR631" s="1208"/>
      <c r="UCS631" s="1208"/>
      <c r="UCT631" s="1208"/>
      <c r="UCU631" s="1208"/>
      <c r="UCV631" s="1208"/>
      <c r="UCW631" s="1208"/>
      <c r="UCX631" s="1208"/>
      <c r="UCY631" s="1208"/>
      <c r="UCZ631" s="1208"/>
      <c r="UDA631" s="1208"/>
      <c r="UDB631" s="1208"/>
      <c r="UDC631" s="1208"/>
      <c r="UDD631" s="1208"/>
      <c r="UDE631" s="1208"/>
      <c r="UDF631" s="1208"/>
      <c r="UDG631" s="1208"/>
      <c r="UDH631" s="1208"/>
      <c r="UDI631" s="1208"/>
      <c r="UDJ631" s="1208"/>
      <c r="UDK631" s="1208"/>
      <c r="UDL631" s="1208"/>
      <c r="UDM631" s="1208"/>
      <c r="UDN631" s="1208"/>
      <c r="UDO631" s="1208"/>
      <c r="UDP631" s="1208"/>
      <c r="UDQ631" s="1208"/>
      <c r="UDR631" s="1208"/>
      <c r="UDS631" s="1208"/>
      <c r="UDT631" s="1208"/>
      <c r="UDU631" s="1208"/>
      <c r="UDV631" s="1208"/>
      <c r="UDW631" s="1208"/>
      <c r="UDX631" s="1208"/>
      <c r="UDY631" s="1208"/>
      <c r="UDZ631" s="1208"/>
      <c r="UEA631" s="1208"/>
      <c r="UEB631" s="1208"/>
      <c r="UEC631" s="1208"/>
      <c r="UED631" s="1208"/>
      <c r="UEE631" s="1208"/>
      <c r="UEF631" s="1208"/>
      <c r="UEG631" s="1208"/>
      <c r="UEH631" s="1208"/>
      <c r="UEI631" s="1208"/>
      <c r="UEJ631" s="1208"/>
      <c r="UEK631" s="1208"/>
      <c r="UEL631" s="1208"/>
      <c r="UEM631" s="1208"/>
      <c r="UEN631" s="1208"/>
      <c r="UEO631" s="1208"/>
      <c r="UEP631" s="1208"/>
      <c r="UEQ631" s="1208"/>
      <c r="UER631" s="1208"/>
      <c r="UES631" s="1208"/>
      <c r="UET631" s="1208"/>
      <c r="UEU631" s="1208"/>
      <c r="UEV631" s="1208"/>
      <c r="UEW631" s="1208"/>
      <c r="UEX631" s="1208"/>
      <c r="UEY631" s="1208"/>
      <c r="UEZ631" s="1208"/>
      <c r="UFA631" s="1208"/>
      <c r="UFB631" s="1208"/>
      <c r="UFC631" s="1208"/>
      <c r="UFD631" s="1208"/>
      <c r="UFE631" s="1208"/>
      <c r="UFF631" s="1208"/>
      <c r="UFG631" s="1208"/>
      <c r="UFH631" s="1208"/>
      <c r="UFI631" s="1208"/>
      <c r="UFJ631" s="1208"/>
      <c r="UFK631" s="1208"/>
      <c r="UFL631" s="1208"/>
      <c r="UFM631" s="1208"/>
      <c r="UFN631" s="1208"/>
      <c r="UFO631" s="1208"/>
      <c r="UFP631" s="1208"/>
      <c r="UFQ631" s="1208"/>
      <c r="UFR631" s="1208"/>
      <c r="UFS631" s="1208"/>
      <c r="UFT631" s="1208"/>
      <c r="UFU631" s="1208"/>
      <c r="UFV631" s="1208"/>
      <c r="UFW631" s="1208"/>
      <c r="UFX631" s="1208"/>
      <c r="UFY631" s="1208"/>
      <c r="UFZ631" s="1208"/>
      <c r="UGA631" s="1208"/>
      <c r="UGB631" s="1208"/>
      <c r="UGC631" s="1208"/>
      <c r="UGD631" s="1208"/>
      <c r="UGE631" s="1208"/>
      <c r="UGF631" s="1208"/>
      <c r="UGG631" s="1208"/>
      <c r="UGH631" s="1208"/>
      <c r="UGI631" s="1208"/>
      <c r="UGJ631" s="1208"/>
      <c r="UGK631" s="1208"/>
      <c r="UGL631" s="1208"/>
      <c r="UGM631" s="1208"/>
      <c r="UGN631" s="1208"/>
      <c r="UGO631" s="1208"/>
      <c r="UGP631" s="1208"/>
      <c r="UGQ631" s="1208"/>
      <c r="UGR631" s="1208"/>
      <c r="UGS631" s="1208"/>
      <c r="UGT631" s="1208"/>
      <c r="UGU631" s="1208"/>
      <c r="UGV631" s="1208"/>
      <c r="UGW631" s="1208"/>
      <c r="UGX631" s="1208"/>
      <c r="UGY631" s="1208"/>
      <c r="UGZ631" s="1208"/>
      <c r="UHA631" s="1208"/>
      <c r="UHB631" s="1208"/>
      <c r="UHC631" s="1208"/>
      <c r="UHD631" s="1208"/>
      <c r="UHE631" s="1208"/>
      <c r="UHF631" s="1208"/>
      <c r="UHG631" s="1208"/>
      <c r="UHH631" s="1208"/>
      <c r="UHI631" s="1208"/>
      <c r="UHJ631" s="1208"/>
      <c r="UHK631" s="1208"/>
      <c r="UHL631" s="1208"/>
      <c r="UHM631" s="1208"/>
      <c r="UHN631" s="1208"/>
      <c r="UHO631" s="1208"/>
      <c r="UHP631" s="1208"/>
      <c r="UHQ631" s="1208"/>
      <c r="UHR631" s="1208"/>
      <c r="UHS631" s="1208"/>
      <c r="UHT631" s="1208"/>
      <c r="UHU631" s="1208"/>
      <c r="UHV631" s="1208"/>
      <c r="UHW631" s="1208"/>
      <c r="UHX631" s="1208"/>
      <c r="UHY631" s="1208"/>
      <c r="UHZ631" s="1208"/>
      <c r="UIA631" s="1208"/>
      <c r="UIB631" s="1208"/>
      <c r="UIC631" s="1208"/>
      <c r="UID631" s="1208"/>
      <c r="UIE631" s="1208"/>
      <c r="UIF631" s="1208"/>
      <c r="UIG631" s="1208"/>
      <c r="UIH631" s="1208"/>
      <c r="UII631" s="1208"/>
      <c r="UIJ631" s="1208"/>
      <c r="UIK631" s="1208"/>
      <c r="UIL631" s="1208"/>
      <c r="UIM631" s="1208"/>
      <c r="UIN631" s="1208"/>
      <c r="UIO631" s="1208"/>
      <c r="UIP631" s="1208"/>
      <c r="UIQ631" s="1208"/>
      <c r="UIR631" s="1208"/>
      <c r="UIS631" s="1208"/>
      <c r="UIT631" s="1208"/>
      <c r="UIU631" s="1208"/>
      <c r="UIV631" s="1208"/>
      <c r="UIW631" s="1208"/>
      <c r="UIX631" s="1208"/>
      <c r="UIY631" s="1208"/>
      <c r="UIZ631" s="1208"/>
      <c r="UJA631" s="1208"/>
      <c r="UJB631" s="1208"/>
      <c r="UJC631" s="1208"/>
      <c r="UJD631" s="1208"/>
      <c r="UJE631" s="1208"/>
      <c r="UJF631" s="1208"/>
      <c r="UJG631" s="1208"/>
      <c r="UJH631" s="1208"/>
      <c r="UJI631" s="1208"/>
      <c r="UJJ631" s="1208"/>
      <c r="UJK631" s="1208"/>
      <c r="UJL631" s="1208"/>
      <c r="UJM631" s="1208"/>
      <c r="UJN631" s="1208"/>
      <c r="UJO631" s="1208"/>
      <c r="UJP631" s="1208"/>
      <c r="UJQ631" s="1208"/>
      <c r="UJR631" s="1208"/>
      <c r="UJS631" s="1208"/>
      <c r="UJT631" s="1208"/>
      <c r="UJU631" s="1208"/>
      <c r="UJV631" s="1208"/>
      <c r="UJW631" s="1208"/>
      <c r="UJX631" s="1208"/>
      <c r="UJY631" s="1208"/>
      <c r="UJZ631" s="1208"/>
      <c r="UKA631" s="1208"/>
      <c r="UKB631" s="1208"/>
      <c r="UKC631" s="1208"/>
      <c r="UKD631" s="1208"/>
      <c r="UKE631" s="1208"/>
      <c r="UKF631" s="1208"/>
      <c r="UKG631" s="1208"/>
      <c r="UKH631" s="1208"/>
      <c r="UKI631" s="1208"/>
      <c r="UKJ631" s="1208"/>
      <c r="UKK631" s="1208"/>
      <c r="UKL631" s="1208"/>
      <c r="UKM631" s="1208"/>
      <c r="UKN631" s="1208"/>
      <c r="UKO631" s="1208"/>
      <c r="UKP631" s="1208"/>
      <c r="UKQ631" s="1208"/>
      <c r="UKR631" s="1208"/>
      <c r="UKS631" s="1208"/>
      <c r="UKT631" s="1208"/>
      <c r="UKU631" s="1208"/>
      <c r="UKV631" s="1208"/>
      <c r="UKW631" s="1208"/>
      <c r="UKX631" s="1208"/>
      <c r="UKY631" s="1208"/>
      <c r="UKZ631" s="1208"/>
      <c r="ULA631" s="1208"/>
      <c r="ULB631" s="1208"/>
      <c r="ULC631" s="1208"/>
      <c r="ULD631" s="1208"/>
      <c r="ULE631" s="1208"/>
      <c r="ULF631" s="1208"/>
      <c r="ULG631" s="1208"/>
      <c r="ULH631" s="1208"/>
      <c r="ULI631" s="1208"/>
      <c r="ULJ631" s="1208"/>
      <c r="ULK631" s="1208"/>
      <c r="ULL631" s="1208"/>
      <c r="ULM631" s="1208"/>
      <c r="ULN631" s="1208"/>
      <c r="ULO631" s="1208"/>
      <c r="ULP631" s="1208"/>
      <c r="ULQ631" s="1208"/>
      <c r="ULR631" s="1208"/>
      <c r="ULS631" s="1208"/>
      <c r="ULT631" s="1208"/>
      <c r="ULU631" s="1208"/>
      <c r="ULV631" s="1208"/>
      <c r="ULW631" s="1208"/>
      <c r="ULX631" s="1208"/>
      <c r="ULY631" s="1208"/>
      <c r="ULZ631" s="1208"/>
      <c r="UMA631" s="1208"/>
      <c r="UMB631" s="1208"/>
      <c r="UMC631" s="1208"/>
      <c r="UMD631" s="1208"/>
      <c r="UME631" s="1208"/>
      <c r="UMF631" s="1208"/>
      <c r="UMG631" s="1208"/>
      <c r="UMH631" s="1208"/>
      <c r="UMI631" s="1208"/>
      <c r="UMJ631" s="1208"/>
      <c r="UMK631" s="1208"/>
      <c r="UML631" s="1208"/>
      <c r="UMM631" s="1208"/>
      <c r="UMN631" s="1208"/>
      <c r="UMO631" s="1208"/>
      <c r="UMP631" s="1208"/>
      <c r="UMQ631" s="1208"/>
      <c r="UMR631" s="1208"/>
      <c r="UMS631" s="1208"/>
      <c r="UMT631" s="1208"/>
      <c r="UMU631" s="1208"/>
      <c r="UMV631" s="1208"/>
      <c r="UMW631" s="1208"/>
      <c r="UMX631" s="1208"/>
      <c r="UMY631" s="1208"/>
      <c r="UMZ631" s="1208"/>
      <c r="UNA631" s="1208"/>
      <c r="UNB631" s="1208"/>
      <c r="UNC631" s="1208"/>
      <c r="UND631" s="1208"/>
      <c r="UNE631" s="1208"/>
      <c r="UNF631" s="1208"/>
      <c r="UNG631" s="1208"/>
      <c r="UNH631" s="1208"/>
      <c r="UNI631" s="1208"/>
      <c r="UNJ631" s="1208"/>
      <c r="UNK631" s="1208"/>
      <c r="UNL631" s="1208"/>
      <c r="UNM631" s="1208"/>
      <c r="UNN631" s="1208"/>
      <c r="UNO631" s="1208"/>
      <c r="UNP631" s="1208"/>
      <c r="UNQ631" s="1208"/>
      <c r="UNR631" s="1208"/>
      <c r="UNS631" s="1208"/>
      <c r="UNT631" s="1208"/>
      <c r="UNU631" s="1208"/>
      <c r="UNV631" s="1208"/>
      <c r="UNW631" s="1208"/>
      <c r="UNX631" s="1208"/>
      <c r="UNY631" s="1208"/>
      <c r="UNZ631" s="1208"/>
      <c r="UOA631" s="1208"/>
      <c r="UOB631" s="1208"/>
      <c r="UOC631" s="1208"/>
      <c r="UOD631" s="1208"/>
      <c r="UOE631" s="1208"/>
      <c r="UOF631" s="1208"/>
      <c r="UOG631" s="1208"/>
      <c r="UOH631" s="1208"/>
      <c r="UOI631" s="1208"/>
      <c r="UOJ631" s="1208"/>
      <c r="UOK631" s="1208"/>
      <c r="UOL631" s="1208"/>
      <c r="UOM631" s="1208"/>
      <c r="UON631" s="1208"/>
      <c r="UOO631" s="1208"/>
      <c r="UOP631" s="1208"/>
      <c r="UOQ631" s="1208"/>
      <c r="UOR631" s="1208"/>
      <c r="UOS631" s="1208"/>
      <c r="UOT631" s="1208"/>
      <c r="UOU631" s="1208"/>
      <c r="UOV631" s="1208"/>
      <c r="UOW631" s="1208"/>
      <c r="UOX631" s="1208"/>
      <c r="UOY631" s="1208"/>
      <c r="UOZ631" s="1208"/>
      <c r="UPA631" s="1208"/>
      <c r="UPB631" s="1208"/>
      <c r="UPC631" s="1208"/>
      <c r="UPD631" s="1208"/>
      <c r="UPE631" s="1208"/>
      <c r="UPF631" s="1208"/>
      <c r="UPG631" s="1208"/>
      <c r="UPH631" s="1208"/>
      <c r="UPI631" s="1208"/>
      <c r="UPJ631" s="1208"/>
      <c r="UPK631" s="1208"/>
      <c r="UPL631" s="1208"/>
      <c r="UPM631" s="1208"/>
      <c r="UPN631" s="1208"/>
      <c r="UPO631" s="1208"/>
      <c r="UPP631" s="1208"/>
      <c r="UPQ631" s="1208"/>
      <c r="UPR631" s="1208"/>
      <c r="UPS631" s="1208"/>
      <c r="UPT631" s="1208"/>
      <c r="UPU631" s="1208"/>
      <c r="UPV631" s="1208"/>
      <c r="UPW631" s="1208"/>
      <c r="UPX631" s="1208"/>
      <c r="UPY631" s="1208"/>
      <c r="UPZ631" s="1208"/>
      <c r="UQA631" s="1208"/>
      <c r="UQB631" s="1208"/>
      <c r="UQC631" s="1208"/>
      <c r="UQD631" s="1208"/>
      <c r="UQE631" s="1208"/>
      <c r="UQF631" s="1208"/>
      <c r="UQG631" s="1208"/>
      <c r="UQH631" s="1208"/>
      <c r="UQI631" s="1208"/>
      <c r="UQJ631" s="1208"/>
      <c r="UQK631" s="1208"/>
      <c r="UQL631" s="1208"/>
      <c r="UQM631" s="1208"/>
      <c r="UQN631" s="1208"/>
      <c r="UQO631" s="1208"/>
      <c r="UQP631" s="1208"/>
      <c r="UQQ631" s="1208"/>
      <c r="UQR631" s="1208"/>
      <c r="UQS631" s="1208"/>
      <c r="UQT631" s="1208"/>
      <c r="UQU631" s="1208"/>
      <c r="UQV631" s="1208"/>
      <c r="UQW631" s="1208"/>
      <c r="UQX631" s="1208"/>
      <c r="UQY631" s="1208"/>
      <c r="UQZ631" s="1208"/>
      <c r="URA631" s="1208"/>
      <c r="URB631" s="1208"/>
      <c r="URC631" s="1208"/>
      <c r="URD631" s="1208"/>
      <c r="URE631" s="1208"/>
      <c r="URF631" s="1208"/>
      <c r="URG631" s="1208"/>
      <c r="URH631" s="1208"/>
      <c r="URI631" s="1208"/>
      <c r="URJ631" s="1208"/>
      <c r="URK631" s="1208"/>
      <c r="URL631" s="1208"/>
      <c r="URM631" s="1208"/>
      <c r="URN631" s="1208"/>
      <c r="URO631" s="1208"/>
      <c r="URP631" s="1208"/>
      <c r="URQ631" s="1208"/>
      <c r="URR631" s="1208"/>
      <c r="URS631" s="1208"/>
      <c r="URT631" s="1208"/>
      <c r="URU631" s="1208"/>
      <c r="URV631" s="1208"/>
      <c r="URW631" s="1208"/>
      <c r="URX631" s="1208"/>
      <c r="URY631" s="1208"/>
      <c r="URZ631" s="1208"/>
      <c r="USA631" s="1208"/>
      <c r="USB631" s="1208"/>
      <c r="USC631" s="1208"/>
      <c r="USD631" s="1208"/>
      <c r="USE631" s="1208"/>
      <c r="USF631" s="1208"/>
      <c r="USG631" s="1208"/>
      <c r="USH631" s="1208"/>
      <c r="USI631" s="1208"/>
      <c r="USJ631" s="1208"/>
      <c r="USK631" s="1208"/>
      <c r="USL631" s="1208"/>
      <c r="USM631" s="1208"/>
      <c r="USN631" s="1208"/>
      <c r="USO631" s="1208"/>
      <c r="USP631" s="1208"/>
      <c r="USQ631" s="1208"/>
      <c r="USR631" s="1208"/>
      <c r="USS631" s="1208"/>
      <c r="UST631" s="1208"/>
      <c r="USU631" s="1208"/>
      <c r="USV631" s="1208"/>
      <c r="USW631" s="1208"/>
      <c r="USX631" s="1208"/>
      <c r="USY631" s="1208"/>
      <c r="USZ631" s="1208"/>
      <c r="UTA631" s="1208"/>
      <c r="UTB631" s="1208"/>
      <c r="UTC631" s="1208"/>
      <c r="UTD631" s="1208"/>
      <c r="UTE631" s="1208"/>
      <c r="UTF631" s="1208"/>
      <c r="UTG631" s="1208"/>
      <c r="UTH631" s="1208"/>
      <c r="UTI631" s="1208"/>
      <c r="UTJ631" s="1208"/>
      <c r="UTK631" s="1208"/>
      <c r="UTL631" s="1208"/>
      <c r="UTM631" s="1208"/>
      <c r="UTN631" s="1208"/>
      <c r="UTO631" s="1208"/>
      <c r="UTP631" s="1208"/>
      <c r="UTQ631" s="1208"/>
      <c r="UTR631" s="1208"/>
      <c r="UTS631" s="1208"/>
      <c r="UTT631" s="1208"/>
      <c r="UTU631" s="1208"/>
      <c r="UTV631" s="1208"/>
      <c r="UTW631" s="1208"/>
      <c r="UTX631" s="1208"/>
      <c r="UTY631" s="1208"/>
      <c r="UTZ631" s="1208"/>
      <c r="UUA631" s="1208"/>
      <c r="UUB631" s="1208"/>
      <c r="UUC631" s="1208"/>
      <c r="UUD631" s="1208"/>
      <c r="UUE631" s="1208"/>
      <c r="UUF631" s="1208"/>
      <c r="UUG631" s="1208"/>
      <c r="UUH631" s="1208"/>
      <c r="UUI631" s="1208"/>
      <c r="UUJ631" s="1208"/>
      <c r="UUK631" s="1208"/>
      <c r="UUL631" s="1208"/>
      <c r="UUM631" s="1208"/>
      <c r="UUN631" s="1208"/>
      <c r="UUO631" s="1208"/>
      <c r="UUP631" s="1208"/>
      <c r="UUQ631" s="1208"/>
      <c r="UUR631" s="1208"/>
      <c r="UUS631" s="1208"/>
      <c r="UUT631" s="1208"/>
      <c r="UUU631" s="1208"/>
      <c r="UUV631" s="1208"/>
      <c r="UUW631" s="1208"/>
      <c r="UUX631" s="1208"/>
      <c r="UUY631" s="1208"/>
      <c r="UUZ631" s="1208"/>
      <c r="UVA631" s="1208"/>
      <c r="UVB631" s="1208"/>
      <c r="UVC631" s="1208"/>
      <c r="UVD631" s="1208"/>
      <c r="UVE631" s="1208"/>
      <c r="UVF631" s="1208"/>
      <c r="UVG631" s="1208"/>
      <c r="UVH631" s="1208"/>
      <c r="UVI631" s="1208"/>
      <c r="UVJ631" s="1208"/>
      <c r="UVK631" s="1208"/>
      <c r="UVL631" s="1208"/>
      <c r="UVM631" s="1208"/>
      <c r="UVN631" s="1208"/>
      <c r="UVO631" s="1208"/>
      <c r="UVP631" s="1208"/>
      <c r="UVQ631" s="1208"/>
      <c r="UVR631" s="1208"/>
      <c r="UVS631" s="1208"/>
      <c r="UVT631" s="1208"/>
      <c r="UVU631" s="1208"/>
      <c r="UVV631" s="1208"/>
      <c r="UVW631" s="1208"/>
      <c r="UVX631" s="1208"/>
      <c r="UVY631" s="1208"/>
      <c r="UVZ631" s="1208"/>
      <c r="UWA631" s="1208"/>
      <c r="UWB631" s="1208"/>
      <c r="UWC631" s="1208"/>
      <c r="UWD631" s="1208"/>
      <c r="UWE631" s="1208"/>
      <c r="UWF631" s="1208"/>
      <c r="UWG631" s="1208"/>
      <c r="UWH631" s="1208"/>
      <c r="UWI631" s="1208"/>
      <c r="UWJ631" s="1208"/>
      <c r="UWK631" s="1208"/>
      <c r="UWL631" s="1208"/>
      <c r="UWM631" s="1208"/>
      <c r="UWN631" s="1208"/>
      <c r="UWO631" s="1208"/>
      <c r="UWP631" s="1208"/>
      <c r="UWQ631" s="1208"/>
      <c r="UWR631" s="1208"/>
      <c r="UWS631" s="1208"/>
      <c r="UWT631" s="1208"/>
      <c r="UWU631" s="1208"/>
      <c r="UWV631" s="1208"/>
      <c r="UWW631" s="1208"/>
      <c r="UWX631" s="1208"/>
      <c r="UWY631" s="1208"/>
      <c r="UWZ631" s="1208"/>
      <c r="UXA631" s="1208"/>
      <c r="UXB631" s="1208"/>
      <c r="UXC631" s="1208"/>
      <c r="UXD631" s="1208"/>
      <c r="UXE631" s="1208"/>
      <c r="UXF631" s="1208"/>
      <c r="UXG631" s="1208"/>
      <c r="UXH631" s="1208"/>
      <c r="UXI631" s="1208"/>
      <c r="UXJ631" s="1208"/>
      <c r="UXK631" s="1208"/>
      <c r="UXL631" s="1208"/>
      <c r="UXM631" s="1208"/>
      <c r="UXN631" s="1208"/>
      <c r="UXO631" s="1208"/>
      <c r="UXP631" s="1208"/>
      <c r="UXQ631" s="1208"/>
      <c r="UXR631" s="1208"/>
      <c r="UXS631" s="1208"/>
      <c r="UXT631" s="1208"/>
      <c r="UXU631" s="1208"/>
      <c r="UXV631" s="1208"/>
      <c r="UXW631" s="1208"/>
      <c r="UXX631" s="1208"/>
      <c r="UXY631" s="1208"/>
      <c r="UXZ631" s="1208"/>
      <c r="UYA631" s="1208"/>
      <c r="UYB631" s="1208"/>
      <c r="UYC631" s="1208"/>
      <c r="UYD631" s="1208"/>
      <c r="UYE631" s="1208"/>
      <c r="UYF631" s="1208"/>
      <c r="UYG631" s="1208"/>
      <c r="UYH631" s="1208"/>
      <c r="UYI631" s="1208"/>
      <c r="UYJ631" s="1208"/>
      <c r="UYK631" s="1208"/>
      <c r="UYL631" s="1208"/>
      <c r="UYM631" s="1208"/>
      <c r="UYN631" s="1208"/>
      <c r="UYO631" s="1208"/>
      <c r="UYP631" s="1208"/>
      <c r="UYQ631" s="1208"/>
      <c r="UYR631" s="1208"/>
      <c r="UYS631" s="1208"/>
      <c r="UYT631" s="1208"/>
      <c r="UYU631" s="1208"/>
      <c r="UYV631" s="1208"/>
      <c r="UYW631" s="1208"/>
      <c r="UYX631" s="1208"/>
      <c r="UYY631" s="1208"/>
      <c r="UYZ631" s="1208"/>
      <c r="UZA631" s="1208"/>
      <c r="UZB631" s="1208"/>
      <c r="UZC631" s="1208"/>
      <c r="UZD631" s="1208"/>
      <c r="UZE631" s="1208"/>
      <c r="UZF631" s="1208"/>
      <c r="UZG631" s="1208"/>
      <c r="UZH631" s="1208"/>
      <c r="UZI631" s="1208"/>
      <c r="UZJ631" s="1208"/>
      <c r="UZK631" s="1208"/>
      <c r="UZL631" s="1208"/>
      <c r="UZM631" s="1208"/>
      <c r="UZN631" s="1208"/>
      <c r="UZO631" s="1208"/>
      <c r="UZP631" s="1208"/>
      <c r="UZQ631" s="1208"/>
      <c r="UZR631" s="1208"/>
      <c r="UZS631" s="1208"/>
      <c r="UZT631" s="1208"/>
      <c r="UZU631" s="1208"/>
      <c r="UZV631" s="1208"/>
      <c r="UZW631" s="1208"/>
      <c r="UZX631" s="1208"/>
      <c r="UZY631" s="1208"/>
      <c r="UZZ631" s="1208"/>
      <c r="VAA631" s="1208"/>
      <c r="VAB631" s="1208"/>
      <c r="VAC631" s="1208"/>
      <c r="VAD631" s="1208"/>
      <c r="VAE631" s="1208"/>
      <c r="VAF631" s="1208"/>
      <c r="VAG631" s="1208"/>
      <c r="VAH631" s="1208"/>
      <c r="VAI631" s="1208"/>
      <c r="VAJ631" s="1208"/>
      <c r="VAK631" s="1208"/>
      <c r="VAL631" s="1208"/>
      <c r="VAM631" s="1208"/>
      <c r="VAN631" s="1208"/>
      <c r="VAO631" s="1208"/>
      <c r="VAP631" s="1208"/>
      <c r="VAQ631" s="1208"/>
      <c r="VAR631" s="1208"/>
      <c r="VAS631" s="1208"/>
      <c r="VAT631" s="1208"/>
      <c r="VAU631" s="1208"/>
      <c r="VAV631" s="1208"/>
      <c r="VAW631" s="1208"/>
      <c r="VAX631" s="1208"/>
      <c r="VAY631" s="1208"/>
      <c r="VAZ631" s="1208"/>
      <c r="VBA631" s="1208"/>
      <c r="VBB631" s="1208"/>
      <c r="VBC631" s="1208"/>
      <c r="VBD631" s="1208"/>
      <c r="VBE631" s="1208"/>
      <c r="VBF631" s="1208"/>
      <c r="VBG631" s="1208"/>
      <c r="VBH631" s="1208"/>
      <c r="VBI631" s="1208"/>
      <c r="VBJ631" s="1208"/>
      <c r="VBK631" s="1208"/>
      <c r="VBL631" s="1208"/>
      <c r="VBM631" s="1208"/>
      <c r="VBN631" s="1208"/>
      <c r="VBO631" s="1208"/>
      <c r="VBP631" s="1208"/>
      <c r="VBQ631" s="1208"/>
      <c r="VBR631" s="1208"/>
      <c r="VBS631" s="1208"/>
      <c r="VBT631" s="1208"/>
      <c r="VBU631" s="1208"/>
      <c r="VBV631" s="1208"/>
      <c r="VBW631" s="1208"/>
      <c r="VBX631" s="1208"/>
      <c r="VBY631" s="1208"/>
      <c r="VBZ631" s="1208"/>
      <c r="VCA631" s="1208"/>
      <c r="VCB631" s="1208"/>
      <c r="VCC631" s="1208"/>
      <c r="VCD631" s="1208"/>
      <c r="VCE631" s="1208"/>
      <c r="VCF631" s="1208"/>
      <c r="VCG631" s="1208"/>
      <c r="VCH631" s="1208"/>
      <c r="VCI631" s="1208"/>
      <c r="VCJ631" s="1208"/>
      <c r="VCK631" s="1208"/>
      <c r="VCL631" s="1208"/>
      <c r="VCM631" s="1208"/>
      <c r="VCN631" s="1208"/>
      <c r="VCO631" s="1208"/>
      <c r="VCP631" s="1208"/>
      <c r="VCQ631" s="1208"/>
      <c r="VCR631" s="1208"/>
      <c r="VCS631" s="1208"/>
      <c r="VCT631" s="1208"/>
      <c r="VCU631" s="1208"/>
      <c r="VCV631" s="1208"/>
      <c r="VCW631" s="1208"/>
      <c r="VCX631" s="1208"/>
      <c r="VCY631" s="1208"/>
      <c r="VCZ631" s="1208"/>
      <c r="VDA631" s="1208"/>
      <c r="VDB631" s="1208"/>
      <c r="VDC631" s="1208"/>
      <c r="VDD631" s="1208"/>
      <c r="VDE631" s="1208"/>
      <c r="VDF631" s="1208"/>
      <c r="VDG631" s="1208"/>
      <c r="VDH631" s="1208"/>
      <c r="VDI631" s="1208"/>
      <c r="VDJ631" s="1208"/>
      <c r="VDK631" s="1208"/>
      <c r="VDL631" s="1208"/>
      <c r="VDM631" s="1208"/>
      <c r="VDN631" s="1208"/>
      <c r="VDO631" s="1208"/>
      <c r="VDP631" s="1208"/>
      <c r="VDQ631" s="1208"/>
      <c r="VDR631" s="1208"/>
      <c r="VDS631" s="1208"/>
      <c r="VDT631" s="1208"/>
      <c r="VDU631" s="1208"/>
      <c r="VDV631" s="1208"/>
      <c r="VDW631" s="1208"/>
      <c r="VDX631" s="1208"/>
      <c r="VDY631" s="1208"/>
      <c r="VDZ631" s="1208"/>
      <c r="VEA631" s="1208"/>
      <c r="VEB631" s="1208"/>
      <c r="VEC631" s="1208"/>
      <c r="VED631" s="1208"/>
      <c r="VEE631" s="1208"/>
      <c r="VEF631" s="1208"/>
      <c r="VEG631" s="1208"/>
      <c r="VEH631" s="1208"/>
      <c r="VEI631" s="1208"/>
      <c r="VEJ631" s="1208"/>
      <c r="VEK631" s="1208"/>
      <c r="VEL631" s="1208"/>
      <c r="VEM631" s="1208"/>
      <c r="VEN631" s="1208"/>
      <c r="VEO631" s="1208"/>
      <c r="VEP631" s="1208"/>
      <c r="VEQ631" s="1208"/>
      <c r="VER631" s="1208"/>
      <c r="VES631" s="1208"/>
      <c r="VET631" s="1208"/>
      <c r="VEU631" s="1208"/>
      <c r="VEV631" s="1208"/>
      <c r="VEW631" s="1208"/>
      <c r="VEX631" s="1208"/>
      <c r="VEY631" s="1208"/>
      <c r="VEZ631" s="1208"/>
      <c r="VFA631" s="1208"/>
      <c r="VFB631" s="1208"/>
      <c r="VFC631" s="1208"/>
      <c r="VFD631" s="1208"/>
      <c r="VFE631" s="1208"/>
      <c r="VFF631" s="1208"/>
      <c r="VFG631" s="1208"/>
      <c r="VFH631" s="1208"/>
      <c r="VFI631" s="1208"/>
      <c r="VFJ631" s="1208"/>
      <c r="VFK631" s="1208"/>
      <c r="VFL631" s="1208"/>
      <c r="VFM631" s="1208"/>
      <c r="VFN631" s="1208"/>
      <c r="VFO631" s="1208"/>
      <c r="VFP631" s="1208"/>
      <c r="VFQ631" s="1208"/>
      <c r="VFR631" s="1208"/>
      <c r="VFS631" s="1208"/>
      <c r="VFT631" s="1208"/>
      <c r="VFU631" s="1208"/>
      <c r="VFV631" s="1208"/>
      <c r="VFW631" s="1208"/>
      <c r="VFX631" s="1208"/>
      <c r="VFY631" s="1208"/>
      <c r="VFZ631" s="1208"/>
      <c r="VGA631" s="1208"/>
      <c r="VGB631" s="1208"/>
      <c r="VGC631" s="1208"/>
      <c r="VGD631" s="1208"/>
      <c r="VGE631" s="1208"/>
      <c r="VGF631" s="1208"/>
      <c r="VGG631" s="1208"/>
      <c r="VGH631" s="1208"/>
      <c r="VGI631" s="1208"/>
      <c r="VGJ631" s="1208"/>
      <c r="VGK631" s="1208"/>
      <c r="VGL631" s="1208"/>
      <c r="VGM631" s="1208"/>
      <c r="VGN631" s="1208"/>
      <c r="VGO631" s="1208"/>
      <c r="VGP631" s="1208"/>
      <c r="VGQ631" s="1208"/>
      <c r="VGR631" s="1208"/>
      <c r="VGS631" s="1208"/>
      <c r="VGT631" s="1208"/>
      <c r="VGU631" s="1208"/>
      <c r="VGV631" s="1208"/>
      <c r="VGW631" s="1208"/>
      <c r="VGX631" s="1208"/>
      <c r="VGY631" s="1208"/>
      <c r="VGZ631" s="1208"/>
      <c r="VHA631" s="1208"/>
      <c r="VHB631" s="1208"/>
      <c r="VHC631" s="1208"/>
      <c r="VHD631" s="1208"/>
      <c r="VHE631" s="1208"/>
      <c r="VHF631" s="1208"/>
      <c r="VHG631" s="1208"/>
      <c r="VHH631" s="1208"/>
      <c r="VHI631" s="1208"/>
      <c r="VHJ631" s="1208"/>
      <c r="VHK631" s="1208"/>
      <c r="VHL631" s="1208"/>
      <c r="VHM631" s="1208"/>
      <c r="VHN631" s="1208"/>
      <c r="VHO631" s="1208"/>
      <c r="VHP631" s="1208"/>
      <c r="VHQ631" s="1208"/>
      <c r="VHR631" s="1208"/>
      <c r="VHS631" s="1208"/>
      <c r="VHT631" s="1208"/>
      <c r="VHU631" s="1208"/>
      <c r="VHV631" s="1208"/>
      <c r="VHW631" s="1208"/>
      <c r="VHX631" s="1208"/>
      <c r="VHY631" s="1208"/>
      <c r="VHZ631" s="1208"/>
      <c r="VIA631" s="1208"/>
      <c r="VIB631" s="1208"/>
      <c r="VIC631" s="1208"/>
      <c r="VID631" s="1208"/>
      <c r="VIE631" s="1208"/>
      <c r="VIF631" s="1208"/>
      <c r="VIG631" s="1208"/>
      <c r="VIH631" s="1208"/>
      <c r="VII631" s="1208"/>
      <c r="VIJ631" s="1208"/>
      <c r="VIK631" s="1208"/>
      <c r="VIL631" s="1208"/>
      <c r="VIM631" s="1208"/>
      <c r="VIN631" s="1208"/>
      <c r="VIO631" s="1208"/>
      <c r="VIP631" s="1208"/>
      <c r="VIQ631" s="1208"/>
      <c r="VIR631" s="1208"/>
      <c r="VIS631" s="1208"/>
      <c r="VIT631" s="1208"/>
      <c r="VIU631" s="1208"/>
      <c r="VIV631" s="1208"/>
      <c r="VIW631" s="1208"/>
      <c r="VIX631" s="1208"/>
      <c r="VIY631" s="1208"/>
      <c r="VIZ631" s="1208"/>
      <c r="VJA631" s="1208"/>
      <c r="VJB631" s="1208"/>
      <c r="VJC631" s="1208"/>
      <c r="VJD631" s="1208"/>
      <c r="VJE631" s="1208"/>
      <c r="VJF631" s="1208"/>
      <c r="VJG631" s="1208"/>
      <c r="VJH631" s="1208"/>
      <c r="VJI631" s="1208"/>
      <c r="VJJ631" s="1208"/>
      <c r="VJK631" s="1208"/>
      <c r="VJL631" s="1208"/>
      <c r="VJM631" s="1208"/>
      <c r="VJN631" s="1208"/>
      <c r="VJO631" s="1208"/>
      <c r="VJP631" s="1208"/>
      <c r="VJQ631" s="1208"/>
      <c r="VJR631" s="1208"/>
      <c r="VJS631" s="1208"/>
      <c r="VJT631" s="1208"/>
      <c r="VJU631" s="1208"/>
      <c r="VJV631" s="1208"/>
      <c r="VJW631" s="1208"/>
      <c r="VJX631" s="1208"/>
      <c r="VJY631" s="1208"/>
      <c r="VJZ631" s="1208"/>
      <c r="VKA631" s="1208"/>
      <c r="VKB631" s="1208"/>
      <c r="VKC631" s="1208"/>
      <c r="VKD631" s="1208"/>
      <c r="VKE631" s="1208"/>
      <c r="VKF631" s="1208"/>
      <c r="VKG631" s="1208"/>
      <c r="VKH631" s="1208"/>
      <c r="VKI631" s="1208"/>
      <c r="VKJ631" s="1208"/>
      <c r="VKK631" s="1208"/>
      <c r="VKL631" s="1208"/>
      <c r="VKM631" s="1208"/>
      <c r="VKN631" s="1208"/>
      <c r="VKO631" s="1208"/>
      <c r="VKP631" s="1208"/>
      <c r="VKQ631" s="1208"/>
      <c r="VKR631" s="1208"/>
      <c r="VKS631" s="1208"/>
      <c r="VKT631" s="1208"/>
      <c r="VKU631" s="1208"/>
      <c r="VKV631" s="1208"/>
      <c r="VKW631" s="1208"/>
      <c r="VKX631" s="1208"/>
      <c r="VKY631" s="1208"/>
      <c r="VKZ631" s="1208"/>
      <c r="VLA631" s="1208"/>
      <c r="VLB631" s="1208"/>
      <c r="VLC631" s="1208"/>
      <c r="VLD631" s="1208"/>
      <c r="VLE631" s="1208"/>
      <c r="VLF631" s="1208"/>
      <c r="VLG631" s="1208"/>
      <c r="VLH631" s="1208"/>
      <c r="VLI631" s="1208"/>
      <c r="VLJ631" s="1208"/>
      <c r="VLK631" s="1208"/>
      <c r="VLL631" s="1208"/>
      <c r="VLM631" s="1208"/>
      <c r="VLN631" s="1208"/>
      <c r="VLO631" s="1208"/>
      <c r="VLP631" s="1208"/>
      <c r="VLQ631" s="1208"/>
      <c r="VLR631" s="1208"/>
      <c r="VLS631" s="1208"/>
      <c r="VLT631" s="1208"/>
      <c r="VLU631" s="1208"/>
      <c r="VLV631" s="1208"/>
      <c r="VLW631" s="1208"/>
      <c r="VLX631" s="1208"/>
      <c r="VLY631" s="1208"/>
      <c r="VLZ631" s="1208"/>
      <c r="VMA631" s="1208"/>
      <c r="VMB631" s="1208"/>
      <c r="VMC631" s="1208"/>
      <c r="VMD631" s="1208"/>
      <c r="VME631" s="1208"/>
      <c r="VMF631" s="1208"/>
      <c r="VMG631" s="1208"/>
      <c r="VMH631" s="1208"/>
      <c r="VMI631" s="1208"/>
      <c r="VMJ631" s="1208"/>
      <c r="VMK631" s="1208"/>
      <c r="VML631" s="1208"/>
      <c r="VMM631" s="1208"/>
      <c r="VMN631" s="1208"/>
      <c r="VMO631" s="1208"/>
      <c r="VMP631" s="1208"/>
      <c r="VMQ631" s="1208"/>
      <c r="VMR631" s="1208"/>
      <c r="VMS631" s="1208"/>
      <c r="VMT631" s="1208"/>
      <c r="VMU631" s="1208"/>
      <c r="VMV631" s="1208"/>
      <c r="VMW631" s="1208"/>
      <c r="VMX631" s="1208"/>
      <c r="VMY631" s="1208"/>
      <c r="VMZ631" s="1208"/>
      <c r="VNA631" s="1208"/>
      <c r="VNB631" s="1208"/>
      <c r="VNC631" s="1208"/>
      <c r="VND631" s="1208"/>
      <c r="VNE631" s="1208"/>
      <c r="VNF631" s="1208"/>
      <c r="VNG631" s="1208"/>
      <c r="VNH631" s="1208"/>
      <c r="VNI631" s="1208"/>
      <c r="VNJ631" s="1208"/>
      <c r="VNK631" s="1208"/>
      <c r="VNL631" s="1208"/>
      <c r="VNM631" s="1208"/>
      <c r="VNN631" s="1208"/>
      <c r="VNO631" s="1208"/>
      <c r="VNP631" s="1208"/>
      <c r="VNQ631" s="1208"/>
      <c r="VNR631" s="1208"/>
      <c r="VNS631" s="1208"/>
      <c r="VNT631" s="1208"/>
      <c r="VNU631" s="1208"/>
      <c r="VNV631" s="1208"/>
      <c r="VNW631" s="1208"/>
      <c r="VNX631" s="1208"/>
      <c r="VNY631" s="1208"/>
      <c r="VNZ631" s="1208"/>
      <c r="VOA631" s="1208"/>
      <c r="VOB631" s="1208"/>
      <c r="VOC631" s="1208"/>
      <c r="VOD631" s="1208"/>
      <c r="VOE631" s="1208"/>
      <c r="VOF631" s="1208"/>
      <c r="VOG631" s="1208"/>
      <c r="VOH631" s="1208"/>
      <c r="VOI631" s="1208"/>
      <c r="VOJ631" s="1208"/>
      <c r="VOK631" s="1208"/>
      <c r="VOL631" s="1208"/>
      <c r="VOM631" s="1208"/>
      <c r="VON631" s="1208"/>
      <c r="VOO631" s="1208"/>
      <c r="VOP631" s="1208"/>
      <c r="VOQ631" s="1208"/>
      <c r="VOR631" s="1208"/>
      <c r="VOS631" s="1208"/>
      <c r="VOT631" s="1208"/>
      <c r="VOU631" s="1208"/>
      <c r="VOV631" s="1208"/>
      <c r="VOW631" s="1208"/>
      <c r="VOX631" s="1208"/>
      <c r="VOY631" s="1208"/>
      <c r="VOZ631" s="1208"/>
      <c r="VPA631" s="1208"/>
      <c r="VPB631" s="1208"/>
      <c r="VPC631" s="1208"/>
      <c r="VPD631" s="1208"/>
      <c r="VPE631" s="1208"/>
      <c r="VPF631" s="1208"/>
      <c r="VPG631" s="1208"/>
      <c r="VPH631" s="1208"/>
      <c r="VPI631" s="1208"/>
      <c r="VPJ631" s="1208"/>
      <c r="VPK631" s="1208"/>
      <c r="VPL631" s="1208"/>
      <c r="VPM631" s="1208"/>
      <c r="VPN631" s="1208"/>
      <c r="VPO631" s="1208"/>
      <c r="VPP631" s="1208"/>
      <c r="VPQ631" s="1208"/>
      <c r="VPR631" s="1208"/>
      <c r="VPS631" s="1208"/>
      <c r="VPT631" s="1208"/>
      <c r="VPU631" s="1208"/>
      <c r="VPV631" s="1208"/>
      <c r="VPW631" s="1208"/>
      <c r="VPX631" s="1208"/>
      <c r="VPY631" s="1208"/>
      <c r="VPZ631" s="1208"/>
      <c r="VQA631" s="1208"/>
      <c r="VQB631" s="1208"/>
      <c r="VQC631" s="1208"/>
      <c r="VQD631" s="1208"/>
      <c r="VQE631" s="1208"/>
      <c r="VQF631" s="1208"/>
      <c r="VQG631" s="1208"/>
      <c r="VQH631" s="1208"/>
      <c r="VQI631" s="1208"/>
      <c r="VQJ631" s="1208"/>
      <c r="VQK631" s="1208"/>
      <c r="VQL631" s="1208"/>
      <c r="VQM631" s="1208"/>
      <c r="VQN631" s="1208"/>
      <c r="VQO631" s="1208"/>
      <c r="VQP631" s="1208"/>
      <c r="VQQ631" s="1208"/>
      <c r="VQR631" s="1208"/>
      <c r="VQS631" s="1208"/>
      <c r="VQT631" s="1208"/>
      <c r="VQU631" s="1208"/>
      <c r="VQV631" s="1208"/>
      <c r="VQW631" s="1208"/>
      <c r="VQX631" s="1208"/>
      <c r="VQY631" s="1208"/>
      <c r="VQZ631" s="1208"/>
      <c r="VRA631" s="1208"/>
      <c r="VRB631" s="1208"/>
      <c r="VRC631" s="1208"/>
      <c r="VRD631" s="1208"/>
      <c r="VRE631" s="1208"/>
      <c r="VRF631" s="1208"/>
      <c r="VRG631" s="1208"/>
      <c r="VRH631" s="1208"/>
      <c r="VRI631" s="1208"/>
      <c r="VRJ631" s="1208"/>
      <c r="VRK631" s="1208"/>
      <c r="VRL631" s="1208"/>
      <c r="VRM631" s="1208"/>
      <c r="VRN631" s="1208"/>
      <c r="VRO631" s="1208"/>
      <c r="VRP631" s="1208"/>
      <c r="VRQ631" s="1208"/>
      <c r="VRR631" s="1208"/>
      <c r="VRS631" s="1208"/>
      <c r="VRT631" s="1208"/>
      <c r="VRU631" s="1208"/>
      <c r="VRV631" s="1208"/>
      <c r="VRW631" s="1208"/>
      <c r="VRX631" s="1208"/>
      <c r="VRY631" s="1208"/>
      <c r="VRZ631" s="1208"/>
      <c r="VSA631" s="1208"/>
      <c r="VSB631" s="1208"/>
      <c r="VSC631" s="1208"/>
      <c r="VSD631" s="1208"/>
      <c r="VSE631" s="1208"/>
      <c r="VSF631" s="1208"/>
      <c r="VSG631" s="1208"/>
      <c r="VSH631" s="1208"/>
      <c r="VSI631" s="1208"/>
      <c r="VSJ631" s="1208"/>
      <c r="VSK631" s="1208"/>
      <c r="VSL631" s="1208"/>
      <c r="VSM631" s="1208"/>
      <c r="VSN631" s="1208"/>
      <c r="VSO631" s="1208"/>
      <c r="VSP631" s="1208"/>
      <c r="VSQ631" s="1208"/>
      <c r="VSR631" s="1208"/>
      <c r="VSS631" s="1208"/>
      <c r="VST631" s="1208"/>
      <c r="VSU631" s="1208"/>
      <c r="VSV631" s="1208"/>
      <c r="VSW631" s="1208"/>
      <c r="VSX631" s="1208"/>
      <c r="VSY631" s="1208"/>
      <c r="VSZ631" s="1208"/>
      <c r="VTA631" s="1208"/>
      <c r="VTB631" s="1208"/>
      <c r="VTC631" s="1208"/>
      <c r="VTD631" s="1208"/>
      <c r="VTE631" s="1208"/>
      <c r="VTF631" s="1208"/>
      <c r="VTG631" s="1208"/>
      <c r="VTH631" s="1208"/>
      <c r="VTI631" s="1208"/>
      <c r="VTJ631" s="1208"/>
      <c r="VTK631" s="1208"/>
      <c r="VTL631" s="1208"/>
      <c r="VTM631" s="1208"/>
      <c r="VTN631" s="1208"/>
      <c r="VTO631" s="1208"/>
      <c r="VTP631" s="1208"/>
      <c r="VTQ631" s="1208"/>
      <c r="VTR631" s="1208"/>
      <c r="VTS631" s="1208"/>
      <c r="VTT631" s="1208"/>
      <c r="VTU631" s="1208"/>
      <c r="VTV631" s="1208"/>
      <c r="VTW631" s="1208"/>
      <c r="VTX631" s="1208"/>
      <c r="VTY631" s="1208"/>
      <c r="VTZ631" s="1208"/>
      <c r="VUA631" s="1208"/>
      <c r="VUB631" s="1208"/>
      <c r="VUC631" s="1208"/>
      <c r="VUD631" s="1208"/>
      <c r="VUE631" s="1208"/>
      <c r="VUF631" s="1208"/>
      <c r="VUG631" s="1208"/>
      <c r="VUH631" s="1208"/>
      <c r="VUI631" s="1208"/>
      <c r="VUJ631" s="1208"/>
      <c r="VUK631" s="1208"/>
      <c r="VUL631" s="1208"/>
      <c r="VUM631" s="1208"/>
      <c r="VUN631" s="1208"/>
      <c r="VUO631" s="1208"/>
      <c r="VUP631" s="1208"/>
      <c r="VUQ631" s="1208"/>
      <c r="VUR631" s="1208"/>
      <c r="VUS631" s="1208"/>
      <c r="VUT631" s="1208"/>
      <c r="VUU631" s="1208"/>
      <c r="VUV631" s="1208"/>
      <c r="VUW631" s="1208"/>
      <c r="VUX631" s="1208"/>
      <c r="VUY631" s="1208"/>
      <c r="VUZ631" s="1208"/>
      <c r="VVA631" s="1208"/>
      <c r="VVB631" s="1208"/>
      <c r="VVC631" s="1208"/>
      <c r="VVD631" s="1208"/>
      <c r="VVE631" s="1208"/>
      <c r="VVF631" s="1208"/>
      <c r="VVG631" s="1208"/>
      <c r="VVH631" s="1208"/>
      <c r="VVI631" s="1208"/>
      <c r="VVJ631" s="1208"/>
      <c r="VVK631" s="1208"/>
      <c r="VVL631" s="1208"/>
      <c r="VVM631" s="1208"/>
      <c r="VVN631" s="1208"/>
      <c r="VVO631" s="1208"/>
      <c r="VVP631" s="1208"/>
      <c r="VVQ631" s="1208"/>
      <c r="VVR631" s="1208"/>
      <c r="VVS631" s="1208"/>
      <c r="VVT631" s="1208"/>
      <c r="VVU631" s="1208"/>
      <c r="VVV631" s="1208"/>
      <c r="VVW631" s="1208"/>
      <c r="VVX631" s="1208"/>
      <c r="VVY631" s="1208"/>
      <c r="VVZ631" s="1208"/>
      <c r="VWA631" s="1208"/>
      <c r="VWB631" s="1208"/>
      <c r="VWC631" s="1208"/>
      <c r="VWD631" s="1208"/>
      <c r="VWE631" s="1208"/>
      <c r="VWF631" s="1208"/>
      <c r="VWG631" s="1208"/>
      <c r="VWH631" s="1208"/>
      <c r="VWI631" s="1208"/>
      <c r="VWJ631" s="1208"/>
      <c r="VWK631" s="1208"/>
      <c r="VWL631" s="1208"/>
      <c r="VWM631" s="1208"/>
      <c r="VWN631" s="1208"/>
      <c r="VWO631" s="1208"/>
      <c r="VWP631" s="1208"/>
      <c r="VWQ631" s="1208"/>
      <c r="VWR631" s="1208"/>
      <c r="VWS631" s="1208"/>
      <c r="VWT631" s="1208"/>
      <c r="VWU631" s="1208"/>
      <c r="VWV631" s="1208"/>
      <c r="VWW631" s="1208"/>
      <c r="VWX631" s="1208"/>
      <c r="VWY631" s="1208"/>
      <c r="VWZ631" s="1208"/>
      <c r="VXA631" s="1208"/>
      <c r="VXB631" s="1208"/>
      <c r="VXC631" s="1208"/>
      <c r="VXD631" s="1208"/>
      <c r="VXE631" s="1208"/>
      <c r="VXF631" s="1208"/>
      <c r="VXG631" s="1208"/>
      <c r="VXH631" s="1208"/>
      <c r="VXI631" s="1208"/>
      <c r="VXJ631" s="1208"/>
      <c r="VXK631" s="1208"/>
      <c r="VXL631" s="1208"/>
      <c r="VXM631" s="1208"/>
      <c r="VXN631" s="1208"/>
      <c r="VXO631" s="1208"/>
      <c r="VXP631" s="1208"/>
      <c r="VXQ631" s="1208"/>
      <c r="VXR631" s="1208"/>
      <c r="VXS631" s="1208"/>
      <c r="VXT631" s="1208"/>
      <c r="VXU631" s="1208"/>
      <c r="VXV631" s="1208"/>
      <c r="VXW631" s="1208"/>
      <c r="VXX631" s="1208"/>
      <c r="VXY631" s="1208"/>
      <c r="VXZ631" s="1208"/>
      <c r="VYA631" s="1208"/>
      <c r="VYB631" s="1208"/>
      <c r="VYC631" s="1208"/>
      <c r="VYD631" s="1208"/>
      <c r="VYE631" s="1208"/>
      <c r="VYF631" s="1208"/>
      <c r="VYG631" s="1208"/>
      <c r="VYH631" s="1208"/>
      <c r="VYI631" s="1208"/>
      <c r="VYJ631" s="1208"/>
      <c r="VYK631" s="1208"/>
      <c r="VYL631" s="1208"/>
      <c r="VYM631" s="1208"/>
      <c r="VYN631" s="1208"/>
      <c r="VYO631" s="1208"/>
      <c r="VYP631" s="1208"/>
      <c r="VYQ631" s="1208"/>
      <c r="VYR631" s="1208"/>
      <c r="VYS631" s="1208"/>
      <c r="VYT631" s="1208"/>
      <c r="VYU631" s="1208"/>
      <c r="VYV631" s="1208"/>
      <c r="VYW631" s="1208"/>
      <c r="VYX631" s="1208"/>
      <c r="VYY631" s="1208"/>
      <c r="VYZ631" s="1208"/>
      <c r="VZA631" s="1208"/>
      <c r="VZB631" s="1208"/>
      <c r="VZC631" s="1208"/>
      <c r="VZD631" s="1208"/>
      <c r="VZE631" s="1208"/>
      <c r="VZF631" s="1208"/>
      <c r="VZG631" s="1208"/>
      <c r="VZH631" s="1208"/>
      <c r="VZI631" s="1208"/>
      <c r="VZJ631" s="1208"/>
      <c r="VZK631" s="1208"/>
      <c r="VZL631" s="1208"/>
      <c r="VZM631" s="1208"/>
      <c r="VZN631" s="1208"/>
      <c r="VZO631" s="1208"/>
      <c r="VZP631" s="1208"/>
      <c r="VZQ631" s="1208"/>
      <c r="VZR631" s="1208"/>
      <c r="VZS631" s="1208"/>
      <c r="VZT631" s="1208"/>
      <c r="VZU631" s="1208"/>
      <c r="VZV631" s="1208"/>
      <c r="VZW631" s="1208"/>
      <c r="VZX631" s="1208"/>
      <c r="VZY631" s="1208"/>
      <c r="VZZ631" s="1208"/>
      <c r="WAA631" s="1208"/>
      <c r="WAB631" s="1208"/>
      <c r="WAC631" s="1208"/>
      <c r="WAD631" s="1208"/>
      <c r="WAE631" s="1208"/>
      <c r="WAF631" s="1208"/>
      <c r="WAG631" s="1208"/>
      <c r="WAH631" s="1208"/>
      <c r="WAI631" s="1208"/>
      <c r="WAJ631" s="1208"/>
      <c r="WAK631" s="1208"/>
      <c r="WAL631" s="1208"/>
      <c r="WAM631" s="1208"/>
      <c r="WAN631" s="1208"/>
      <c r="WAO631" s="1208"/>
      <c r="WAP631" s="1208"/>
      <c r="WAQ631" s="1208"/>
      <c r="WAR631" s="1208"/>
      <c r="WAS631" s="1208"/>
      <c r="WAT631" s="1208"/>
      <c r="WAU631" s="1208"/>
      <c r="WAV631" s="1208"/>
      <c r="WAW631" s="1208"/>
      <c r="WAX631" s="1208"/>
      <c r="WAY631" s="1208"/>
      <c r="WAZ631" s="1208"/>
      <c r="WBA631" s="1208"/>
      <c r="WBB631" s="1208"/>
      <c r="WBC631" s="1208"/>
      <c r="WBD631" s="1208"/>
      <c r="WBE631" s="1208"/>
      <c r="WBF631" s="1208"/>
      <c r="WBG631" s="1208"/>
      <c r="WBH631" s="1208"/>
      <c r="WBI631" s="1208"/>
      <c r="WBJ631" s="1208"/>
      <c r="WBK631" s="1208"/>
      <c r="WBL631" s="1208"/>
      <c r="WBM631" s="1208"/>
      <c r="WBN631" s="1208"/>
      <c r="WBO631" s="1208"/>
      <c r="WBP631" s="1208"/>
      <c r="WBQ631" s="1208"/>
      <c r="WBR631" s="1208"/>
      <c r="WBS631" s="1208"/>
      <c r="WBT631" s="1208"/>
      <c r="WBU631" s="1208"/>
      <c r="WBV631" s="1208"/>
      <c r="WBW631" s="1208"/>
      <c r="WBX631" s="1208"/>
      <c r="WBY631" s="1208"/>
      <c r="WBZ631" s="1208"/>
      <c r="WCA631" s="1208"/>
      <c r="WCB631" s="1208"/>
      <c r="WCC631" s="1208"/>
      <c r="WCD631" s="1208"/>
      <c r="WCE631" s="1208"/>
      <c r="WCF631" s="1208"/>
      <c r="WCG631" s="1208"/>
      <c r="WCH631" s="1208"/>
      <c r="WCI631" s="1208"/>
      <c r="WCJ631" s="1208"/>
      <c r="WCK631" s="1208"/>
      <c r="WCL631" s="1208"/>
      <c r="WCM631" s="1208"/>
      <c r="WCN631" s="1208"/>
      <c r="WCO631" s="1208"/>
      <c r="WCP631" s="1208"/>
      <c r="WCQ631" s="1208"/>
      <c r="WCR631" s="1208"/>
      <c r="WCS631" s="1208"/>
      <c r="WCT631" s="1208"/>
      <c r="WCU631" s="1208"/>
      <c r="WCV631" s="1208"/>
      <c r="WCW631" s="1208"/>
      <c r="WCX631" s="1208"/>
      <c r="WCY631" s="1208"/>
      <c r="WCZ631" s="1208"/>
      <c r="WDA631" s="1208"/>
      <c r="WDB631" s="1208"/>
      <c r="WDC631" s="1208"/>
      <c r="WDD631" s="1208"/>
      <c r="WDE631" s="1208"/>
      <c r="WDF631" s="1208"/>
      <c r="WDG631" s="1208"/>
      <c r="WDH631" s="1208"/>
      <c r="WDI631" s="1208"/>
      <c r="WDJ631" s="1208"/>
      <c r="WDK631" s="1208"/>
      <c r="WDL631" s="1208"/>
      <c r="WDM631" s="1208"/>
      <c r="WDN631" s="1208"/>
      <c r="WDO631" s="1208"/>
      <c r="WDP631" s="1208"/>
      <c r="WDQ631" s="1208"/>
      <c r="WDR631" s="1208"/>
      <c r="WDS631" s="1208"/>
      <c r="WDT631" s="1208"/>
      <c r="WDU631" s="1208"/>
      <c r="WDV631" s="1208"/>
      <c r="WDW631" s="1208"/>
      <c r="WDX631" s="1208"/>
      <c r="WDY631" s="1208"/>
      <c r="WDZ631" s="1208"/>
      <c r="WEA631" s="1208"/>
      <c r="WEB631" s="1208"/>
      <c r="WEC631" s="1208"/>
      <c r="WED631" s="1208"/>
      <c r="WEE631" s="1208"/>
      <c r="WEF631" s="1208"/>
      <c r="WEG631" s="1208"/>
      <c r="WEH631" s="1208"/>
      <c r="WEI631" s="1208"/>
      <c r="WEJ631" s="1208"/>
      <c r="WEK631" s="1208"/>
      <c r="WEL631" s="1208"/>
      <c r="WEM631" s="1208"/>
      <c r="WEN631" s="1208"/>
      <c r="WEO631" s="1208"/>
      <c r="WEP631" s="1208"/>
      <c r="WEQ631" s="1208"/>
      <c r="WER631" s="1208"/>
      <c r="WES631" s="1208"/>
      <c r="WET631" s="1208"/>
      <c r="WEU631" s="1208"/>
      <c r="WEV631" s="1208"/>
      <c r="WEW631" s="1208"/>
      <c r="WEX631" s="1208"/>
      <c r="WEY631" s="1208"/>
      <c r="WEZ631" s="1208"/>
      <c r="WFA631" s="1208"/>
      <c r="WFB631" s="1208"/>
      <c r="WFC631" s="1208"/>
      <c r="WFD631" s="1208"/>
      <c r="WFE631" s="1208"/>
      <c r="WFF631" s="1208"/>
      <c r="WFG631" s="1208"/>
      <c r="WFH631" s="1208"/>
      <c r="WFI631" s="1208"/>
      <c r="WFJ631" s="1208"/>
      <c r="WFK631" s="1208"/>
      <c r="WFL631" s="1208"/>
      <c r="WFM631" s="1208"/>
      <c r="WFN631" s="1208"/>
      <c r="WFO631" s="1208"/>
      <c r="WFP631" s="1208"/>
      <c r="WFQ631" s="1208"/>
      <c r="WFR631" s="1208"/>
      <c r="WFS631" s="1208"/>
      <c r="WFT631" s="1208"/>
      <c r="WFU631" s="1208"/>
      <c r="WFV631" s="1208"/>
      <c r="WFW631" s="1208"/>
      <c r="WFX631" s="1208"/>
      <c r="WFY631" s="1208"/>
      <c r="WFZ631" s="1208"/>
      <c r="WGA631" s="1208"/>
      <c r="WGB631" s="1208"/>
      <c r="WGC631" s="1208"/>
      <c r="WGD631" s="1208"/>
      <c r="WGE631" s="1208"/>
      <c r="WGF631" s="1208"/>
      <c r="WGG631" s="1208"/>
      <c r="WGH631" s="1208"/>
      <c r="WGI631" s="1208"/>
      <c r="WGJ631" s="1208"/>
      <c r="WGK631" s="1208"/>
      <c r="WGL631" s="1208"/>
      <c r="WGM631" s="1208"/>
      <c r="WGN631" s="1208"/>
      <c r="WGO631" s="1208"/>
      <c r="WGP631" s="1208"/>
      <c r="WGQ631" s="1208"/>
      <c r="WGR631" s="1208"/>
      <c r="WGS631" s="1208"/>
      <c r="WGT631" s="1208"/>
      <c r="WGU631" s="1208"/>
      <c r="WGV631" s="1208"/>
      <c r="WGW631" s="1208"/>
      <c r="WGX631" s="1208"/>
      <c r="WGY631" s="1208"/>
      <c r="WGZ631" s="1208"/>
      <c r="WHA631" s="1208"/>
      <c r="WHB631" s="1208"/>
      <c r="WHC631" s="1208"/>
      <c r="WHD631" s="1208"/>
      <c r="WHE631" s="1208"/>
      <c r="WHF631" s="1208"/>
      <c r="WHG631" s="1208"/>
      <c r="WHH631" s="1208"/>
      <c r="WHI631" s="1208"/>
      <c r="WHJ631" s="1208"/>
      <c r="WHK631" s="1208"/>
      <c r="WHL631" s="1208"/>
      <c r="WHM631" s="1208"/>
      <c r="WHN631" s="1208"/>
      <c r="WHO631" s="1208"/>
      <c r="WHP631" s="1208"/>
      <c r="WHQ631" s="1208"/>
      <c r="WHR631" s="1208"/>
      <c r="WHS631" s="1208"/>
      <c r="WHT631" s="1208"/>
      <c r="WHU631" s="1208"/>
      <c r="WHV631" s="1208"/>
      <c r="WHW631" s="1208"/>
      <c r="WHX631" s="1208"/>
      <c r="WHY631" s="1208"/>
      <c r="WHZ631" s="1208"/>
      <c r="WIA631" s="1208"/>
      <c r="WIB631" s="1208"/>
      <c r="WIC631" s="1208"/>
      <c r="WID631" s="1208"/>
      <c r="WIE631" s="1208"/>
      <c r="WIF631" s="1208"/>
      <c r="WIG631" s="1208"/>
      <c r="WIH631" s="1208"/>
      <c r="WII631" s="1208"/>
      <c r="WIJ631" s="1208"/>
      <c r="WIK631" s="1208"/>
      <c r="WIL631" s="1208"/>
      <c r="WIM631" s="1208"/>
      <c r="WIN631" s="1208"/>
      <c r="WIO631" s="1208"/>
      <c r="WIP631" s="1208"/>
      <c r="WIQ631" s="1208"/>
      <c r="WIR631" s="1208"/>
      <c r="WIS631" s="1208"/>
      <c r="WIT631" s="1208"/>
      <c r="WIU631" s="1208"/>
      <c r="WIV631" s="1208"/>
      <c r="WIW631" s="1208"/>
      <c r="WIX631" s="1208"/>
      <c r="WIY631" s="1208"/>
      <c r="WIZ631" s="1208"/>
      <c r="WJA631" s="1208"/>
      <c r="WJB631" s="1208"/>
      <c r="WJC631" s="1208"/>
      <c r="WJD631" s="1208"/>
      <c r="WJE631" s="1208"/>
      <c r="WJF631" s="1208"/>
      <c r="WJG631" s="1208"/>
      <c r="WJH631" s="1208"/>
      <c r="WJI631" s="1208"/>
      <c r="WJJ631" s="1208"/>
      <c r="WJK631" s="1208"/>
      <c r="WJL631" s="1208"/>
      <c r="WJM631" s="1208"/>
      <c r="WJN631" s="1208"/>
      <c r="WJO631" s="1208"/>
      <c r="WJP631" s="1208"/>
      <c r="WJQ631" s="1208"/>
      <c r="WJR631" s="1208"/>
      <c r="WJS631" s="1208"/>
      <c r="WJT631" s="1208"/>
      <c r="WJU631" s="1208"/>
      <c r="WJV631" s="1208"/>
      <c r="WJW631" s="1208"/>
      <c r="WJX631" s="1208"/>
      <c r="WJY631" s="1208"/>
      <c r="WJZ631" s="1208"/>
      <c r="WKA631" s="1208"/>
      <c r="WKB631" s="1208"/>
      <c r="WKC631" s="1208"/>
      <c r="WKD631" s="1208"/>
      <c r="WKE631" s="1208"/>
      <c r="WKF631" s="1208"/>
      <c r="WKG631" s="1208"/>
      <c r="WKH631" s="1208"/>
      <c r="WKI631" s="1208"/>
      <c r="WKJ631" s="1208"/>
      <c r="WKK631" s="1208"/>
      <c r="WKL631" s="1208"/>
      <c r="WKM631" s="1208"/>
      <c r="WKN631" s="1208"/>
      <c r="WKO631" s="1208"/>
      <c r="WKP631" s="1208"/>
      <c r="WKQ631" s="1208"/>
      <c r="WKR631" s="1208"/>
      <c r="WKS631" s="1208"/>
      <c r="WKT631" s="1208"/>
      <c r="WKU631" s="1208"/>
      <c r="WKV631" s="1208"/>
      <c r="WKW631" s="1208"/>
      <c r="WKX631" s="1208"/>
      <c r="WKY631" s="1208"/>
      <c r="WKZ631" s="1208"/>
      <c r="WLA631" s="1208"/>
      <c r="WLB631" s="1208"/>
      <c r="WLC631" s="1208"/>
      <c r="WLD631" s="1208"/>
      <c r="WLE631" s="1208"/>
      <c r="WLF631" s="1208"/>
      <c r="WLG631" s="1208"/>
      <c r="WLH631" s="1208"/>
      <c r="WLI631" s="1208"/>
      <c r="WLJ631" s="1208"/>
      <c r="WLK631" s="1208"/>
      <c r="WLL631" s="1208"/>
      <c r="WLM631" s="1208"/>
      <c r="WLN631" s="1208"/>
      <c r="WLO631" s="1208"/>
      <c r="WLP631" s="1208"/>
      <c r="WLQ631" s="1208"/>
      <c r="WLR631" s="1208"/>
      <c r="WLS631" s="1208"/>
      <c r="WLT631" s="1208"/>
      <c r="WLU631" s="1208"/>
      <c r="WLV631" s="1208"/>
      <c r="WLW631" s="1208"/>
      <c r="WLX631" s="1208"/>
      <c r="WLY631" s="1208"/>
      <c r="WLZ631" s="1208"/>
      <c r="WMA631" s="1208"/>
      <c r="WMB631" s="1208"/>
      <c r="WMC631" s="1208"/>
      <c r="WMD631" s="1208"/>
      <c r="WME631" s="1208"/>
      <c r="WMF631" s="1208"/>
      <c r="WMG631" s="1208"/>
      <c r="WMH631" s="1208"/>
      <c r="WMI631" s="1208"/>
      <c r="WMJ631" s="1208"/>
      <c r="WMK631" s="1208"/>
      <c r="WML631" s="1208"/>
      <c r="WMM631" s="1208"/>
      <c r="WMN631" s="1208"/>
      <c r="WMO631" s="1208"/>
      <c r="WMP631" s="1208"/>
      <c r="WMQ631" s="1208"/>
      <c r="WMR631" s="1208"/>
      <c r="WMS631" s="1208"/>
      <c r="WMT631" s="1208"/>
      <c r="WMU631" s="1208"/>
      <c r="WMV631" s="1208"/>
      <c r="WMW631" s="1208"/>
      <c r="WMX631" s="1208"/>
      <c r="WMY631" s="1208"/>
      <c r="WMZ631" s="1208"/>
      <c r="WNA631" s="1208"/>
      <c r="WNB631" s="1208"/>
      <c r="WNC631" s="1208"/>
      <c r="WND631" s="1208"/>
      <c r="WNE631" s="1208"/>
      <c r="WNF631" s="1208"/>
      <c r="WNG631" s="1208"/>
      <c r="WNH631" s="1208"/>
      <c r="WNI631" s="1208"/>
      <c r="WNJ631" s="1208"/>
      <c r="WNK631" s="1208"/>
      <c r="WNL631" s="1208"/>
      <c r="WNM631" s="1208"/>
      <c r="WNN631" s="1208"/>
      <c r="WNO631" s="1208"/>
      <c r="WNP631" s="1208"/>
      <c r="WNQ631" s="1208"/>
      <c r="WNR631" s="1208"/>
      <c r="WNS631" s="1208"/>
      <c r="WNT631" s="1208"/>
      <c r="WNU631" s="1208"/>
      <c r="WNV631" s="1208"/>
      <c r="WNW631" s="1208"/>
      <c r="WNX631" s="1208"/>
      <c r="WNY631" s="1208"/>
      <c r="WNZ631" s="1208"/>
      <c r="WOA631" s="1208"/>
      <c r="WOB631" s="1208"/>
      <c r="WOC631" s="1208"/>
      <c r="WOD631" s="1208"/>
      <c r="WOE631" s="1208"/>
      <c r="WOF631" s="1208"/>
      <c r="WOG631" s="1208"/>
      <c r="WOH631" s="1208"/>
      <c r="WOI631" s="1208"/>
      <c r="WOJ631" s="1208"/>
      <c r="WOK631" s="1208"/>
      <c r="WOL631" s="1208"/>
      <c r="WOM631" s="1208"/>
      <c r="WON631" s="1208"/>
      <c r="WOO631" s="1208"/>
      <c r="WOP631" s="1208"/>
      <c r="WOQ631" s="1208"/>
      <c r="WOR631" s="1208"/>
      <c r="WOS631" s="1208"/>
      <c r="WOT631" s="1208"/>
      <c r="WOU631" s="1208"/>
      <c r="WOV631" s="1208"/>
      <c r="WOW631" s="1208"/>
      <c r="WOX631" s="1208"/>
      <c r="WOY631" s="1208"/>
      <c r="WOZ631" s="1208"/>
      <c r="WPA631" s="1208"/>
      <c r="WPB631" s="1208"/>
      <c r="WPC631" s="1208"/>
      <c r="WPD631" s="1208"/>
      <c r="WPE631" s="1208"/>
      <c r="WPF631" s="1208"/>
      <c r="WPG631" s="1208"/>
      <c r="WPH631" s="1208"/>
      <c r="WPI631" s="1208"/>
      <c r="WPJ631" s="1208"/>
      <c r="WPK631" s="1208"/>
      <c r="WPL631" s="1208"/>
      <c r="WPM631" s="1208"/>
      <c r="WPN631" s="1208"/>
      <c r="WPO631" s="1208"/>
      <c r="WPP631" s="1208"/>
      <c r="WPQ631" s="1208"/>
      <c r="WPR631" s="1208"/>
      <c r="WPS631" s="1208"/>
      <c r="WPT631" s="1208"/>
      <c r="WPU631" s="1208"/>
      <c r="WPV631" s="1208"/>
      <c r="WPW631" s="1208"/>
      <c r="WPX631" s="1208"/>
      <c r="WPY631" s="1208"/>
      <c r="WPZ631" s="1208"/>
      <c r="WQA631" s="1208"/>
      <c r="WQB631" s="1208"/>
      <c r="WQC631" s="1208"/>
      <c r="WQD631" s="1208"/>
      <c r="WQE631" s="1208"/>
      <c r="WQF631" s="1208"/>
      <c r="WQG631" s="1208"/>
      <c r="WQH631" s="1208"/>
      <c r="WQI631" s="1208"/>
      <c r="WQJ631" s="1208"/>
      <c r="WQK631" s="1208"/>
      <c r="WQL631" s="1208"/>
      <c r="WQM631" s="1208"/>
      <c r="WQN631" s="1208"/>
      <c r="WQO631" s="1208"/>
      <c r="WQP631" s="1208"/>
      <c r="WQQ631" s="1208"/>
      <c r="WQR631" s="1208"/>
      <c r="WQS631" s="1208"/>
      <c r="WQT631" s="1208"/>
      <c r="WQU631" s="1208"/>
      <c r="WQV631" s="1208"/>
      <c r="WQW631" s="1208"/>
      <c r="WQX631" s="1208"/>
      <c r="WQY631" s="1208"/>
      <c r="WQZ631" s="1208"/>
      <c r="WRA631" s="1208"/>
      <c r="WRB631" s="1208"/>
      <c r="WRC631" s="1208"/>
      <c r="WRD631" s="1208"/>
      <c r="WRE631" s="1208"/>
      <c r="WRF631" s="1208"/>
      <c r="WRG631" s="1208"/>
      <c r="WRH631" s="1208"/>
      <c r="WRI631" s="1208"/>
      <c r="WRJ631" s="1208"/>
      <c r="WRK631" s="1208"/>
      <c r="WRL631" s="1208"/>
      <c r="WRM631" s="1208"/>
      <c r="WRN631" s="1208"/>
      <c r="WRO631" s="1208"/>
      <c r="WRP631" s="1208"/>
      <c r="WRQ631" s="1208"/>
      <c r="WRR631" s="1208"/>
      <c r="WRS631" s="1208"/>
      <c r="WRT631" s="1208"/>
      <c r="WRU631" s="1208"/>
      <c r="WRV631" s="1208"/>
      <c r="WRW631" s="1208"/>
      <c r="WRX631" s="1208"/>
      <c r="WRY631" s="1208"/>
      <c r="WRZ631" s="1208"/>
      <c r="WSA631" s="1208"/>
      <c r="WSB631" s="1208"/>
      <c r="WSC631" s="1208"/>
      <c r="WSD631" s="1208"/>
      <c r="WSE631" s="1208"/>
      <c r="WSF631" s="1208"/>
      <c r="WSG631" s="1208"/>
      <c r="WSH631" s="1208"/>
      <c r="WSI631" s="1208"/>
      <c r="WSJ631" s="1208"/>
      <c r="WSK631" s="1208"/>
      <c r="WSL631" s="1208"/>
      <c r="WSM631" s="1208"/>
      <c r="WSN631" s="1208"/>
      <c r="WSO631" s="1208"/>
      <c r="WSP631" s="1208"/>
      <c r="WSQ631" s="1208"/>
      <c r="WSR631" s="1208"/>
      <c r="WSS631" s="1208"/>
      <c r="WST631" s="1208"/>
      <c r="WSU631" s="1208"/>
      <c r="WSV631" s="1208"/>
      <c r="WSW631" s="1208"/>
      <c r="WSX631" s="1208"/>
      <c r="WSY631" s="1208"/>
      <c r="WSZ631" s="1208"/>
      <c r="WTA631" s="1208"/>
      <c r="WTB631" s="1208"/>
      <c r="WTC631" s="1208"/>
      <c r="WTD631" s="1208"/>
      <c r="WTE631" s="1208"/>
      <c r="WTF631" s="1208"/>
      <c r="WTG631" s="1208"/>
      <c r="WTH631" s="1208"/>
      <c r="WTI631" s="1208"/>
      <c r="WTJ631" s="1208"/>
      <c r="WTK631" s="1208"/>
      <c r="WTL631" s="1208"/>
      <c r="WTM631" s="1208"/>
      <c r="WTN631" s="1208"/>
      <c r="WTO631" s="1208"/>
      <c r="WTP631" s="1208"/>
      <c r="WTQ631" s="1208"/>
      <c r="WTR631" s="1208"/>
      <c r="WTS631" s="1208"/>
      <c r="WTT631" s="1208"/>
      <c r="WTU631" s="1208"/>
      <c r="WTV631" s="1208"/>
      <c r="WTW631" s="1208"/>
      <c r="WTX631" s="1208"/>
      <c r="WTY631" s="1208"/>
      <c r="WTZ631" s="1208"/>
      <c r="WUA631" s="1208"/>
      <c r="WUB631" s="1208"/>
      <c r="WUC631" s="1208"/>
      <c r="WUD631" s="1208"/>
      <c r="WUE631" s="1208"/>
      <c r="WUF631" s="1208"/>
      <c r="WUG631" s="1208"/>
      <c r="WUH631" s="1208"/>
      <c r="WUI631" s="1208"/>
      <c r="WUJ631" s="1208"/>
      <c r="WUK631" s="1208"/>
      <c r="WUL631" s="1208"/>
      <c r="WUM631" s="1208"/>
      <c r="WUN631" s="1208"/>
      <c r="WUO631" s="1208"/>
      <c r="WUP631" s="1208"/>
      <c r="WUQ631" s="1208"/>
      <c r="WUR631" s="1208"/>
      <c r="WUS631" s="1208"/>
      <c r="WUT631" s="1208"/>
      <c r="WUU631" s="1208"/>
      <c r="WUV631" s="1208"/>
      <c r="WUW631" s="1208"/>
      <c r="WUX631" s="1208"/>
      <c r="WUY631" s="1208"/>
      <c r="WUZ631" s="1208"/>
      <c r="WVA631" s="1208"/>
      <c r="WVB631" s="1208"/>
      <c r="WVC631" s="1208"/>
      <c r="WVD631" s="1208"/>
      <c r="WVE631" s="1208"/>
      <c r="WVF631" s="1208"/>
      <c r="WVG631" s="1208"/>
      <c r="WVH631" s="1208"/>
      <c r="WVI631" s="1208"/>
      <c r="WVJ631" s="1208"/>
      <c r="WVK631" s="1208"/>
      <c r="WVL631" s="1208"/>
      <c r="WVM631" s="1208"/>
      <c r="WVN631" s="1208"/>
      <c r="WVO631" s="1208"/>
      <c r="WVP631" s="1208"/>
      <c r="WVQ631" s="1208"/>
      <c r="WVR631" s="1208"/>
      <c r="WVS631" s="1208"/>
      <c r="WVT631" s="1208"/>
      <c r="WVU631" s="1208"/>
      <c r="WVV631" s="1208"/>
      <c r="WVW631" s="1208"/>
      <c r="WVX631" s="1208"/>
      <c r="WVY631" s="1208"/>
      <c r="WVZ631" s="1208"/>
      <c r="WWA631" s="1208"/>
      <c r="WWB631" s="1208"/>
      <c r="WWC631" s="1208"/>
      <c r="WWD631" s="1208"/>
      <c r="WWE631" s="1208"/>
      <c r="WWF631" s="1208"/>
      <c r="WWG631" s="1208"/>
      <c r="WWH631" s="1208"/>
      <c r="WWI631" s="1208"/>
      <c r="WWJ631" s="1208"/>
      <c r="WWK631" s="1208"/>
      <c r="WWL631" s="1208"/>
      <c r="WWM631" s="1208"/>
      <c r="WWN631" s="1208"/>
      <c r="WWO631" s="1208"/>
      <c r="WWP631" s="1208"/>
      <c r="WWQ631" s="1208"/>
      <c r="WWR631" s="1208"/>
      <c r="WWS631" s="1208"/>
      <c r="WWT631" s="1208"/>
      <c r="WWU631" s="1208"/>
      <c r="WWV631" s="1208"/>
      <c r="WWW631" s="1208"/>
      <c r="WWX631" s="1208"/>
      <c r="WWY631" s="1208"/>
      <c r="WWZ631" s="1208"/>
      <c r="WXA631" s="1208"/>
      <c r="WXB631" s="1208"/>
      <c r="WXC631" s="1208"/>
      <c r="WXD631" s="1208"/>
      <c r="WXE631" s="1208"/>
      <c r="WXF631" s="1208"/>
      <c r="WXG631" s="1208"/>
      <c r="WXH631" s="1208"/>
      <c r="WXI631" s="1208"/>
      <c r="WXJ631" s="1208"/>
      <c r="WXK631" s="1208"/>
      <c r="WXL631" s="1208"/>
      <c r="WXM631" s="1208"/>
      <c r="WXN631" s="1208"/>
      <c r="WXO631" s="1208"/>
      <c r="WXP631" s="1208"/>
      <c r="WXQ631" s="1208"/>
      <c r="WXR631" s="1208"/>
      <c r="WXS631" s="1208"/>
      <c r="WXT631" s="1208"/>
      <c r="WXU631" s="1208"/>
      <c r="WXV631" s="1208"/>
      <c r="WXW631" s="1208"/>
      <c r="WXX631" s="1208"/>
      <c r="WXY631" s="1208"/>
      <c r="WXZ631" s="1208"/>
      <c r="WYA631" s="1208"/>
      <c r="WYB631" s="1208"/>
      <c r="WYC631" s="1208"/>
      <c r="WYD631" s="1208"/>
      <c r="WYE631" s="1208"/>
      <c r="WYF631" s="1208"/>
      <c r="WYG631" s="1208"/>
      <c r="WYH631" s="1208"/>
      <c r="WYI631" s="1208"/>
      <c r="WYJ631" s="1208"/>
      <c r="WYK631" s="1208"/>
      <c r="WYL631" s="1208"/>
      <c r="WYM631" s="1208"/>
      <c r="WYN631" s="1208"/>
      <c r="WYO631" s="1208"/>
      <c r="WYP631" s="1208"/>
      <c r="WYQ631" s="1208"/>
      <c r="WYR631" s="1208"/>
      <c r="WYS631" s="1208"/>
      <c r="WYT631" s="1208"/>
      <c r="WYU631" s="1208"/>
      <c r="WYV631" s="1208"/>
      <c r="WYW631" s="1208"/>
      <c r="WYX631" s="1208"/>
      <c r="WYY631" s="1208"/>
      <c r="WYZ631" s="1208"/>
      <c r="WZA631" s="1208"/>
      <c r="WZB631" s="1208"/>
      <c r="WZC631" s="1208"/>
      <c r="WZD631" s="1208"/>
      <c r="WZE631" s="1208"/>
      <c r="WZF631" s="1208"/>
      <c r="WZG631" s="1208"/>
      <c r="WZH631" s="1208"/>
      <c r="WZI631" s="1208"/>
      <c r="WZJ631" s="1208"/>
      <c r="WZK631" s="1208"/>
      <c r="WZL631" s="1208"/>
      <c r="WZM631" s="1208"/>
      <c r="WZN631" s="1208"/>
      <c r="WZO631" s="1208"/>
      <c r="WZP631" s="1208"/>
      <c r="WZQ631" s="1208"/>
      <c r="WZR631" s="1208"/>
      <c r="WZS631" s="1208"/>
      <c r="WZT631" s="1208"/>
      <c r="WZU631" s="1208"/>
      <c r="WZV631" s="1208"/>
      <c r="WZW631" s="1208"/>
      <c r="WZX631" s="1208"/>
      <c r="WZY631" s="1208"/>
      <c r="WZZ631" s="1208"/>
      <c r="XAA631" s="1208"/>
      <c r="XAB631" s="1208"/>
      <c r="XAC631" s="1208"/>
      <c r="XAD631" s="1208"/>
      <c r="XAE631" s="1208"/>
      <c r="XAF631" s="1208"/>
      <c r="XAG631" s="1208"/>
      <c r="XAH631" s="1208"/>
      <c r="XAI631" s="1208"/>
      <c r="XAJ631" s="1208"/>
      <c r="XAK631" s="1208"/>
      <c r="XAL631" s="1208"/>
      <c r="XAM631" s="1208"/>
      <c r="XAN631" s="1208"/>
      <c r="XAO631" s="1208"/>
      <c r="XAP631" s="1208"/>
      <c r="XAQ631" s="1208"/>
      <c r="XAR631" s="1208"/>
      <c r="XAS631" s="1208"/>
      <c r="XAT631" s="1208"/>
      <c r="XAU631" s="1208"/>
      <c r="XAV631" s="1208"/>
      <c r="XAW631" s="1208"/>
      <c r="XAX631" s="1208"/>
      <c r="XAY631" s="1208"/>
      <c r="XAZ631" s="1208"/>
      <c r="XBA631" s="1208"/>
      <c r="XBB631" s="1208"/>
      <c r="XBC631" s="1208"/>
      <c r="XBD631" s="1208"/>
      <c r="XBE631" s="1208"/>
      <c r="XBF631" s="1208"/>
      <c r="XBG631" s="1208"/>
      <c r="XBH631" s="1208"/>
      <c r="XBI631" s="1208"/>
      <c r="XBJ631" s="1208"/>
      <c r="XBK631" s="1208"/>
      <c r="XBL631" s="1208"/>
      <c r="XBM631" s="1208"/>
      <c r="XBN631" s="1208"/>
      <c r="XBO631" s="1208"/>
      <c r="XBP631" s="1208"/>
      <c r="XBQ631" s="1208"/>
      <c r="XBR631" s="1208"/>
      <c r="XBS631" s="1208"/>
      <c r="XBT631" s="1208"/>
      <c r="XBU631" s="1208"/>
      <c r="XBV631" s="1208"/>
      <c r="XBW631" s="1208"/>
      <c r="XBX631" s="1208"/>
      <c r="XBY631" s="1208"/>
      <c r="XBZ631" s="1208"/>
      <c r="XCA631" s="1208"/>
      <c r="XCB631" s="1208"/>
      <c r="XCC631" s="1208"/>
      <c r="XCD631" s="1208"/>
      <c r="XCE631" s="1208"/>
      <c r="XCF631" s="1208"/>
      <c r="XCG631" s="1208"/>
      <c r="XCH631" s="1208"/>
      <c r="XCI631" s="1208"/>
      <c r="XCJ631" s="1208"/>
      <c r="XCK631" s="1208"/>
      <c r="XCL631" s="1208"/>
      <c r="XCM631" s="1208"/>
      <c r="XCN631" s="1208"/>
      <c r="XCO631" s="1208"/>
      <c r="XCP631" s="1208"/>
      <c r="XCQ631" s="1208"/>
      <c r="XCR631" s="1208"/>
      <c r="XCS631" s="1208"/>
      <c r="XCT631" s="1208"/>
      <c r="XCU631" s="1208"/>
      <c r="XCV631" s="1208"/>
      <c r="XCW631" s="1208"/>
      <c r="XCX631" s="1208"/>
      <c r="XCY631" s="1208"/>
      <c r="XCZ631" s="1208"/>
      <c r="XDA631" s="1208"/>
      <c r="XDB631" s="1208"/>
      <c r="XDC631" s="1208"/>
      <c r="XDD631" s="1208"/>
      <c r="XDE631" s="1208"/>
      <c r="XDF631" s="1208"/>
      <c r="XDG631" s="1208"/>
      <c r="XDH631" s="1208"/>
      <c r="XDI631" s="1208"/>
      <c r="XDJ631" s="1208"/>
      <c r="XDK631" s="1208"/>
      <c r="XDL631" s="1208"/>
      <c r="XDM631" s="1208"/>
      <c r="XDN631" s="1208"/>
      <c r="XDO631" s="1208"/>
      <c r="XDP631" s="1208"/>
      <c r="XDQ631" s="1208"/>
      <c r="XDR631" s="1208"/>
      <c r="XDS631" s="1208"/>
      <c r="XDT631" s="1208"/>
      <c r="XDU631" s="1208"/>
      <c r="XDV631" s="1208"/>
      <c r="XDW631" s="1208"/>
      <c r="XDX631" s="1208"/>
      <c r="XDY631" s="1208"/>
      <c r="XDZ631" s="1208"/>
      <c r="XEA631" s="1208"/>
      <c r="XEB631" s="1208"/>
      <c r="XEC631" s="1208"/>
      <c r="XED631" s="1208"/>
      <c r="XEE631" s="1208"/>
      <c r="XEF631" s="1208"/>
      <c r="XEG631" s="1208"/>
      <c r="XEH631" s="1208"/>
      <c r="XEI631" s="1208"/>
      <c r="XEJ631" s="1208"/>
      <c r="XEK631" s="1208"/>
      <c r="XEL631" s="1208"/>
      <c r="XEM631" s="1208"/>
      <c r="XEN631" s="1208"/>
      <c r="XEO631" s="1208"/>
      <c r="XEP631" s="1208"/>
      <c r="XEQ631" s="1208"/>
      <c r="XER631" s="1208"/>
      <c r="XES631" s="1208"/>
      <c r="XET631" s="1208"/>
      <c r="XEU631" s="1208"/>
      <c r="XEV631" s="1208"/>
      <c r="XEW631" s="1208"/>
      <c r="XEX631" s="1208"/>
      <c r="XEY631" s="1208"/>
      <c r="XEZ631" s="1208"/>
      <c r="XFA631" s="1208"/>
      <c r="XFB631" s="1208"/>
      <c r="XFC631" s="1208"/>
      <c r="XFD631" s="1208"/>
    </row>
    <row r="632" spans="1:16384" s="1204" customFormat="1" ht="16.5" customHeight="1">
      <c r="A632" s="1209" t="s">
        <v>1020</v>
      </c>
      <c r="B632" s="1208"/>
      <c r="C632" s="1208"/>
      <c r="D632" s="1208"/>
      <c r="E632" s="1208"/>
      <c r="F632" s="1207" t="s">
        <v>116</v>
      </c>
      <c r="G632" s="1206">
        <v>1.7188999819994253</v>
      </c>
      <c r="H632" s="1206">
        <v>1.8226068364014449</v>
      </c>
      <c r="I632" s="1206">
        <v>2.2579578206903914</v>
      </c>
      <c r="J632" s="1206">
        <v>2.9595461989652478</v>
      </c>
      <c r="K632" s="1206">
        <v>4.7618859592139042</v>
      </c>
      <c r="L632" s="1206" t="s">
        <v>143</v>
      </c>
      <c r="M632" s="1206">
        <v>1.328465246242104</v>
      </c>
      <c r="N632" s="1206" t="s">
        <v>143</v>
      </c>
      <c r="O632" s="1206">
        <v>2.2390935227537625</v>
      </c>
      <c r="P632" s="1205"/>
      <c r="Q632" s="1205"/>
      <c r="R632" s="1205"/>
      <c r="S632" s="1205"/>
      <c r="T632" s="1205"/>
      <c r="U632" s="1205"/>
      <c r="V632" s="1205"/>
      <c r="W632" s="1205"/>
      <c r="X632" s="1205"/>
    </row>
    <row r="633" spans="1:16384" s="1204" customFormat="1" ht="16.5" customHeight="1">
      <c r="A633" s="1209" t="s">
        <v>1019</v>
      </c>
      <c r="B633" s="1208"/>
      <c r="C633" s="1208"/>
      <c r="D633" s="1208"/>
      <c r="E633" s="1208"/>
      <c r="F633" s="1207" t="s">
        <v>116</v>
      </c>
      <c r="G633" s="1206">
        <v>5.0017077356003483</v>
      </c>
      <c r="H633" s="1206">
        <v>4.439603396184082</v>
      </c>
      <c r="I633" s="1206">
        <v>7.7046214334706944</v>
      </c>
      <c r="J633" s="1206">
        <v>13.708665302209704</v>
      </c>
      <c r="K633" s="1206">
        <v>17.541059951291409</v>
      </c>
      <c r="L633" s="1206" t="s">
        <v>143</v>
      </c>
      <c r="M633" s="1206">
        <v>4.4282174874736802</v>
      </c>
      <c r="N633" s="1206" t="s">
        <v>143</v>
      </c>
      <c r="O633" s="1206">
        <v>7.5211440049058043</v>
      </c>
      <c r="P633" s="1205"/>
      <c r="Q633" s="1205"/>
      <c r="R633" s="1205"/>
      <c r="S633" s="1205"/>
      <c r="T633" s="1205"/>
      <c r="U633" s="1205"/>
      <c r="V633" s="1205"/>
      <c r="W633" s="1205"/>
      <c r="X633" s="1205"/>
    </row>
    <row r="634" spans="1:16384" s="1204" customFormat="1" ht="16.5" customHeight="1">
      <c r="A634" s="1209" t="s">
        <v>1018</v>
      </c>
      <c r="B634" s="1208"/>
      <c r="C634" s="1208"/>
      <c r="D634" s="1208"/>
      <c r="E634" s="1208"/>
      <c r="F634" s="1207" t="s">
        <v>116</v>
      </c>
      <c r="G634" s="1206">
        <v>23.251705350983642</v>
      </c>
      <c r="H634" s="1206">
        <v>23.250957738671218</v>
      </c>
      <c r="I634" s="1206">
        <v>35.046088971526032</v>
      </c>
      <c r="J634" s="1206">
        <v>49.352418733319844</v>
      </c>
      <c r="K634" s="1206">
        <v>50.271194283753452</v>
      </c>
      <c r="L634" s="1206" t="s">
        <v>143</v>
      </c>
      <c r="M634" s="1206">
        <v>32.085579731162909</v>
      </c>
      <c r="N634" s="1206" t="s">
        <v>143</v>
      </c>
      <c r="O634" s="1206">
        <v>31.332497977142733</v>
      </c>
      <c r="P634" s="1205"/>
      <c r="Q634" s="1205"/>
      <c r="R634" s="1205"/>
      <c r="S634" s="1205"/>
      <c r="T634" s="1205"/>
      <c r="U634" s="1205"/>
      <c r="V634" s="1205"/>
      <c r="W634" s="1205"/>
      <c r="X634" s="1205"/>
    </row>
    <row r="635" spans="1:16384" s="1204" customFormat="1" ht="16.5" customHeight="1">
      <c r="A635" s="1209" t="s">
        <v>1017</v>
      </c>
      <c r="B635" s="1208"/>
      <c r="C635" s="1208"/>
      <c r="D635" s="1208"/>
      <c r="E635" s="1208"/>
      <c r="F635" s="1207" t="s">
        <v>116</v>
      </c>
      <c r="G635" s="1206">
        <v>51.509770409103083</v>
      </c>
      <c r="H635" s="1206">
        <v>53.904974955515982</v>
      </c>
      <c r="I635" s="1206">
        <v>66.656451040358903</v>
      </c>
      <c r="J635" s="1206">
        <v>73.806719799878124</v>
      </c>
      <c r="K635" s="1206">
        <v>74.660030444955439</v>
      </c>
      <c r="L635" s="1206" t="s">
        <v>143</v>
      </c>
      <c r="M635" s="1206">
        <v>63.714521675017544</v>
      </c>
      <c r="N635" s="1206" t="s">
        <v>143</v>
      </c>
      <c r="O635" s="1206">
        <v>60.030432292310465</v>
      </c>
      <c r="P635" s="1205"/>
      <c r="Q635" s="1205"/>
      <c r="R635" s="1205"/>
      <c r="S635" s="1205"/>
      <c r="T635" s="1205"/>
      <c r="U635" s="1205"/>
      <c r="V635" s="1205"/>
      <c r="W635" s="1205"/>
      <c r="X635" s="1205"/>
    </row>
    <row r="636" spans="1:16384" s="1204" customFormat="1" ht="16.5" customHeight="1">
      <c r="A636" s="1209" t="s">
        <v>1016</v>
      </c>
      <c r="B636" s="1208"/>
      <c r="C636" s="1208"/>
      <c r="D636" s="1208"/>
      <c r="E636" s="1208"/>
      <c r="F636" s="1207" t="s">
        <v>116</v>
      </c>
      <c r="G636" s="1206">
        <v>83.430286452410527</v>
      </c>
      <c r="H636" s="1206">
        <v>86.166125405735755</v>
      </c>
      <c r="I636" s="1206">
        <v>87.835097337308937</v>
      </c>
      <c r="J636" s="1206">
        <v>89.63331484079734</v>
      </c>
      <c r="K636" s="1206">
        <v>92.745217851067878</v>
      </c>
      <c r="L636" s="1206" t="s">
        <v>143</v>
      </c>
      <c r="M636" s="1206">
        <v>87.831036933547963</v>
      </c>
      <c r="N636" s="1206" t="s">
        <v>143</v>
      </c>
      <c r="O636" s="1206">
        <v>86.580465187273262</v>
      </c>
      <c r="P636" s="1205"/>
      <c r="Q636" s="1205"/>
      <c r="R636" s="1205"/>
      <c r="S636" s="1205"/>
      <c r="T636" s="1205"/>
      <c r="U636" s="1205"/>
      <c r="V636" s="1205"/>
      <c r="W636" s="1205"/>
      <c r="X636" s="1205"/>
    </row>
    <row r="637" spans="1:16384" s="1198" customFormat="1" ht="16.5" customHeight="1">
      <c r="A637" s="1214" t="s">
        <v>991</v>
      </c>
      <c r="B637" s="1213"/>
      <c r="C637" s="1213"/>
      <c r="D637" s="1213"/>
      <c r="E637" s="1213"/>
      <c r="F637" s="1212" t="s">
        <v>109</v>
      </c>
      <c r="G637" s="1211">
        <v>5713.7065000000011</v>
      </c>
      <c r="H637" s="1211">
        <v>4048.7557999999995</v>
      </c>
      <c r="I637" s="1211">
        <v>3055.1234999999992</v>
      </c>
      <c r="J637" s="1211">
        <v>2345.4508000000001</v>
      </c>
      <c r="K637" s="1211">
        <v>1316.9341000000002</v>
      </c>
      <c r="L637" s="1211" t="s">
        <v>143</v>
      </c>
      <c r="M637" s="1211">
        <v>451.649</v>
      </c>
      <c r="N637" s="1211" t="s">
        <v>143</v>
      </c>
      <c r="O637" s="1211">
        <v>16931.619699999999</v>
      </c>
      <c r="P637" s="1199"/>
      <c r="Q637" s="1199"/>
      <c r="R637" s="1199"/>
      <c r="S637" s="1199"/>
      <c r="T637" s="1199"/>
      <c r="U637" s="1199"/>
      <c r="V637" s="1199"/>
      <c r="W637" s="1199"/>
      <c r="X637" s="1199"/>
    </row>
    <row r="638" spans="1:16384" s="1204" customFormat="1" ht="16.5" customHeight="1">
      <c r="A638" s="2004" t="s">
        <v>782</v>
      </c>
      <c r="B638" s="2004"/>
      <c r="C638" s="2004"/>
      <c r="D638" s="2004"/>
      <c r="E638" s="2004"/>
      <c r="F638" s="1207"/>
      <c r="G638" s="1210"/>
      <c r="H638" s="1210"/>
      <c r="I638" s="1210"/>
      <c r="J638" s="1210"/>
      <c r="K638" s="1210"/>
      <c r="L638" s="1210"/>
      <c r="M638" s="1210"/>
      <c r="N638" s="1210"/>
      <c r="O638" s="1210"/>
      <c r="P638" s="1205"/>
      <c r="Q638" s="1205"/>
      <c r="R638" s="1205"/>
      <c r="S638" s="1205"/>
      <c r="T638" s="1205"/>
      <c r="U638" s="1205"/>
      <c r="V638" s="1205"/>
      <c r="W638" s="1205"/>
      <c r="X638" s="1205"/>
    </row>
    <row r="639" spans="1:16384" s="1204" customFormat="1" ht="16.5" customHeight="1">
      <c r="A639" s="1209" t="s">
        <v>1020</v>
      </c>
      <c r="B639" s="1208"/>
      <c r="C639" s="1208"/>
      <c r="D639" s="1208"/>
      <c r="E639" s="1208"/>
      <c r="F639" s="1207" t="s">
        <v>116</v>
      </c>
      <c r="G639" s="1206">
        <v>2.2317023689357578</v>
      </c>
      <c r="H639" s="1206">
        <v>1.0690208832284493</v>
      </c>
      <c r="I639" s="1206">
        <v>2.9112332116901962</v>
      </c>
      <c r="J639" s="1206">
        <v>4.8601144085743337</v>
      </c>
      <c r="K639" s="1206">
        <v>2.5905227796956503</v>
      </c>
      <c r="L639" s="1206">
        <v>2.3576678073142463</v>
      </c>
      <c r="M639" s="1206">
        <v>0</v>
      </c>
      <c r="N639" s="1206" t="s">
        <v>143</v>
      </c>
      <c r="O639" s="1206">
        <v>2.3232927653973166</v>
      </c>
      <c r="P639" s="1205"/>
      <c r="Q639" s="1205"/>
      <c r="R639" s="1205"/>
      <c r="S639" s="1205"/>
      <c r="T639" s="1205"/>
      <c r="U639" s="1205"/>
      <c r="V639" s="1205"/>
      <c r="W639" s="1205"/>
      <c r="X639" s="1205"/>
    </row>
    <row r="640" spans="1:16384" s="1204" customFormat="1" ht="16.5" customHeight="1">
      <c r="A640" s="1209" t="s">
        <v>1019</v>
      </c>
      <c r="B640" s="1208"/>
      <c r="C640" s="1208"/>
      <c r="D640" s="1208"/>
      <c r="E640" s="1208"/>
      <c r="F640" s="1207" t="s">
        <v>116</v>
      </c>
      <c r="G640" s="1206">
        <v>6.8249444726372293</v>
      </c>
      <c r="H640" s="1206">
        <v>4.0021026604606291</v>
      </c>
      <c r="I640" s="1206">
        <v>10.477846745254393</v>
      </c>
      <c r="J640" s="1206">
        <v>14.077858162222107</v>
      </c>
      <c r="K640" s="1206">
        <v>9.7419384801151718</v>
      </c>
      <c r="L640" s="1206">
        <v>4.7455595905442012</v>
      </c>
      <c r="M640" s="1206">
        <v>0</v>
      </c>
      <c r="N640" s="1206" t="s">
        <v>143</v>
      </c>
      <c r="O640" s="1206">
        <v>7.458105982345395</v>
      </c>
      <c r="P640" s="1205"/>
      <c r="Q640" s="1205"/>
      <c r="R640" s="1205"/>
      <c r="S640" s="1205"/>
      <c r="T640" s="1205"/>
      <c r="U640" s="1205"/>
      <c r="V640" s="1205"/>
      <c r="W640" s="1205"/>
      <c r="X640" s="1205"/>
    </row>
    <row r="641" spans="1:24" s="1204" customFormat="1" ht="16.5" customHeight="1">
      <c r="A641" s="1209" t="s">
        <v>1018</v>
      </c>
      <c r="B641" s="1208"/>
      <c r="C641" s="1208"/>
      <c r="D641" s="1208"/>
      <c r="E641" s="1208"/>
      <c r="F641" s="1207" t="s">
        <v>116</v>
      </c>
      <c r="G641" s="1206">
        <v>25.370168485871059</v>
      </c>
      <c r="H641" s="1206">
        <v>16.389176139530772</v>
      </c>
      <c r="I641" s="1206">
        <v>37.715737928331365</v>
      </c>
      <c r="J641" s="1206">
        <v>49.248081450474771</v>
      </c>
      <c r="K641" s="1206">
        <v>34.869083422112197</v>
      </c>
      <c r="L641" s="1206">
        <v>20.355518302748031</v>
      </c>
      <c r="M641" s="1206">
        <v>0</v>
      </c>
      <c r="N641" s="1206" t="s">
        <v>143</v>
      </c>
      <c r="O641" s="1206">
        <v>27.720255688756062</v>
      </c>
      <c r="P641" s="1205"/>
      <c r="Q641" s="1205"/>
      <c r="R641" s="1205"/>
      <c r="S641" s="1205"/>
      <c r="T641" s="1205"/>
      <c r="U641" s="1205"/>
      <c r="V641" s="1205"/>
      <c r="W641" s="1205"/>
      <c r="X641" s="1205"/>
    </row>
    <row r="642" spans="1:24" s="1204" customFormat="1" ht="16.5" customHeight="1">
      <c r="A642" s="1209" t="s">
        <v>1017</v>
      </c>
      <c r="B642" s="1208"/>
      <c r="C642" s="1208"/>
      <c r="D642" s="1208"/>
      <c r="E642" s="1208"/>
      <c r="F642" s="1207" t="s">
        <v>116</v>
      </c>
      <c r="G642" s="1206">
        <v>54.349542955753108</v>
      </c>
      <c r="H642" s="1206">
        <v>45.621374750960456</v>
      </c>
      <c r="I642" s="1206">
        <v>65.040913709925093</v>
      </c>
      <c r="J642" s="1206">
        <v>73.002005101056682</v>
      </c>
      <c r="K642" s="1206">
        <v>61.816633758674413</v>
      </c>
      <c r="L642" s="1206">
        <v>50.472655978010295</v>
      </c>
      <c r="M642" s="1206">
        <v>0</v>
      </c>
      <c r="N642" s="1206" t="s">
        <v>143</v>
      </c>
      <c r="O642" s="1206">
        <v>56.015417958021573</v>
      </c>
      <c r="P642" s="1205"/>
      <c r="Q642" s="1205"/>
      <c r="R642" s="1205"/>
      <c r="S642" s="1205"/>
      <c r="T642" s="1205"/>
      <c r="U642" s="1205"/>
      <c r="V642" s="1205"/>
      <c r="W642" s="1205"/>
      <c r="X642" s="1205"/>
    </row>
    <row r="643" spans="1:24" s="1204" customFormat="1" ht="16.5" customHeight="1">
      <c r="A643" s="1209" t="s">
        <v>1016</v>
      </c>
      <c r="B643" s="1208"/>
      <c r="C643" s="1208"/>
      <c r="D643" s="1208"/>
      <c r="E643" s="1208"/>
      <c r="F643" s="1207" t="s">
        <v>116</v>
      </c>
      <c r="G643" s="1206">
        <v>86.252383248225527</v>
      </c>
      <c r="H643" s="1206">
        <v>79.593913731976016</v>
      </c>
      <c r="I643" s="1206">
        <v>86.421802085736374</v>
      </c>
      <c r="J643" s="1206">
        <v>86.377704777757586</v>
      </c>
      <c r="K643" s="1206">
        <v>86.150271543710872</v>
      </c>
      <c r="L643" s="1206">
        <v>81.529460578907759</v>
      </c>
      <c r="M643" s="1206">
        <v>0</v>
      </c>
      <c r="N643" s="1206" t="s">
        <v>143</v>
      </c>
      <c r="O643" s="1206">
        <v>84.430543442059431</v>
      </c>
      <c r="P643" s="1205"/>
      <c r="Q643" s="1205"/>
      <c r="R643" s="1205"/>
      <c r="S643" s="1205"/>
      <c r="T643" s="1205"/>
      <c r="U643" s="1205"/>
      <c r="V643" s="1205"/>
      <c r="W643" s="1205"/>
      <c r="X643" s="1205"/>
    </row>
    <row r="644" spans="1:24" s="1198" customFormat="1" ht="16.5" customHeight="1">
      <c r="A644" s="1214" t="s">
        <v>991</v>
      </c>
      <c r="B644" s="1213"/>
      <c r="C644" s="1213"/>
      <c r="D644" s="1213"/>
      <c r="E644" s="1213"/>
      <c r="F644" s="1212" t="s">
        <v>109</v>
      </c>
      <c r="G644" s="1211">
        <v>2272.8433999999988</v>
      </c>
      <c r="H644" s="1211">
        <v>1404.6966000000002</v>
      </c>
      <c r="I644" s="1211">
        <v>1255.7771</v>
      </c>
      <c r="J644" s="1211">
        <v>442.22210000000007</v>
      </c>
      <c r="K644" s="1211">
        <v>355.28350000000012</v>
      </c>
      <c r="L644" s="1211">
        <v>455.26769999999993</v>
      </c>
      <c r="M644" s="1211">
        <v>0</v>
      </c>
      <c r="N644" s="1211" t="s">
        <v>143</v>
      </c>
      <c r="O644" s="1211">
        <v>6186.3963999999987</v>
      </c>
      <c r="P644" s="1199"/>
      <c r="Q644" s="1199"/>
      <c r="R644" s="1199"/>
      <c r="S644" s="1199"/>
      <c r="T644" s="1199"/>
      <c r="U644" s="1199"/>
      <c r="V644" s="1199"/>
      <c r="W644" s="1199"/>
      <c r="X644" s="1199"/>
    </row>
    <row r="645" spans="1:24" s="1204" customFormat="1" ht="16.5" customHeight="1">
      <c r="A645" s="2004" t="s">
        <v>781</v>
      </c>
      <c r="B645" s="2004"/>
      <c r="C645" s="2004"/>
      <c r="D645" s="2004"/>
      <c r="E645" s="2004"/>
      <c r="F645" s="1207"/>
      <c r="G645" s="1207"/>
      <c r="H645" s="1207"/>
      <c r="I645" s="1207"/>
      <c r="J645" s="1207"/>
      <c r="K645" s="1207"/>
      <c r="L645" s="1207"/>
      <c r="M645" s="1207"/>
      <c r="N645" s="1207"/>
      <c r="O645" s="1207"/>
      <c r="P645" s="1205"/>
      <c r="Q645" s="1205"/>
      <c r="R645" s="1205"/>
      <c r="S645" s="1205"/>
      <c r="T645" s="1205"/>
      <c r="U645" s="1205"/>
      <c r="V645" s="1205"/>
      <c r="W645" s="1205"/>
      <c r="X645" s="1205"/>
    </row>
    <row r="646" spans="1:24" s="1204" customFormat="1" ht="16.5" customHeight="1">
      <c r="A646" s="1209" t="s">
        <v>1020</v>
      </c>
      <c r="B646" s="1208"/>
      <c r="C646" s="1208"/>
      <c r="D646" s="1208"/>
      <c r="E646" s="1208"/>
      <c r="F646" s="1207" t="s">
        <v>116</v>
      </c>
      <c r="G646" s="1206">
        <v>2.633934811848182</v>
      </c>
      <c r="H646" s="1206">
        <v>1.9786810095769527</v>
      </c>
      <c r="I646" s="1206">
        <v>5.2939364272111149</v>
      </c>
      <c r="J646" s="1206">
        <v>5.2857216997724343</v>
      </c>
      <c r="K646" s="1206">
        <v>2.7902009321514067</v>
      </c>
      <c r="L646" s="1206">
        <v>2.1566549154795975</v>
      </c>
      <c r="M646" s="1206" t="s">
        <v>143</v>
      </c>
      <c r="N646" s="1206">
        <v>7.0706929166958572</v>
      </c>
      <c r="O646" s="1206">
        <v>3.5628742841405243</v>
      </c>
      <c r="P646" s="1205"/>
      <c r="Q646" s="1205"/>
      <c r="R646" s="1205"/>
      <c r="S646" s="1205"/>
      <c r="T646" s="1205"/>
      <c r="U646" s="1205"/>
      <c r="V646" s="1205"/>
      <c r="W646" s="1205"/>
      <c r="X646" s="1205"/>
    </row>
    <row r="647" spans="1:24" s="1204" customFormat="1" ht="16.5" customHeight="1">
      <c r="A647" s="1209" t="s">
        <v>1019</v>
      </c>
      <c r="B647" s="1208"/>
      <c r="C647" s="1208"/>
      <c r="D647" s="1208"/>
      <c r="E647" s="1208"/>
      <c r="F647" s="1207" t="s">
        <v>116</v>
      </c>
      <c r="G647" s="1206">
        <v>10.792720324195109</v>
      </c>
      <c r="H647" s="1206">
        <v>5.787805682770979</v>
      </c>
      <c r="I647" s="1206">
        <v>13.763755218544841</v>
      </c>
      <c r="J647" s="1206">
        <v>15.693711328478649</v>
      </c>
      <c r="K647" s="1206">
        <v>7.8475481143249262</v>
      </c>
      <c r="L647" s="1206">
        <v>6.5984106735100996</v>
      </c>
      <c r="M647" s="1206" t="s">
        <v>143</v>
      </c>
      <c r="N647" s="1206">
        <v>10.573810691515448</v>
      </c>
      <c r="O647" s="1206">
        <v>10.426149948941552</v>
      </c>
      <c r="P647" s="1205"/>
      <c r="Q647" s="1205"/>
      <c r="R647" s="1205"/>
      <c r="S647" s="1205"/>
      <c r="T647" s="1205"/>
      <c r="U647" s="1205"/>
      <c r="V647" s="1205"/>
      <c r="W647" s="1205"/>
      <c r="X647" s="1205"/>
    </row>
    <row r="648" spans="1:24" s="1204" customFormat="1" ht="16.5" customHeight="1">
      <c r="A648" s="1209" t="s">
        <v>1018</v>
      </c>
      <c r="B648" s="1208"/>
      <c r="C648" s="1208"/>
      <c r="D648" s="1208"/>
      <c r="E648" s="1208"/>
      <c r="F648" s="1207" t="s">
        <v>116</v>
      </c>
      <c r="G648" s="1206">
        <v>35.442437509572599</v>
      </c>
      <c r="H648" s="1206">
        <v>19.648699228984189</v>
      </c>
      <c r="I648" s="1206">
        <v>39.840287996717521</v>
      </c>
      <c r="J648" s="1206">
        <v>44.000675203517766</v>
      </c>
      <c r="K648" s="1206">
        <v>25.055035110981471</v>
      </c>
      <c r="L648" s="1206">
        <v>30.973799048123151</v>
      </c>
      <c r="M648" s="1206" t="s">
        <v>143</v>
      </c>
      <c r="N648" s="1206">
        <v>38.047128611130567</v>
      </c>
      <c r="O648" s="1206">
        <v>33.32284180211564</v>
      </c>
      <c r="P648" s="1205"/>
      <c r="Q648" s="1205"/>
      <c r="R648" s="1205"/>
      <c r="S648" s="1205"/>
      <c r="T648" s="1205"/>
      <c r="U648" s="1205"/>
      <c r="V648" s="1205"/>
      <c r="W648" s="1205"/>
      <c r="X648" s="1205"/>
    </row>
    <row r="649" spans="1:24" s="1204" customFormat="1" ht="16.5" customHeight="1">
      <c r="A649" s="1209" t="s">
        <v>1017</v>
      </c>
      <c r="B649" s="1208"/>
      <c r="C649" s="1208"/>
      <c r="D649" s="1208"/>
      <c r="E649" s="1208"/>
      <c r="F649" s="1207" t="s">
        <v>116</v>
      </c>
      <c r="G649" s="1206">
        <v>66.042765637404685</v>
      </c>
      <c r="H649" s="1206">
        <v>43.11241189894325</v>
      </c>
      <c r="I649" s="1206">
        <v>66.85496439684762</v>
      </c>
      <c r="J649" s="1206">
        <v>72.258152112658337</v>
      </c>
      <c r="K649" s="1206">
        <v>51.775748841598848</v>
      </c>
      <c r="L649" s="1206">
        <v>58.566343483441251</v>
      </c>
      <c r="M649" s="1206" t="s">
        <v>143</v>
      </c>
      <c r="N649" s="1206">
        <v>72.680702491884446</v>
      </c>
      <c r="O649" s="1206">
        <v>61.124511303182061</v>
      </c>
      <c r="P649" s="1205"/>
      <c r="Q649" s="1205"/>
      <c r="R649" s="1205"/>
      <c r="S649" s="1205"/>
      <c r="T649" s="1205"/>
      <c r="U649" s="1205"/>
      <c r="V649" s="1205"/>
      <c r="W649" s="1205"/>
      <c r="X649" s="1205"/>
    </row>
    <row r="650" spans="1:24" s="1204" customFormat="1" ht="16.5" customHeight="1">
      <c r="A650" s="1209" t="s">
        <v>1016</v>
      </c>
      <c r="B650" s="1208"/>
      <c r="C650" s="1208"/>
      <c r="D650" s="1208"/>
      <c r="E650" s="1208"/>
      <c r="F650" s="1207" t="s">
        <v>116</v>
      </c>
      <c r="G650" s="1206">
        <v>90.885674270591096</v>
      </c>
      <c r="H650" s="1206">
        <v>80.117373598562708</v>
      </c>
      <c r="I650" s="1206">
        <v>84.498856154222509</v>
      </c>
      <c r="J650" s="1206">
        <v>92.863339961301619</v>
      </c>
      <c r="K650" s="1206">
        <v>83.699486695511325</v>
      </c>
      <c r="L650" s="1206">
        <v>85.427197822076295</v>
      </c>
      <c r="M650" s="1206" t="s">
        <v>143</v>
      </c>
      <c r="N650" s="1206">
        <v>90.504332188981522</v>
      </c>
      <c r="O650" s="1206">
        <v>86.398112832733048</v>
      </c>
      <c r="P650" s="1205"/>
      <c r="Q650" s="1205"/>
      <c r="R650" s="1205"/>
      <c r="S650" s="1205"/>
      <c r="T650" s="1205"/>
      <c r="U650" s="1205"/>
      <c r="V650" s="1205"/>
      <c r="W650" s="1205"/>
      <c r="X650" s="1205"/>
    </row>
    <row r="651" spans="1:24" s="1198" customFormat="1" ht="16.5" customHeight="1">
      <c r="A651" s="1214" t="s">
        <v>991</v>
      </c>
      <c r="B651" s="1213"/>
      <c r="C651" s="1213"/>
      <c r="D651" s="1213"/>
      <c r="E651" s="1213"/>
      <c r="F651" s="1212" t="s">
        <v>109</v>
      </c>
      <c r="G651" s="1215">
        <v>598.05960000000027</v>
      </c>
      <c r="H651" s="1215">
        <v>363.40369999999996</v>
      </c>
      <c r="I651" s="1215">
        <v>583.95110000000011</v>
      </c>
      <c r="J651" s="1215">
        <v>190.75729999999999</v>
      </c>
      <c r="K651" s="1215">
        <v>243.07210000000001</v>
      </c>
      <c r="L651" s="1215">
        <v>228.03370000000001</v>
      </c>
      <c r="M651" s="1215" t="s">
        <v>143</v>
      </c>
      <c r="N651" s="1215">
        <v>85.638000000000005</v>
      </c>
      <c r="O651" s="1215">
        <v>2292.9605000000006</v>
      </c>
      <c r="P651" s="1199"/>
      <c r="Q651" s="1199"/>
      <c r="R651" s="1199"/>
      <c r="S651" s="1199"/>
      <c r="T651" s="1199"/>
      <c r="U651" s="1199"/>
      <c r="V651" s="1199"/>
      <c r="W651" s="1199"/>
      <c r="X651" s="1199"/>
    </row>
    <row r="652" spans="1:24" s="1198" customFormat="1" ht="16.5" customHeight="1">
      <c r="A652" s="2004" t="s">
        <v>1021</v>
      </c>
      <c r="B652" s="2004"/>
      <c r="C652" s="2004"/>
      <c r="D652" s="2004"/>
      <c r="E652" s="2004"/>
      <c r="F652" s="1207"/>
      <c r="G652" s="1210"/>
      <c r="H652" s="1210"/>
      <c r="I652" s="1210"/>
      <c r="J652" s="1210"/>
      <c r="K652" s="1210"/>
      <c r="L652" s="1210"/>
      <c r="M652" s="1210"/>
      <c r="N652" s="1210"/>
      <c r="O652" s="1210"/>
      <c r="P652" s="1199"/>
      <c r="Q652" s="1199"/>
      <c r="R652" s="1199"/>
      <c r="S652" s="1199"/>
      <c r="T652" s="1199"/>
      <c r="U652" s="1199"/>
      <c r="V652" s="1199"/>
      <c r="W652" s="1199"/>
      <c r="X652" s="1199"/>
    </row>
    <row r="653" spans="1:24" s="1204" customFormat="1" ht="16.5" customHeight="1">
      <c r="A653" s="1209" t="s">
        <v>1020</v>
      </c>
      <c r="B653" s="1208"/>
      <c r="C653" s="1208"/>
      <c r="D653" s="1208"/>
      <c r="E653" s="1208"/>
      <c r="F653" s="1207" t="s">
        <v>116</v>
      </c>
      <c r="G653" s="1206" t="s">
        <v>239</v>
      </c>
      <c r="H653" s="1206" t="s">
        <v>239</v>
      </c>
      <c r="I653" s="1206" t="s">
        <v>239</v>
      </c>
      <c r="J653" s="1206">
        <v>12.797078460744693</v>
      </c>
      <c r="K653" s="1206" t="s">
        <v>239</v>
      </c>
      <c r="L653" s="1206" t="s">
        <v>239</v>
      </c>
      <c r="M653" s="1206" t="s">
        <v>143</v>
      </c>
      <c r="N653" s="1206">
        <v>10.922253544143482</v>
      </c>
      <c r="O653" s="1206">
        <v>6.5883535489169258</v>
      </c>
      <c r="P653" s="1205"/>
      <c r="Q653" s="1205"/>
      <c r="R653" s="1205"/>
      <c r="S653" s="1205"/>
      <c r="T653" s="1205"/>
      <c r="U653" s="1205"/>
      <c r="V653" s="1205"/>
      <c r="W653" s="1205"/>
      <c r="X653" s="1205"/>
    </row>
    <row r="654" spans="1:24" s="1204" customFormat="1" ht="16.5" customHeight="1">
      <c r="A654" s="1209" t="s">
        <v>1019</v>
      </c>
      <c r="B654" s="1208"/>
      <c r="C654" s="1208"/>
      <c r="D654" s="1208"/>
      <c r="E654" s="1208"/>
      <c r="F654" s="1207" t="s">
        <v>116</v>
      </c>
      <c r="G654" s="1206" t="s">
        <v>239</v>
      </c>
      <c r="H654" s="1206" t="s">
        <v>239</v>
      </c>
      <c r="I654" s="1206" t="s">
        <v>239</v>
      </c>
      <c r="J654" s="1206">
        <v>20.284481816141735</v>
      </c>
      <c r="K654" s="1206" t="s">
        <v>239</v>
      </c>
      <c r="L654" s="1206" t="s">
        <v>239</v>
      </c>
      <c r="M654" s="1206" t="s">
        <v>143</v>
      </c>
      <c r="N654" s="1206">
        <v>20.906156800261471</v>
      </c>
      <c r="O654" s="1206">
        <v>12.184166379947023</v>
      </c>
      <c r="P654" s="1205"/>
      <c r="Q654" s="1205"/>
      <c r="R654" s="1205"/>
      <c r="S654" s="1205"/>
      <c r="T654" s="1205"/>
      <c r="U654" s="1205"/>
      <c r="V654" s="1205"/>
      <c r="W654" s="1205"/>
      <c r="X654" s="1205"/>
    </row>
    <row r="655" spans="1:24" s="1204" customFormat="1" ht="16.5" customHeight="1">
      <c r="A655" s="1209" t="s">
        <v>1018</v>
      </c>
      <c r="B655" s="1208"/>
      <c r="C655" s="1208"/>
      <c r="D655" s="1208"/>
      <c r="E655" s="1208"/>
      <c r="F655" s="1207" t="s">
        <v>116</v>
      </c>
      <c r="G655" s="1206">
        <v>38.16370373975375</v>
      </c>
      <c r="H655" s="1206" t="s">
        <v>239</v>
      </c>
      <c r="I655" s="1206">
        <v>25.505752079704973</v>
      </c>
      <c r="J655" s="1206">
        <v>51.169133569506428</v>
      </c>
      <c r="K655" s="1206">
        <v>17.974980964613408</v>
      </c>
      <c r="L655" s="1206" t="s">
        <v>239</v>
      </c>
      <c r="M655" s="1206" t="s">
        <v>143</v>
      </c>
      <c r="N655" s="1206">
        <v>45.254402091759609</v>
      </c>
      <c r="O655" s="1206">
        <v>34.588674621136796</v>
      </c>
      <c r="P655" s="1205"/>
      <c r="Q655" s="1205"/>
      <c r="R655" s="1205"/>
      <c r="S655" s="1205"/>
      <c r="T655" s="1205"/>
      <c r="U655" s="1205"/>
      <c r="V655" s="1205"/>
      <c r="W655" s="1205"/>
      <c r="X655" s="1205"/>
    </row>
    <row r="656" spans="1:24" s="1204" customFormat="1" ht="16.5" customHeight="1">
      <c r="A656" s="1209" t="s">
        <v>1017</v>
      </c>
      <c r="B656" s="1208"/>
      <c r="C656" s="1208"/>
      <c r="D656" s="1208"/>
      <c r="E656" s="1208"/>
      <c r="F656" s="1207" t="s">
        <v>116</v>
      </c>
      <c r="G656" s="1206">
        <v>73.8523148373461</v>
      </c>
      <c r="H656" s="1206" t="s">
        <v>239</v>
      </c>
      <c r="I656" s="1206">
        <v>49.198601151408873</v>
      </c>
      <c r="J656" s="1206">
        <v>76.181744599314499</v>
      </c>
      <c r="K656" s="1206">
        <v>42.513709323878444</v>
      </c>
      <c r="L656" s="1206">
        <v>44.59782968201219</v>
      </c>
      <c r="M656" s="1206" t="s">
        <v>143</v>
      </c>
      <c r="N656" s="1206">
        <v>72.027781182334436</v>
      </c>
      <c r="O656" s="1206">
        <v>60.49157931633399</v>
      </c>
      <c r="P656" s="1205"/>
      <c r="Q656" s="1205"/>
      <c r="R656" s="1205"/>
      <c r="S656" s="1205"/>
      <c r="T656" s="1205"/>
      <c r="U656" s="1205"/>
      <c r="V656" s="1205"/>
      <c r="W656" s="1205"/>
      <c r="X656" s="1205"/>
    </row>
    <row r="657" spans="1:24" s="1204" customFormat="1" ht="16.5" customHeight="1">
      <c r="A657" s="1209" t="s">
        <v>1016</v>
      </c>
      <c r="B657" s="1208"/>
      <c r="C657" s="1208"/>
      <c r="D657" s="1208"/>
      <c r="E657" s="1208"/>
      <c r="F657" s="1207" t="s">
        <v>116</v>
      </c>
      <c r="G657" s="1206">
        <v>98.028964145919232</v>
      </c>
      <c r="H657" s="1206" t="s">
        <v>239</v>
      </c>
      <c r="I657" s="1206">
        <v>81.999853045434776</v>
      </c>
      <c r="J657" s="1206">
        <v>93.17182264384725</v>
      </c>
      <c r="K657" s="1206">
        <v>81.480876166157771</v>
      </c>
      <c r="L657" s="1206">
        <v>71.030664797694243</v>
      </c>
      <c r="M657" s="1206" t="s">
        <v>143</v>
      </c>
      <c r="N657" s="1206">
        <v>87.114597377129556</v>
      </c>
      <c r="O657" s="1206">
        <v>86.243467128214718</v>
      </c>
      <c r="P657" s="1205"/>
      <c r="Q657" s="1205"/>
      <c r="R657" s="1205"/>
      <c r="S657" s="1205"/>
      <c r="T657" s="1205"/>
      <c r="U657" s="1205"/>
      <c r="V657" s="1205"/>
      <c r="W657" s="1205"/>
      <c r="X657" s="1205"/>
    </row>
    <row r="658" spans="1:24" s="1198" customFormat="1" ht="16.5" customHeight="1">
      <c r="A658" s="1214" t="s">
        <v>991</v>
      </c>
      <c r="B658" s="1213"/>
      <c r="C658" s="1213"/>
      <c r="D658" s="1213"/>
      <c r="E658" s="1213"/>
      <c r="F658" s="1212" t="s">
        <v>109</v>
      </c>
      <c r="G658" s="1211">
        <v>14.383300000000002</v>
      </c>
      <c r="H658" s="1211">
        <v>5.1438999999999986</v>
      </c>
      <c r="I658" s="1211">
        <v>50.355699999999999</v>
      </c>
      <c r="J658" s="1211">
        <v>52.136899999999997</v>
      </c>
      <c r="K658" s="1211">
        <v>52.008399999999995</v>
      </c>
      <c r="L658" s="1211">
        <v>12.698599999999999</v>
      </c>
      <c r="M658" s="1211" t="s">
        <v>143</v>
      </c>
      <c r="N658" s="1211">
        <v>61.19250000000001</v>
      </c>
      <c r="O658" s="1211">
        <v>247.91930000000002</v>
      </c>
      <c r="P658" s="1199"/>
      <c r="Q658" s="1199"/>
      <c r="R658" s="1199"/>
      <c r="S658" s="1199"/>
      <c r="T658" s="1199"/>
      <c r="U658" s="1199"/>
      <c r="V658" s="1199"/>
      <c r="W658" s="1199"/>
      <c r="X658" s="1199"/>
    </row>
    <row r="659" spans="1:24" s="1204" customFormat="1" ht="16.5" customHeight="1">
      <c r="A659" s="2004" t="s">
        <v>780</v>
      </c>
      <c r="B659" s="2004"/>
      <c r="C659" s="2004"/>
      <c r="D659" s="2004"/>
      <c r="E659" s="2004"/>
      <c r="F659" s="1207"/>
      <c r="G659" s="1210"/>
      <c r="H659" s="1210"/>
      <c r="I659" s="1210"/>
      <c r="J659" s="1210"/>
      <c r="K659" s="1210"/>
      <c r="L659" s="1210"/>
      <c r="M659" s="1210"/>
      <c r="N659" s="1210"/>
      <c r="O659" s="1210"/>
      <c r="P659" s="1205"/>
      <c r="Q659" s="1205"/>
      <c r="R659" s="1205"/>
      <c r="S659" s="1205"/>
      <c r="T659" s="1205"/>
      <c r="U659" s="1205"/>
      <c r="V659" s="1205"/>
      <c r="W659" s="1205"/>
      <c r="X659" s="1205"/>
    </row>
    <row r="660" spans="1:24" s="1204" customFormat="1" ht="16.5" customHeight="1">
      <c r="A660" s="1209" t="s">
        <v>1020</v>
      </c>
      <c r="B660" s="1208"/>
      <c r="C660" s="1208"/>
      <c r="D660" s="1208"/>
      <c r="E660" s="1208"/>
      <c r="F660" s="1207" t="s">
        <v>116</v>
      </c>
      <c r="G660" s="1206" t="s">
        <v>239</v>
      </c>
      <c r="H660" s="1206" t="s">
        <v>143</v>
      </c>
      <c r="I660" s="1206" t="s">
        <v>239</v>
      </c>
      <c r="J660" s="1206" t="s">
        <v>239</v>
      </c>
      <c r="K660" s="1206" t="s">
        <v>239</v>
      </c>
      <c r="L660" s="1206" t="s">
        <v>239</v>
      </c>
      <c r="M660" s="1206" t="s">
        <v>143</v>
      </c>
      <c r="N660" s="1206">
        <v>31.302589657707706</v>
      </c>
      <c r="O660" s="1206">
        <v>17.216884755727648</v>
      </c>
      <c r="P660" s="1205"/>
      <c r="Q660" s="1205"/>
      <c r="R660" s="1205"/>
      <c r="S660" s="1205"/>
      <c r="T660" s="1205"/>
      <c r="U660" s="1205"/>
      <c r="V660" s="1205"/>
      <c r="W660" s="1205"/>
      <c r="X660" s="1205"/>
    </row>
    <row r="661" spans="1:24" s="1204" customFormat="1" ht="16.5" customHeight="1">
      <c r="A661" s="1209" t="s">
        <v>1019</v>
      </c>
      <c r="B661" s="1208"/>
      <c r="C661" s="1208"/>
      <c r="D661" s="1208"/>
      <c r="E661" s="1208"/>
      <c r="F661" s="1207" t="s">
        <v>116</v>
      </c>
      <c r="G661" s="1206" t="s">
        <v>239</v>
      </c>
      <c r="H661" s="1206" t="s">
        <v>143</v>
      </c>
      <c r="I661" s="1206">
        <v>14.86935298881877</v>
      </c>
      <c r="J661" s="1206">
        <v>21.571283184334082</v>
      </c>
      <c r="K661" s="1206" t="s">
        <v>239</v>
      </c>
      <c r="L661" s="1206" t="s">
        <v>239</v>
      </c>
      <c r="M661" s="1206" t="s">
        <v>143</v>
      </c>
      <c r="N661" s="1206">
        <v>33.576454129564588</v>
      </c>
      <c r="O661" s="1206">
        <v>22.399357703863316</v>
      </c>
      <c r="P661" s="1205"/>
      <c r="Q661" s="1205"/>
      <c r="R661" s="1205"/>
      <c r="S661" s="1205"/>
      <c r="T661" s="1205"/>
      <c r="U661" s="1205"/>
      <c r="V661" s="1205"/>
      <c r="W661" s="1205"/>
      <c r="X661" s="1205"/>
    </row>
    <row r="662" spans="1:24" s="1204" customFormat="1" ht="16.5" customHeight="1">
      <c r="A662" s="1209" t="s">
        <v>1018</v>
      </c>
      <c r="B662" s="1208"/>
      <c r="C662" s="1208"/>
      <c r="D662" s="1208"/>
      <c r="E662" s="1208"/>
      <c r="F662" s="1207" t="s">
        <v>116</v>
      </c>
      <c r="G662" s="1206" t="s">
        <v>239</v>
      </c>
      <c r="H662" s="1206" t="s">
        <v>143</v>
      </c>
      <c r="I662" s="1206">
        <v>41.262386597742015</v>
      </c>
      <c r="J662" s="1206">
        <v>41.860025196826555</v>
      </c>
      <c r="K662" s="1206" t="s">
        <v>239</v>
      </c>
      <c r="L662" s="1206" t="s">
        <v>239</v>
      </c>
      <c r="M662" s="1206" t="s">
        <v>143</v>
      </c>
      <c r="N662" s="1206">
        <v>45.251102851074258</v>
      </c>
      <c r="O662" s="1206">
        <v>44.268659080803651</v>
      </c>
      <c r="P662" s="1205"/>
      <c r="Q662" s="1205"/>
      <c r="R662" s="1205"/>
      <c r="S662" s="1205"/>
      <c r="T662" s="1205"/>
      <c r="U662" s="1205"/>
      <c r="V662" s="1205"/>
      <c r="W662" s="1205"/>
      <c r="X662" s="1205"/>
    </row>
    <row r="663" spans="1:24" s="1204" customFormat="1" ht="16.5" customHeight="1">
      <c r="A663" s="1209" t="s">
        <v>1017</v>
      </c>
      <c r="B663" s="1208"/>
      <c r="C663" s="1208"/>
      <c r="D663" s="1208"/>
      <c r="E663" s="1208"/>
      <c r="F663" s="1207" t="s">
        <v>116</v>
      </c>
      <c r="G663" s="1206" t="s">
        <v>239</v>
      </c>
      <c r="H663" s="1206" t="s">
        <v>143</v>
      </c>
      <c r="I663" s="1206">
        <v>66.913719159206181</v>
      </c>
      <c r="J663" s="1206">
        <v>73.818378550160986</v>
      </c>
      <c r="K663" s="1206" t="s">
        <v>239</v>
      </c>
      <c r="L663" s="1206" t="s">
        <v>239</v>
      </c>
      <c r="M663" s="1206" t="s">
        <v>143</v>
      </c>
      <c r="N663" s="1206">
        <v>65.565262233477668</v>
      </c>
      <c r="O663" s="1206">
        <v>70.211716504022448</v>
      </c>
      <c r="P663" s="1205"/>
      <c r="Q663" s="1205"/>
      <c r="R663" s="1205"/>
      <c r="S663" s="1205"/>
      <c r="T663" s="1205"/>
      <c r="U663" s="1205"/>
      <c r="V663" s="1205"/>
      <c r="W663" s="1205"/>
      <c r="X663" s="1205"/>
    </row>
    <row r="664" spans="1:24" s="1204" customFormat="1" ht="16.5" customHeight="1">
      <c r="A664" s="1209" t="s">
        <v>1016</v>
      </c>
      <c r="B664" s="1208"/>
      <c r="C664" s="1208"/>
      <c r="D664" s="1208"/>
      <c r="E664" s="1208"/>
      <c r="F664" s="1207" t="s">
        <v>116</v>
      </c>
      <c r="G664" s="1206" t="s">
        <v>239</v>
      </c>
      <c r="H664" s="1206" t="s">
        <v>143</v>
      </c>
      <c r="I664" s="1206">
        <v>91.160739037555246</v>
      </c>
      <c r="J664" s="1206">
        <v>79.41918666459847</v>
      </c>
      <c r="K664" s="1206" t="s">
        <v>239</v>
      </c>
      <c r="L664" s="1206" t="s">
        <v>239</v>
      </c>
      <c r="M664" s="1206" t="s">
        <v>143</v>
      </c>
      <c r="N664" s="1206">
        <v>87.277132178743571</v>
      </c>
      <c r="O664" s="1206">
        <v>87.690614159677551</v>
      </c>
      <c r="P664" s="1205"/>
      <c r="Q664" s="1205"/>
      <c r="R664" s="1205"/>
      <c r="S664" s="1205"/>
      <c r="T664" s="1205"/>
      <c r="U664" s="1205"/>
      <c r="V664" s="1205"/>
      <c r="W664" s="1205"/>
      <c r="X664" s="1205"/>
    </row>
    <row r="665" spans="1:24" s="1198" customFormat="1" ht="16.5" customHeight="1">
      <c r="A665" s="1203" t="s">
        <v>991</v>
      </c>
      <c r="B665" s="1202"/>
      <c r="C665" s="1202"/>
      <c r="D665" s="1202"/>
      <c r="E665" s="1202"/>
      <c r="F665" s="1201" t="s">
        <v>109</v>
      </c>
      <c r="G665" s="1200" t="s">
        <v>239</v>
      </c>
      <c r="H665" s="1200" t="s">
        <v>143</v>
      </c>
      <c r="I665" s="1200">
        <v>36.793799999999997</v>
      </c>
      <c r="J665" s="1200">
        <v>26.431900000000002</v>
      </c>
      <c r="K665" s="1200" t="s">
        <v>239</v>
      </c>
      <c r="L665" s="1200" t="s">
        <v>239</v>
      </c>
      <c r="M665" s="1200" t="s">
        <v>143</v>
      </c>
      <c r="N665" s="1200">
        <v>39.171199999999999</v>
      </c>
      <c r="O665" s="1200">
        <v>111.10140000000001</v>
      </c>
      <c r="P665" s="1199"/>
      <c r="Q665" s="1199"/>
      <c r="R665" s="1199"/>
      <c r="S665" s="1199"/>
      <c r="T665" s="1199"/>
      <c r="U665" s="1199"/>
      <c r="V665" s="1199"/>
      <c r="W665" s="1199"/>
      <c r="X665" s="1199"/>
    </row>
    <row r="666" spans="1:24" s="1194" customFormat="1" ht="5.25" customHeight="1">
      <c r="A666" s="1197"/>
      <c r="B666" s="1196"/>
      <c r="C666" s="1196"/>
      <c r="D666" s="1196"/>
      <c r="E666" s="1196"/>
      <c r="F666" s="1196"/>
      <c r="G666" s="1195"/>
      <c r="H666" s="1195"/>
      <c r="I666" s="1195"/>
      <c r="J666" s="1195"/>
      <c r="K666" s="1195"/>
      <c r="L666" s="1195"/>
      <c r="M666" s="1195"/>
      <c r="N666" s="1195"/>
      <c r="O666" s="1195"/>
    </row>
    <row r="667" spans="1:24" s="1193" customFormat="1" ht="16.5" customHeight="1">
      <c r="A667" s="1192" t="s">
        <v>111</v>
      </c>
      <c r="B667" s="1835" t="s">
        <v>1015</v>
      </c>
      <c r="C667" s="1835"/>
      <c r="D667" s="1835"/>
      <c r="E667" s="1835"/>
      <c r="F667" s="1835"/>
      <c r="G667" s="1835"/>
      <c r="H667" s="1835"/>
      <c r="I667" s="1835"/>
      <c r="J667" s="1835"/>
      <c r="K667" s="1835"/>
      <c r="L667" s="1835"/>
      <c r="M667" s="1835"/>
      <c r="N667" s="1835"/>
      <c r="O667" s="1835"/>
    </row>
    <row r="668" spans="1:24" s="1193" customFormat="1" ht="30.75" customHeight="1">
      <c r="A668" s="1192" t="s">
        <v>112</v>
      </c>
      <c r="B668" s="2000" t="s">
        <v>1014</v>
      </c>
      <c r="C668" s="2000"/>
      <c r="D668" s="2000"/>
      <c r="E668" s="2000"/>
      <c r="F668" s="2000"/>
      <c r="G668" s="2000"/>
      <c r="H668" s="2000"/>
      <c r="I668" s="2000"/>
      <c r="J668" s="2000"/>
      <c r="K668" s="2000"/>
      <c r="L668" s="2000"/>
      <c r="M668" s="2000"/>
      <c r="N668" s="2000"/>
      <c r="O668" s="2000"/>
    </row>
    <row r="669" spans="1:24" s="1193" customFormat="1" ht="16.5" customHeight="1">
      <c r="A669" s="1192" t="s">
        <v>113</v>
      </c>
      <c r="B669" s="2000" t="s">
        <v>1013</v>
      </c>
      <c r="C669" s="2000"/>
      <c r="D669" s="2000"/>
      <c r="E669" s="2000"/>
      <c r="F669" s="2000"/>
      <c r="G669" s="2000"/>
      <c r="H669" s="2000"/>
      <c r="I669" s="2000"/>
      <c r="J669" s="2000"/>
      <c r="K669" s="2000"/>
      <c r="L669" s="2000"/>
      <c r="M669" s="2000"/>
      <c r="N669" s="2000"/>
      <c r="O669" s="2000"/>
    </row>
    <row r="670" spans="1:24" s="1190" customFormat="1" ht="16.5" customHeight="1">
      <c r="A670" s="1192" t="s">
        <v>114</v>
      </c>
      <c r="B670" s="2000" t="s">
        <v>1012</v>
      </c>
      <c r="C670" s="2000"/>
      <c r="D670" s="2000"/>
      <c r="E670" s="2000"/>
      <c r="F670" s="2000"/>
      <c r="G670" s="2000"/>
      <c r="H670" s="2000"/>
      <c r="I670" s="2000"/>
      <c r="J670" s="2000"/>
      <c r="K670" s="2000"/>
      <c r="L670" s="2000"/>
      <c r="M670" s="2000"/>
      <c r="N670" s="2000"/>
      <c r="O670" s="2000"/>
    </row>
    <row r="671" spans="1:24" s="1190" customFormat="1" ht="30.75" customHeight="1">
      <c r="A671" s="1192" t="s">
        <v>97</v>
      </c>
      <c r="B671" s="1826" t="s">
        <v>1011</v>
      </c>
      <c r="C671" s="1826"/>
      <c r="D671" s="1826"/>
      <c r="E671" s="1826"/>
      <c r="F671" s="1826"/>
      <c r="G671" s="1826"/>
      <c r="H671" s="1826"/>
      <c r="I671" s="1826"/>
      <c r="J671" s="1826"/>
      <c r="K671" s="1826"/>
      <c r="L671" s="1826"/>
      <c r="M671" s="1826"/>
      <c r="N671" s="1826"/>
      <c r="O671" s="1826"/>
    </row>
    <row r="672" spans="1:24" s="1190" customFormat="1" ht="16.5" customHeight="1">
      <c r="A672" s="1192" t="s">
        <v>46</v>
      </c>
      <c r="B672" s="2000" t="s">
        <v>1010</v>
      </c>
      <c r="C672" s="2000"/>
      <c r="D672" s="2000"/>
      <c r="E672" s="2000"/>
      <c r="F672" s="2000"/>
      <c r="G672" s="2000"/>
      <c r="H672" s="2000"/>
      <c r="I672" s="2000"/>
      <c r="J672" s="2000"/>
      <c r="K672" s="2000"/>
      <c r="L672" s="2000"/>
      <c r="M672" s="2000"/>
      <c r="N672" s="2000"/>
      <c r="O672" s="2000"/>
    </row>
    <row r="673" spans="1:15" s="1190" customFormat="1" ht="16.5" customHeight="1">
      <c r="A673" s="1192"/>
      <c r="B673" s="2000" t="s">
        <v>1009</v>
      </c>
      <c r="C673" s="2000"/>
      <c r="D673" s="2000"/>
      <c r="E673" s="2000"/>
      <c r="F673" s="2000"/>
      <c r="G673" s="2000"/>
      <c r="H673" s="2000"/>
      <c r="I673" s="2000"/>
      <c r="J673" s="2000"/>
      <c r="K673" s="2000"/>
      <c r="L673" s="2000"/>
      <c r="M673" s="2000"/>
      <c r="N673" s="2000"/>
      <c r="O673" s="2000"/>
    </row>
    <row r="674" spans="1:15" s="1190" customFormat="1" ht="16.5" customHeight="1">
      <c r="A674" s="1191" t="s">
        <v>115</v>
      </c>
      <c r="B674" s="279"/>
      <c r="C674" s="279"/>
      <c r="D674" s="1946" t="s">
        <v>1008</v>
      </c>
      <c r="E674" s="1946"/>
      <c r="F674" s="1946"/>
      <c r="G674" s="1946"/>
      <c r="H674" s="1946"/>
      <c r="I674" s="1946"/>
      <c r="J674" s="1946"/>
      <c r="K674" s="1946"/>
      <c r="L674" s="1946"/>
      <c r="M674" s="1946"/>
      <c r="N674" s="1946"/>
      <c r="O674" s="1946"/>
    </row>
  </sheetData>
  <mergeCells count="43">
    <mergeCell ref="A608:E608"/>
    <mergeCell ref="A615:E615"/>
    <mergeCell ref="A622:E622"/>
    <mergeCell ref="A638:E638"/>
    <mergeCell ref="A645:E645"/>
    <mergeCell ref="B667:O667"/>
    <mergeCell ref="A298:E298"/>
    <mergeCell ref="A299:E299"/>
    <mergeCell ref="A336:E336"/>
    <mergeCell ref="A373:E373"/>
    <mergeCell ref="A519:E519"/>
    <mergeCell ref="A410:E410"/>
    <mergeCell ref="A447:E447"/>
    <mergeCell ref="A448:E448"/>
    <mergeCell ref="A483:E483"/>
    <mergeCell ref="A484:E484"/>
    <mergeCell ref="A520:E520"/>
    <mergeCell ref="A557:E557"/>
    <mergeCell ref="A601:E601"/>
    <mergeCell ref="A652:E652"/>
    <mergeCell ref="A659:E659"/>
    <mergeCell ref="E1:O1"/>
    <mergeCell ref="A226:E226"/>
    <mergeCell ref="A227:E227"/>
    <mergeCell ref="A262:E262"/>
    <mergeCell ref="A263:E263"/>
    <mergeCell ref="A5:E5"/>
    <mergeCell ref="A6:E6"/>
    <mergeCell ref="A41:E41"/>
    <mergeCell ref="A42:E42"/>
    <mergeCell ref="A77:E77"/>
    <mergeCell ref="F4:O4"/>
    <mergeCell ref="A78:E78"/>
    <mergeCell ref="A115:E115"/>
    <mergeCell ref="A152:E152"/>
    <mergeCell ref="A189:E189"/>
    <mergeCell ref="B668:O668"/>
    <mergeCell ref="B669:O669"/>
    <mergeCell ref="D674:O674"/>
    <mergeCell ref="B672:O672"/>
    <mergeCell ref="B670:O670"/>
    <mergeCell ref="B673:O673"/>
    <mergeCell ref="B671:O671"/>
  </mergeCells>
  <printOptions horizontalCentered="1"/>
  <pageMargins left="0.74803149606299213" right="0.74803149606299213" top="0.98425196850393704" bottom="1.0629921259842521" header="0.51181102362204722" footer="0.51181102362204722"/>
  <pageSetup paperSize="9" fitToHeight="0" orientation="landscape" useFirstPageNumber="1" r:id="rId1"/>
  <headerFooter alignWithMargins="0">
    <oddHeader>&amp;C&amp;"Arial,Regular"&amp;8TABLE 13A.43</oddHeader>
    <oddFooter>&amp;L&amp;8&amp;G 
&amp;"Arial,Regular"REPORT ON
GOVERNMENT
SERVICES 2015&amp;C &amp;R&amp;8&amp;G&amp;"Arial,Regular" 
AGED CARE
SERVICES
&amp;"Arial,Regular"PAGE &amp;"Arial,Bold"&amp;P&amp;"Arial,Regular" of TABLE 13A.43</oddFooter>
  </headerFooter>
  <rowBreaks count="16" manualBreakCount="16">
    <brk id="26" max="14" man="1"/>
    <brk id="51" max="14" man="1"/>
    <brk id="76" max="14" man="1"/>
    <brk id="100" max="14" man="1"/>
    <brk id="126" max="14" man="1"/>
    <brk id="150" max="14" man="1"/>
    <brk id="223" max="14" man="1"/>
    <brk id="247" max="16383" man="1"/>
    <brk id="271" max="16383" man="1"/>
    <brk id="295" max="16383" man="1"/>
    <brk id="319" max="16383" man="1"/>
    <brk id="344" max="16383" man="1"/>
    <brk id="393" max="16383" man="1"/>
    <brk id="418" max="16383" man="1"/>
    <brk id="592" max="14" man="1"/>
    <brk id="643" max="14" man="1"/>
  </rowBreaks>
  <legacyDrawingHF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dimension ref="A1:X674"/>
  <sheetViews>
    <sheetView showGridLines="0" zoomScaleNormal="100" zoomScaleSheetLayoutView="100" zoomScalePageLayoutView="55" workbookViewId="0"/>
  </sheetViews>
  <sheetFormatPr defaultRowHeight="12.75"/>
  <cols>
    <col min="1" max="1" width="3.28515625" style="1188" customWidth="1"/>
    <col min="2" max="3" width="2.42578125" style="1188" customWidth="1"/>
    <col min="4" max="4" width="7.5703125" style="1188" customWidth="1"/>
    <col min="5" max="5" width="9.5703125" style="1188" customWidth="1"/>
    <col min="6" max="6" width="8.5703125" style="1188" customWidth="1"/>
    <col min="7" max="7" width="9.85546875" style="1189" customWidth="1"/>
    <col min="8" max="9" width="9.7109375" style="1189" customWidth="1"/>
    <col min="10" max="10" width="9.5703125" style="1189" customWidth="1"/>
    <col min="11" max="14" width="10.5703125" style="1189" customWidth="1"/>
    <col min="15" max="15" width="10" style="1189" customWidth="1"/>
    <col min="16" max="16384" width="9.140625" style="1188"/>
  </cols>
  <sheetData>
    <row r="1" spans="1:22" s="1248" customFormat="1" ht="20.25" customHeight="1">
      <c r="A1" s="1250" t="s">
        <v>288</v>
      </c>
      <c r="B1" s="1249"/>
      <c r="C1" s="1249"/>
      <c r="D1" s="1249"/>
      <c r="E1" s="2001" t="s">
        <v>1187</v>
      </c>
      <c r="F1" s="2001"/>
      <c r="G1" s="2001"/>
      <c r="H1" s="2001"/>
      <c r="I1" s="2001"/>
      <c r="J1" s="2001"/>
      <c r="K1" s="2001"/>
      <c r="L1" s="2001"/>
      <c r="M1" s="2001"/>
      <c r="N1" s="2001"/>
      <c r="O1" s="2002"/>
    </row>
    <row r="2" spans="1:22" s="1217" customFormat="1" ht="16.5" customHeight="1">
      <c r="A2" s="1247"/>
      <c r="B2" s="1247"/>
      <c r="C2" s="1247"/>
      <c r="D2" s="1247"/>
      <c r="E2" s="1247"/>
      <c r="F2" s="1246" t="s">
        <v>133</v>
      </c>
      <c r="G2" s="1245" t="s">
        <v>108</v>
      </c>
      <c r="H2" s="1245" t="s">
        <v>104</v>
      </c>
      <c r="I2" s="1245" t="s">
        <v>100</v>
      </c>
      <c r="J2" s="1245" t="s">
        <v>101</v>
      </c>
      <c r="K2" s="1245" t="s">
        <v>102</v>
      </c>
      <c r="L2" s="1245" t="s">
        <v>103</v>
      </c>
      <c r="M2" s="1245" t="s">
        <v>105</v>
      </c>
      <c r="N2" s="1245" t="s">
        <v>106</v>
      </c>
      <c r="O2" s="1245" t="s">
        <v>107</v>
      </c>
      <c r="P2" s="1236"/>
    </row>
    <row r="3" spans="1:22" s="1217" customFormat="1" ht="16.5" customHeight="1">
      <c r="A3" s="1221" t="s">
        <v>144</v>
      </c>
      <c r="B3" s="1221"/>
      <c r="C3" s="1221"/>
      <c r="D3" s="1221"/>
      <c r="E3" s="1221"/>
      <c r="F3" s="1220"/>
      <c r="G3" s="1219"/>
      <c r="H3" s="1219"/>
      <c r="I3" s="1219"/>
      <c r="J3" s="1219"/>
      <c r="K3" s="1219"/>
      <c r="L3" s="1219"/>
      <c r="M3" s="1219"/>
      <c r="N3" s="1219"/>
      <c r="O3" s="1219"/>
      <c r="P3" s="1236"/>
    </row>
    <row r="4" spans="1:22" s="1217" customFormat="1" ht="16.5" customHeight="1">
      <c r="A4" s="1221" t="s">
        <v>1031</v>
      </c>
      <c r="B4" s="1221"/>
      <c r="C4" s="1221"/>
      <c r="D4" s="1221"/>
      <c r="E4" s="1221"/>
      <c r="F4" s="2005"/>
      <c r="G4" s="2005"/>
      <c r="H4" s="2005"/>
      <c r="I4" s="2005"/>
      <c r="J4" s="2005"/>
      <c r="K4" s="2005"/>
      <c r="L4" s="2005"/>
      <c r="M4" s="2005"/>
      <c r="N4" s="2005"/>
      <c r="O4" s="2005"/>
      <c r="P4" s="1236"/>
    </row>
    <row r="5" spans="1:22" s="1217" customFormat="1" ht="16.5" customHeight="1">
      <c r="A5" s="2003" t="s">
        <v>1028</v>
      </c>
      <c r="B5" s="2003"/>
      <c r="C5" s="2003"/>
      <c r="D5" s="2003"/>
      <c r="E5" s="2003"/>
      <c r="F5" s="1220"/>
      <c r="G5" s="1243"/>
      <c r="H5" s="1219"/>
      <c r="I5" s="1219"/>
      <c r="J5" s="1219"/>
      <c r="K5" s="1219"/>
      <c r="L5" s="1219"/>
      <c r="M5" s="1219"/>
      <c r="N5" s="1219"/>
      <c r="O5" s="1219"/>
      <c r="P5" s="1236"/>
    </row>
    <row r="6" spans="1:22" s="1217" customFormat="1" ht="16.5" customHeight="1">
      <c r="A6" s="2007" t="s">
        <v>1043</v>
      </c>
      <c r="B6" s="2007"/>
      <c r="C6" s="2007"/>
      <c r="D6" s="2007"/>
      <c r="E6" s="2007"/>
      <c r="F6" s="1231"/>
      <c r="G6" s="1256"/>
      <c r="H6" s="1256"/>
      <c r="I6" s="1256"/>
      <c r="J6" s="1256"/>
      <c r="K6" s="1256"/>
      <c r="L6" s="1256"/>
      <c r="M6" s="1256"/>
      <c r="N6" s="1256"/>
      <c r="O6" s="1256"/>
      <c r="P6" s="1261"/>
      <c r="Q6" s="1260"/>
      <c r="R6" s="1260"/>
      <c r="S6" s="1260"/>
      <c r="T6" s="1260"/>
      <c r="U6" s="1259"/>
      <c r="V6" s="1259"/>
    </row>
    <row r="7" spans="1:22" s="1204" customFormat="1" ht="16.5" customHeight="1">
      <c r="A7" s="1209" t="s">
        <v>1020</v>
      </c>
      <c r="B7" s="1208"/>
      <c r="C7" s="1208"/>
      <c r="D7" s="1208"/>
      <c r="E7" s="1208"/>
      <c r="F7" s="1207" t="s">
        <v>116</v>
      </c>
      <c r="G7" s="1206">
        <v>10.1</v>
      </c>
      <c r="H7" s="1206">
        <v>9.5</v>
      </c>
      <c r="I7" s="1206">
        <v>4.7</v>
      </c>
      <c r="J7" s="1206">
        <v>6</v>
      </c>
      <c r="K7" s="1206">
        <v>6</v>
      </c>
      <c r="L7" s="1206">
        <v>12.5</v>
      </c>
      <c r="M7" s="1206" t="s">
        <v>239</v>
      </c>
      <c r="N7" s="1206" t="s">
        <v>239</v>
      </c>
      <c r="O7" s="1206">
        <v>8.6999999999999993</v>
      </c>
    </row>
    <row r="8" spans="1:22" s="1204" customFormat="1" ht="16.5" customHeight="1">
      <c r="A8" s="1209" t="s">
        <v>1019</v>
      </c>
      <c r="B8" s="1208"/>
      <c r="C8" s="1208"/>
      <c r="D8" s="1208"/>
      <c r="E8" s="1208"/>
      <c r="F8" s="1207" t="s">
        <v>116</v>
      </c>
      <c r="G8" s="1206">
        <v>29.5</v>
      </c>
      <c r="H8" s="1206">
        <v>27.3</v>
      </c>
      <c r="I8" s="1206">
        <v>19.8</v>
      </c>
      <c r="J8" s="1206">
        <v>16.8</v>
      </c>
      <c r="K8" s="1206">
        <v>21.4</v>
      </c>
      <c r="L8" s="1206">
        <v>30.8</v>
      </c>
      <c r="M8" s="1206" t="s">
        <v>239</v>
      </c>
      <c r="N8" s="1206" t="s">
        <v>239</v>
      </c>
      <c r="O8" s="1206">
        <v>26.2</v>
      </c>
    </row>
    <row r="9" spans="1:22" s="1204" customFormat="1" ht="16.5" customHeight="1">
      <c r="A9" s="1209" t="s">
        <v>1018</v>
      </c>
      <c r="B9" s="1208"/>
      <c r="C9" s="1208"/>
      <c r="D9" s="1208"/>
      <c r="E9" s="1208"/>
      <c r="F9" s="1207" t="s">
        <v>116</v>
      </c>
      <c r="G9" s="1206">
        <v>55.7</v>
      </c>
      <c r="H9" s="1206">
        <v>60.3</v>
      </c>
      <c r="I9" s="1206">
        <v>46.4</v>
      </c>
      <c r="J9" s="1206">
        <v>40.299999999999997</v>
      </c>
      <c r="K9" s="1206">
        <v>49.2</v>
      </c>
      <c r="L9" s="1206">
        <v>59.1</v>
      </c>
      <c r="M9" s="1206" t="s">
        <v>239</v>
      </c>
      <c r="N9" s="1206" t="s">
        <v>239</v>
      </c>
      <c r="O9" s="1206">
        <v>54.2</v>
      </c>
    </row>
    <row r="10" spans="1:22" s="1204" customFormat="1" ht="16.5" customHeight="1">
      <c r="A10" s="1209" t="s">
        <v>1017</v>
      </c>
      <c r="B10" s="1208"/>
      <c r="C10" s="1208"/>
      <c r="D10" s="1208"/>
      <c r="E10" s="1208"/>
      <c r="F10" s="1207" t="s">
        <v>116</v>
      </c>
      <c r="G10" s="1206">
        <v>75.099999999999994</v>
      </c>
      <c r="H10" s="1206">
        <v>79.7</v>
      </c>
      <c r="I10" s="1206">
        <v>66.2</v>
      </c>
      <c r="J10" s="1206">
        <v>72.5</v>
      </c>
      <c r="K10" s="1206">
        <v>71.8</v>
      </c>
      <c r="L10" s="1206">
        <v>75.3</v>
      </c>
      <c r="M10" s="1206" t="s">
        <v>239</v>
      </c>
      <c r="N10" s="1206">
        <v>25</v>
      </c>
      <c r="O10" s="1206">
        <v>74.2</v>
      </c>
    </row>
    <row r="11" spans="1:22" s="1204" customFormat="1" ht="16.5" customHeight="1">
      <c r="A11" s="1209" t="s">
        <v>1016</v>
      </c>
      <c r="B11" s="1208"/>
      <c r="C11" s="1208"/>
      <c r="D11" s="1208"/>
      <c r="E11" s="1208"/>
      <c r="F11" s="1207" t="s">
        <v>116</v>
      </c>
      <c r="G11" s="1206">
        <v>87.8</v>
      </c>
      <c r="H11" s="1206">
        <v>90.5</v>
      </c>
      <c r="I11" s="1206">
        <v>81.2</v>
      </c>
      <c r="J11" s="1206">
        <v>87.9</v>
      </c>
      <c r="K11" s="1206">
        <v>86.3</v>
      </c>
      <c r="L11" s="1206">
        <v>88.4</v>
      </c>
      <c r="M11" s="1206" t="s">
        <v>239</v>
      </c>
      <c r="N11" s="1206">
        <v>70.8</v>
      </c>
      <c r="O11" s="1206">
        <v>87.3</v>
      </c>
    </row>
    <row r="12" spans="1:22" s="1198" customFormat="1" ht="16.5" customHeight="1">
      <c r="A12" s="1213" t="s">
        <v>991</v>
      </c>
      <c r="B12" s="1213"/>
      <c r="C12" s="1213"/>
      <c r="D12" s="1213"/>
      <c r="E12" s="1213"/>
      <c r="F12" s="1212" t="s">
        <v>109</v>
      </c>
      <c r="G12" s="1258" t="s">
        <v>1186</v>
      </c>
      <c r="H12" s="1258" t="s">
        <v>1185</v>
      </c>
      <c r="I12" s="1258">
        <v>717</v>
      </c>
      <c r="J12" s="1258">
        <v>149</v>
      </c>
      <c r="K12" s="1258">
        <v>980</v>
      </c>
      <c r="L12" s="1258">
        <v>535</v>
      </c>
      <c r="M12" s="1258" t="s">
        <v>239</v>
      </c>
      <c r="N12" s="1258" t="s">
        <v>239</v>
      </c>
      <c r="O12" s="1258" t="s">
        <v>1184</v>
      </c>
    </row>
    <row r="13" spans="1:22" s="1204" customFormat="1" ht="16.5" customHeight="1">
      <c r="A13" s="2007" t="s">
        <v>1042</v>
      </c>
      <c r="B13" s="2007"/>
      <c r="C13" s="2007"/>
      <c r="D13" s="2007"/>
      <c r="E13" s="2007"/>
      <c r="F13" s="1207"/>
      <c r="G13" s="1256"/>
      <c r="H13" s="1256"/>
      <c r="I13" s="1256"/>
      <c r="J13" s="1256"/>
      <c r="K13" s="1256"/>
      <c r="L13" s="1256"/>
      <c r="M13" s="1256"/>
      <c r="N13" s="1256"/>
      <c r="O13" s="1256"/>
      <c r="P13" s="1261"/>
      <c r="Q13" s="1260"/>
      <c r="R13" s="1260"/>
      <c r="S13" s="1260"/>
      <c r="T13" s="1260"/>
      <c r="U13" s="1259"/>
      <c r="V13" s="1259"/>
    </row>
    <row r="14" spans="1:22" s="1204" customFormat="1" ht="16.5" customHeight="1">
      <c r="A14" s="1209" t="s">
        <v>1020</v>
      </c>
      <c r="B14" s="1208"/>
      <c r="C14" s="1208"/>
      <c r="D14" s="1208"/>
      <c r="E14" s="1208"/>
      <c r="F14" s="1207" t="s">
        <v>116</v>
      </c>
      <c r="G14" s="1206">
        <v>11.5</v>
      </c>
      <c r="H14" s="1206">
        <v>12.6</v>
      </c>
      <c r="I14" s="1206">
        <v>5.4</v>
      </c>
      <c r="J14" s="1206">
        <v>7.1</v>
      </c>
      <c r="K14" s="1206">
        <v>6.1</v>
      </c>
      <c r="L14" s="1206">
        <v>18.399999999999999</v>
      </c>
      <c r="M14" s="1206" t="s">
        <v>758</v>
      </c>
      <c r="N14" s="1206" t="s">
        <v>758</v>
      </c>
      <c r="O14" s="1206">
        <v>9.6</v>
      </c>
    </row>
    <row r="15" spans="1:22" s="1204" customFormat="1" ht="16.5" customHeight="1">
      <c r="A15" s="1209" t="s">
        <v>1019</v>
      </c>
      <c r="B15" s="1208"/>
      <c r="C15" s="1208"/>
      <c r="D15" s="1208"/>
      <c r="E15" s="1208"/>
      <c r="F15" s="1207" t="s">
        <v>116</v>
      </c>
      <c r="G15" s="1206">
        <v>30.7</v>
      </c>
      <c r="H15" s="1206">
        <v>29.6</v>
      </c>
      <c r="I15" s="1206">
        <v>18.600000000000001</v>
      </c>
      <c r="J15" s="1206">
        <v>18.3</v>
      </c>
      <c r="K15" s="1206">
        <v>18.7</v>
      </c>
      <c r="L15" s="1206">
        <v>35.299999999999997</v>
      </c>
      <c r="M15" s="1206" t="s">
        <v>758</v>
      </c>
      <c r="N15" s="1206" t="s">
        <v>758</v>
      </c>
      <c r="O15" s="1206">
        <v>25.8</v>
      </c>
    </row>
    <row r="16" spans="1:22" s="1204" customFormat="1" ht="16.5" customHeight="1">
      <c r="A16" s="1209" t="s">
        <v>1018</v>
      </c>
      <c r="B16" s="1208"/>
      <c r="C16" s="1208"/>
      <c r="D16" s="1208"/>
      <c r="E16" s="1208"/>
      <c r="F16" s="1207" t="s">
        <v>116</v>
      </c>
      <c r="G16" s="1206">
        <v>56.4</v>
      </c>
      <c r="H16" s="1206">
        <v>57.7</v>
      </c>
      <c r="I16" s="1206">
        <v>46.4</v>
      </c>
      <c r="J16" s="1206">
        <v>41.9</v>
      </c>
      <c r="K16" s="1206">
        <v>46.8</v>
      </c>
      <c r="L16" s="1206">
        <v>63.7</v>
      </c>
      <c r="M16" s="1206" t="s">
        <v>758</v>
      </c>
      <c r="N16" s="1206" t="s">
        <v>239</v>
      </c>
      <c r="O16" s="1206">
        <v>52.6</v>
      </c>
    </row>
    <row r="17" spans="1:22" s="1204" customFormat="1" ht="16.5" customHeight="1">
      <c r="A17" s="1209" t="s">
        <v>1017</v>
      </c>
      <c r="B17" s="1208"/>
      <c r="C17" s="1208"/>
      <c r="D17" s="1208"/>
      <c r="E17" s="1208"/>
      <c r="F17" s="1207" t="s">
        <v>116</v>
      </c>
      <c r="G17" s="1206">
        <v>76.2</v>
      </c>
      <c r="H17" s="1206">
        <v>78</v>
      </c>
      <c r="I17" s="1206">
        <v>67.3</v>
      </c>
      <c r="J17" s="1206">
        <v>72</v>
      </c>
      <c r="K17" s="1206">
        <v>72</v>
      </c>
      <c r="L17" s="1206">
        <v>82.6</v>
      </c>
      <c r="M17" s="1206" t="s">
        <v>758</v>
      </c>
      <c r="N17" s="1206">
        <v>50</v>
      </c>
      <c r="O17" s="1206">
        <v>73.900000000000006</v>
      </c>
    </row>
    <row r="18" spans="1:22" s="1204" customFormat="1" ht="16.5" customHeight="1">
      <c r="A18" s="1209" t="s">
        <v>1016</v>
      </c>
      <c r="B18" s="1208"/>
      <c r="C18" s="1208"/>
      <c r="D18" s="1208"/>
      <c r="E18" s="1208"/>
      <c r="F18" s="1207" t="s">
        <v>116</v>
      </c>
      <c r="G18" s="1206">
        <v>87.4</v>
      </c>
      <c r="H18" s="1206">
        <v>90.7</v>
      </c>
      <c r="I18" s="1206">
        <v>82.4</v>
      </c>
      <c r="J18" s="1206">
        <v>87.7</v>
      </c>
      <c r="K18" s="1206">
        <v>88.3</v>
      </c>
      <c r="L18" s="1206">
        <v>93.5</v>
      </c>
      <c r="M18" s="1206" t="s">
        <v>758</v>
      </c>
      <c r="N18" s="1206">
        <v>78.599999999999994</v>
      </c>
      <c r="O18" s="1206">
        <v>87.1</v>
      </c>
    </row>
    <row r="19" spans="1:22" s="1198" customFormat="1" ht="16.5" customHeight="1">
      <c r="A19" s="1213" t="s">
        <v>991</v>
      </c>
      <c r="B19" s="1213"/>
      <c r="C19" s="1213"/>
      <c r="D19" s="1213"/>
      <c r="E19" s="1213"/>
      <c r="F19" s="1212" t="s">
        <v>109</v>
      </c>
      <c r="G19" s="1258" t="s">
        <v>1183</v>
      </c>
      <c r="H19" s="1258" t="s">
        <v>1182</v>
      </c>
      <c r="I19" s="1258" t="s">
        <v>1181</v>
      </c>
      <c r="J19" s="1258">
        <v>382</v>
      </c>
      <c r="K19" s="1258">
        <v>726</v>
      </c>
      <c r="L19" s="1258">
        <v>201</v>
      </c>
      <c r="M19" s="1258"/>
      <c r="N19" s="1258">
        <v>14</v>
      </c>
      <c r="O19" s="1258" t="s">
        <v>1180</v>
      </c>
    </row>
    <row r="20" spans="1:22" s="1204" customFormat="1" ht="16.5" customHeight="1">
      <c r="A20" s="2007" t="s">
        <v>1041</v>
      </c>
      <c r="B20" s="2007"/>
      <c r="C20" s="2007"/>
      <c r="D20" s="2007"/>
      <c r="E20" s="2007"/>
      <c r="F20" s="1207"/>
      <c r="G20" s="1256"/>
      <c r="H20" s="1256"/>
      <c r="I20" s="1256"/>
      <c r="J20" s="1256"/>
      <c r="K20" s="1256"/>
      <c r="L20" s="1256"/>
      <c r="M20" s="1256"/>
      <c r="N20" s="1256"/>
      <c r="O20" s="1256"/>
      <c r="P20" s="1261"/>
      <c r="Q20" s="1260"/>
      <c r="R20" s="1260"/>
      <c r="S20" s="1260"/>
      <c r="T20" s="1260"/>
      <c r="U20" s="1259"/>
      <c r="V20" s="1259"/>
    </row>
    <row r="21" spans="1:22" s="1204" customFormat="1" ht="16.5" customHeight="1">
      <c r="A21" s="1209" t="s">
        <v>1020</v>
      </c>
      <c r="B21" s="1208"/>
      <c r="C21" s="1208"/>
      <c r="D21" s="1208"/>
      <c r="E21" s="1208"/>
      <c r="F21" s="1207" t="s">
        <v>116</v>
      </c>
      <c r="G21" s="1206">
        <v>9.6999999999999993</v>
      </c>
      <c r="H21" s="1206">
        <v>8.1</v>
      </c>
      <c r="I21" s="1206">
        <v>5.7</v>
      </c>
      <c r="J21" s="1206">
        <v>5.3</v>
      </c>
      <c r="K21" s="1206">
        <v>6.5</v>
      </c>
      <c r="L21" s="1206">
        <v>9.4</v>
      </c>
      <c r="M21" s="1206" t="s">
        <v>758</v>
      </c>
      <c r="N21" s="1206" t="s">
        <v>239</v>
      </c>
      <c r="O21" s="1206">
        <v>7.9</v>
      </c>
    </row>
    <row r="22" spans="1:22" s="1204" customFormat="1" ht="16.5" customHeight="1">
      <c r="A22" s="1209" t="s">
        <v>1019</v>
      </c>
      <c r="B22" s="1208"/>
      <c r="C22" s="1208"/>
      <c r="D22" s="1208"/>
      <c r="E22" s="1208"/>
      <c r="F22" s="1207" t="s">
        <v>116</v>
      </c>
      <c r="G22" s="1206">
        <v>28.5</v>
      </c>
      <c r="H22" s="1206">
        <v>23.7</v>
      </c>
      <c r="I22" s="1206">
        <v>16.399999999999999</v>
      </c>
      <c r="J22" s="1206">
        <v>17</v>
      </c>
      <c r="K22" s="1206">
        <v>20.3</v>
      </c>
      <c r="L22" s="1206">
        <v>18.8</v>
      </c>
      <c r="M22" s="1206" t="s">
        <v>758</v>
      </c>
      <c r="N22" s="1206">
        <v>16.3</v>
      </c>
      <c r="O22" s="1206">
        <v>23</v>
      </c>
    </row>
    <row r="23" spans="1:22" s="1204" customFormat="1" ht="16.5" customHeight="1">
      <c r="A23" s="1209" t="s">
        <v>1018</v>
      </c>
      <c r="B23" s="1208"/>
      <c r="C23" s="1208"/>
      <c r="D23" s="1208"/>
      <c r="E23" s="1208"/>
      <c r="F23" s="1207" t="s">
        <v>116</v>
      </c>
      <c r="G23" s="1206">
        <v>56</v>
      </c>
      <c r="H23" s="1206">
        <v>55</v>
      </c>
      <c r="I23" s="1206">
        <v>46.3</v>
      </c>
      <c r="J23" s="1206">
        <v>41.4</v>
      </c>
      <c r="K23" s="1206">
        <v>47.5</v>
      </c>
      <c r="L23" s="1206">
        <v>48.3</v>
      </c>
      <c r="M23" s="1206" t="s">
        <v>758</v>
      </c>
      <c r="N23" s="1206">
        <v>36.700000000000003</v>
      </c>
      <c r="O23" s="1206">
        <v>51.3</v>
      </c>
    </row>
    <row r="24" spans="1:22" s="1204" customFormat="1" ht="16.5" customHeight="1">
      <c r="A24" s="1209" t="s">
        <v>1017</v>
      </c>
      <c r="B24" s="1208"/>
      <c r="C24" s="1208"/>
      <c r="D24" s="1208"/>
      <c r="E24" s="1208"/>
      <c r="F24" s="1207" t="s">
        <v>116</v>
      </c>
      <c r="G24" s="1206">
        <v>75.2</v>
      </c>
      <c r="H24" s="1206">
        <v>76.3</v>
      </c>
      <c r="I24" s="1206">
        <v>66.8</v>
      </c>
      <c r="J24" s="1206">
        <v>67.8</v>
      </c>
      <c r="K24" s="1206">
        <v>69.099999999999994</v>
      </c>
      <c r="L24" s="1206">
        <v>73.900000000000006</v>
      </c>
      <c r="M24" s="1206" t="s">
        <v>758</v>
      </c>
      <c r="N24" s="1206">
        <v>61.2</v>
      </c>
      <c r="O24" s="1206">
        <v>72.400000000000006</v>
      </c>
    </row>
    <row r="25" spans="1:22" s="1204" customFormat="1" ht="16.5" customHeight="1">
      <c r="A25" s="1209" t="s">
        <v>1016</v>
      </c>
      <c r="B25" s="1208"/>
      <c r="C25" s="1208"/>
      <c r="D25" s="1208"/>
      <c r="E25" s="1208"/>
      <c r="F25" s="1207" t="s">
        <v>116</v>
      </c>
      <c r="G25" s="1206">
        <v>88.8</v>
      </c>
      <c r="H25" s="1206">
        <v>89.2</v>
      </c>
      <c r="I25" s="1206">
        <v>84.6</v>
      </c>
      <c r="J25" s="1206">
        <v>87.7</v>
      </c>
      <c r="K25" s="1206">
        <v>85.8</v>
      </c>
      <c r="L25" s="1206">
        <v>87.6</v>
      </c>
      <c r="M25" s="1206" t="s">
        <v>758</v>
      </c>
      <c r="N25" s="1206">
        <v>83.7</v>
      </c>
      <c r="O25" s="1206">
        <v>87.7</v>
      </c>
    </row>
    <row r="26" spans="1:22" s="1198" customFormat="1" ht="16.5" customHeight="1">
      <c r="A26" s="1213" t="s">
        <v>991</v>
      </c>
      <c r="B26" s="1213"/>
      <c r="C26" s="1213"/>
      <c r="D26" s="1213"/>
      <c r="E26" s="1213"/>
      <c r="F26" s="1212" t="s">
        <v>109</v>
      </c>
      <c r="G26" s="1258" t="s">
        <v>1179</v>
      </c>
      <c r="H26" s="1258" t="s">
        <v>1178</v>
      </c>
      <c r="I26" s="1258" t="s">
        <v>1177</v>
      </c>
      <c r="J26" s="1258">
        <v>723</v>
      </c>
      <c r="K26" s="1258">
        <v>676</v>
      </c>
      <c r="L26" s="1258">
        <v>234</v>
      </c>
      <c r="M26" s="1258" t="s">
        <v>758</v>
      </c>
      <c r="N26" s="1258">
        <v>49</v>
      </c>
      <c r="O26" s="1258" t="s">
        <v>1176</v>
      </c>
      <c r="P26" s="1264"/>
    </row>
    <row r="27" spans="1:22" s="1204" customFormat="1" ht="16.5" customHeight="1">
      <c r="A27" s="2007" t="s">
        <v>1040</v>
      </c>
      <c r="B27" s="2007"/>
      <c r="C27" s="2007"/>
      <c r="D27" s="2007"/>
      <c r="E27" s="2007"/>
      <c r="F27" s="1207"/>
      <c r="G27" s="1256"/>
      <c r="H27" s="1256"/>
      <c r="I27" s="1256"/>
      <c r="J27" s="1256"/>
      <c r="K27" s="1256"/>
      <c r="L27" s="1256"/>
      <c r="M27" s="1256"/>
      <c r="N27" s="1256"/>
      <c r="O27" s="1256"/>
      <c r="P27" s="1261"/>
      <c r="Q27" s="1260"/>
      <c r="R27" s="1260"/>
      <c r="S27" s="1260"/>
      <c r="T27" s="1260"/>
      <c r="U27" s="1259"/>
      <c r="V27" s="1259"/>
    </row>
    <row r="28" spans="1:22" s="1204" customFormat="1" ht="16.5" customHeight="1">
      <c r="A28" s="1209" t="s">
        <v>1020</v>
      </c>
      <c r="B28" s="1208"/>
      <c r="C28" s="1208"/>
      <c r="D28" s="1208"/>
      <c r="E28" s="1208"/>
      <c r="F28" s="1207" t="s">
        <v>116</v>
      </c>
      <c r="G28" s="1206">
        <v>7.5</v>
      </c>
      <c r="H28" s="1206">
        <v>7.5</v>
      </c>
      <c r="I28" s="1206">
        <v>4</v>
      </c>
      <c r="J28" s="1206">
        <v>4.2</v>
      </c>
      <c r="K28" s="1206">
        <v>3.9</v>
      </c>
      <c r="L28" s="1206">
        <v>10.5</v>
      </c>
      <c r="M28" s="1206" t="s">
        <v>239</v>
      </c>
      <c r="N28" s="1206">
        <v>0</v>
      </c>
      <c r="O28" s="1206">
        <v>5.7</v>
      </c>
    </row>
    <row r="29" spans="1:22" s="1204" customFormat="1" ht="16.5" customHeight="1">
      <c r="A29" s="1209" t="s">
        <v>1019</v>
      </c>
      <c r="B29" s="1208"/>
      <c r="C29" s="1208"/>
      <c r="D29" s="1208"/>
      <c r="E29" s="1208"/>
      <c r="F29" s="1207" t="s">
        <v>116</v>
      </c>
      <c r="G29" s="1206">
        <v>27.2</v>
      </c>
      <c r="H29" s="1206">
        <v>23</v>
      </c>
      <c r="I29" s="1206">
        <v>16.7</v>
      </c>
      <c r="J29" s="1206">
        <v>11.3</v>
      </c>
      <c r="K29" s="1206">
        <v>12.9</v>
      </c>
      <c r="L29" s="1206">
        <v>33.9</v>
      </c>
      <c r="M29" s="1206">
        <v>9.5</v>
      </c>
      <c r="N29" s="1206" t="s">
        <v>758</v>
      </c>
      <c r="O29" s="1206">
        <v>19.899999999999999</v>
      </c>
    </row>
    <row r="30" spans="1:22" s="1204" customFormat="1" ht="16.5" customHeight="1">
      <c r="A30" s="1209" t="s">
        <v>1018</v>
      </c>
      <c r="B30" s="1208"/>
      <c r="C30" s="1208"/>
      <c r="D30" s="1208"/>
      <c r="E30" s="1208"/>
      <c r="F30" s="1207" t="s">
        <v>116</v>
      </c>
      <c r="G30" s="1206">
        <v>53.3</v>
      </c>
      <c r="H30" s="1206">
        <v>54.8</v>
      </c>
      <c r="I30" s="1206">
        <v>47</v>
      </c>
      <c r="J30" s="1206">
        <v>37.4</v>
      </c>
      <c r="K30" s="1206">
        <v>44.5</v>
      </c>
      <c r="L30" s="1206">
        <v>61.3</v>
      </c>
      <c r="M30" s="1206">
        <v>35.200000000000003</v>
      </c>
      <c r="N30" s="1206" t="s">
        <v>239</v>
      </c>
      <c r="O30" s="1206">
        <v>49.4</v>
      </c>
    </row>
    <row r="31" spans="1:22" s="1204" customFormat="1" ht="16.5" customHeight="1">
      <c r="A31" s="1209" t="s">
        <v>1017</v>
      </c>
      <c r="B31" s="1208"/>
      <c r="C31" s="1208"/>
      <c r="D31" s="1208"/>
      <c r="E31" s="1208"/>
      <c r="F31" s="1207" t="s">
        <v>116</v>
      </c>
      <c r="G31" s="1206">
        <v>73.900000000000006</v>
      </c>
      <c r="H31" s="1206">
        <v>77</v>
      </c>
      <c r="I31" s="1206">
        <v>67.599999999999994</v>
      </c>
      <c r="J31" s="1206">
        <v>68.3</v>
      </c>
      <c r="K31" s="1206">
        <v>71.2</v>
      </c>
      <c r="L31" s="1206">
        <v>77.400000000000006</v>
      </c>
      <c r="M31" s="1206">
        <v>64.8</v>
      </c>
      <c r="N31" s="1206">
        <v>58.3</v>
      </c>
      <c r="O31" s="1206">
        <v>71.900000000000006</v>
      </c>
    </row>
    <row r="32" spans="1:22" s="1204" customFormat="1" ht="16.5" customHeight="1">
      <c r="A32" s="1209" t="s">
        <v>1016</v>
      </c>
      <c r="B32" s="1208"/>
      <c r="C32" s="1208"/>
      <c r="D32" s="1208"/>
      <c r="E32" s="1208"/>
      <c r="F32" s="1207" t="s">
        <v>116</v>
      </c>
      <c r="G32" s="1206">
        <v>88.2</v>
      </c>
      <c r="H32" s="1206">
        <v>90.1</v>
      </c>
      <c r="I32" s="1206">
        <v>83.6</v>
      </c>
      <c r="J32" s="1206">
        <v>88.1</v>
      </c>
      <c r="K32" s="1206">
        <v>84.6</v>
      </c>
      <c r="L32" s="1206">
        <v>88.7</v>
      </c>
      <c r="M32" s="1206">
        <v>84.8</v>
      </c>
      <c r="N32" s="1206">
        <v>75</v>
      </c>
      <c r="O32" s="1206">
        <v>86.8</v>
      </c>
    </row>
    <row r="33" spans="1:22" s="1198" customFormat="1" ht="16.5" customHeight="1">
      <c r="A33" s="1213" t="s">
        <v>991</v>
      </c>
      <c r="B33" s="1213"/>
      <c r="C33" s="1213"/>
      <c r="D33" s="1213"/>
      <c r="E33" s="1213"/>
      <c r="F33" s="1212" t="s">
        <v>109</v>
      </c>
      <c r="G33" s="1258" t="s">
        <v>1175</v>
      </c>
      <c r="H33" s="1258" t="s">
        <v>1174</v>
      </c>
      <c r="I33" s="1258" t="s">
        <v>1173</v>
      </c>
      <c r="J33" s="1258">
        <v>495</v>
      </c>
      <c r="K33" s="1258">
        <v>636</v>
      </c>
      <c r="L33" s="1258">
        <v>124</v>
      </c>
      <c r="M33" s="1258">
        <v>105</v>
      </c>
      <c r="N33" s="1258">
        <v>12</v>
      </c>
      <c r="O33" s="1258" t="s">
        <v>1172</v>
      </c>
      <c r="P33" s="1264"/>
    </row>
    <row r="34" spans="1:22" s="1198" customFormat="1" ht="16.5" customHeight="1">
      <c r="A34" s="2007" t="s">
        <v>1039</v>
      </c>
      <c r="B34" s="2007"/>
      <c r="C34" s="2007"/>
      <c r="D34" s="2007"/>
      <c r="E34" s="2007"/>
      <c r="F34" s="1207"/>
      <c r="G34" s="1256"/>
      <c r="H34" s="1256"/>
      <c r="I34" s="1256"/>
      <c r="J34" s="1256"/>
      <c r="K34" s="1256"/>
      <c r="L34" s="1256"/>
      <c r="M34" s="1256"/>
      <c r="N34" s="1256"/>
      <c r="O34" s="1256"/>
      <c r="P34" s="1261"/>
      <c r="Q34" s="1260"/>
      <c r="R34" s="1260"/>
      <c r="S34" s="1260"/>
      <c r="T34" s="1260"/>
      <c r="U34" s="1259"/>
      <c r="V34" s="1259"/>
    </row>
    <row r="35" spans="1:22" s="1204" customFormat="1" ht="16.5" customHeight="1">
      <c r="A35" s="1209" t="s">
        <v>1020</v>
      </c>
      <c r="B35" s="1208"/>
      <c r="C35" s="1208"/>
      <c r="D35" s="1208"/>
      <c r="E35" s="1208"/>
      <c r="F35" s="1207" t="s">
        <v>116</v>
      </c>
      <c r="G35" s="1206">
        <v>6.4</v>
      </c>
      <c r="H35" s="1206">
        <v>6</v>
      </c>
      <c r="I35" s="1206">
        <v>3.8</v>
      </c>
      <c r="J35" s="1206">
        <v>3.5</v>
      </c>
      <c r="K35" s="1206">
        <v>2.8</v>
      </c>
      <c r="L35" s="1206">
        <v>10</v>
      </c>
      <c r="M35" s="1206">
        <v>4.3</v>
      </c>
      <c r="N35" s="1206" t="s">
        <v>758</v>
      </c>
      <c r="O35" s="1206">
        <v>5.4</v>
      </c>
    </row>
    <row r="36" spans="1:22" s="1204" customFormat="1" ht="16.5" customHeight="1">
      <c r="A36" s="1209" t="s">
        <v>1019</v>
      </c>
      <c r="B36" s="1208"/>
      <c r="C36" s="1208"/>
      <c r="D36" s="1208"/>
      <c r="E36" s="1208"/>
      <c r="F36" s="1207" t="s">
        <v>116</v>
      </c>
      <c r="G36" s="1206">
        <v>20.7</v>
      </c>
      <c r="H36" s="1206">
        <v>20.8</v>
      </c>
      <c r="I36" s="1206">
        <v>16.899999999999999</v>
      </c>
      <c r="J36" s="1206">
        <v>12.6</v>
      </c>
      <c r="K36" s="1206">
        <v>13.1</v>
      </c>
      <c r="L36" s="1206">
        <v>18.8</v>
      </c>
      <c r="M36" s="1206">
        <v>12.6</v>
      </c>
      <c r="N36" s="1206" t="s">
        <v>758</v>
      </c>
      <c r="O36" s="1206">
        <v>18.7</v>
      </c>
    </row>
    <row r="37" spans="1:22" s="1204" customFormat="1" ht="16.5" customHeight="1">
      <c r="A37" s="1209" t="s">
        <v>1018</v>
      </c>
      <c r="B37" s="1208"/>
      <c r="C37" s="1208"/>
      <c r="D37" s="1208"/>
      <c r="E37" s="1208"/>
      <c r="F37" s="1207" t="s">
        <v>116</v>
      </c>
      <c r="G37" s="1206">
        <v>48.5</v>
      </c>
      <c r="H37" s="1206">
        <v>56.2</v>
      </c>
      <c r="I37" s="1206">
        <v>50.3</v>
      </c>
      <c r="J37" s="1206">
        <v>34.700000000000003</v>
      </c>
      <c r="K37" s="1206">
        <v>41.7</v>
      </c>
      <c r="L37" s="1206">
        <v>52.5</v>
      </c>
      <c r="M37" s="1206">
        <v>43.3</v>
      </c>
      <c r="N37" s="1206" t="s">
        <v>758</v>
      </c>
      <c r="O37" s="1206">
        <v>48.9</v>
      </c>
    </row>
    <row r="38" spans="1:22" s="1204" customFormat="1" ht="16.5" customHeight="1">
      <c r="A38" s="1209" t="s">
        <v>1017</v>
      </c>
      <c r="B38" s="1208"/>
      <c r="C38" s="1208"/>
      <c r="D38" s="1208"/>
      <c r="E38" s="1208"/>
      <c r="F38" s="1207" t="s">
        <v>116</v>
      </c>
      <c r="G38" s="1206">
        <v>73.099999999999994</v>
      </c>
      <c r="H38" s="1206">
        <v>78.599999999999994</v>
      </c>
      <c r="I38" s="1206">
        <v>72.5</v>
      </c>
      <c r="J38" s="1206">
        <v>70.2</v>
      </c>
      <c r="K38" s="1206">
        <v>67.8</v>
      </c>
      <c r="L38" s="1206">
        <v>67.5</v>
      </c>
      <c r="M38" s="1206">
        <v>68</v>
      </c>
      <c r="N38" s="1206" t="s">
        <v>758</v>
      </c>
      <c r="O38" s="1206">
        <v>73.599999999999994</v>
      </c>
    </row>
    <row r="39" spans="1:22" s="1204" customFormat="1" ht="16.5" customHeight="1">
      <c r="A39" s="1209" t="s">
        <v>1016</v>
      </c>
      <c r="B39" s="1208"/>
      <c r="C39" s="1208"/>
      <c r="D39" s="1208"/>
      <c r="E39" s="1208"/>
      <c r="F39" s="1207" t="s">
        <v>116</v>
      </c>
      <c r="G39" s="1206">
        <v>86.3</v>
      </c>
      <c r="H39" s="1206">
        <v>90.3</v>
      </c>
      <c r="I39" s="1206">
        <v>86.2</v>
      </c>
      <c r="J39" s="1206">
        <v>88.8</v>
      </c>
      <c r="K39" s="1206">
        <v>86.7</v>
      </c>
      <c r="L39" s="1206">
        <v>87.5</v>
      </c>
      <c r="M39" s="1206">
        <v>86.6</v>
      </c>
      <c r="N39" s="1206" t="s">
        <v>758</v>
      </c>
      <c r="O39" s="1206">
        <v>87.7</v>
      </c>
    </row>
    <row r="40" spans="1:22" s="1198" customFormat="1" ht="16.5" customHeight="1">
      <c r="A40" s="1213" t="s">
        <v>991</v>
      </c>
      <c r="B40" s="1213"/>
      <c r="C40" s="1213"/>
      <c r="D40" s="1213"/>
      <c r="E40" s="1213"/>
      <c r="F40" s="1212" t="s">
        <v>109</v>
      </c>
      <c r="G40" s="1258" t="s">
        <v>1171</v>
      </c>
      <c r="H40" s="1258" t="s">
        <v>1170</v>
      </c>
      <c r="I40" s="1258">
        <v>899</v>
      </c>
      <c r="J40" s="1258">
        <v>707</v>
      </c>
      <c r="K40" s="1258">
        <v>540</v>
      </c>
      <c r="L40" s="1258">
        <v>80</v>
      </c>
      <c r="M40" s="1258">
        <v>231</v>
      </c>
      <c r="N40" s="1258" t="s">
        <v>758</v>
      </c>
      <c r="O40" s="1258" t="s">
        <v>1169</v>
      </c>
    </row>
    <row r="41" spans="1:22" s="1217" customFormat="1" ht="16.5" customHeight="1">
      <c r="A41" s="2003" t="s">
        <v>1027</v>
      </c>
      <c r="B41" s="2003"/>
      <c r="C41" s="2003"/>
      <c r="D41" s="2003"/>
      <c r="E41" s="2003"/>
      <c r="F41" s="1220"/>
      <c r="G41" s="1219"/>
      <c r="H41" s="1219"/>
      <c r="I41" s="1219"/>
      <c r="J41" s="1219"/>
      <c r="K41" s="1219"/>
      <c r="L41" s="1219"/>
      <c r="M41" s="1219"/>
      <c r="N41" s="1219"/>
      <c r="O41" s="1219"/>
      <c r="P41" s="1236"/>
    </row>
    <row r="42" spans="1:22" s="1217" customFormat="1" ht="16.5" customHeight="1">
      <c r="A42" s="2007" t="s">
        <v>1043</v>
      </c>
      <c r="B42" s="2007"/>
      <c r="C42" s="2007"/>
      <c r="D42" s="2007"/>
      <c r="E42" s="2007"/>
      <c r="F42" s="1231"/>
      <c r="G42" s="1256"/>
      <c r="H42" s="1256"/>
      <c r="I42" s="1256"/>
      <c r="J42" s="1256"/>
      <c r="K42" s="1256"/>
      <c r="L42" s="1256"/>
      <c r="M42" s="1256"/>
      <c r="N42" s="1256"/>
      <c r="O42" s="1256"/>
      <c r="P42" s="1261"/>
      <c r="Q42" s="1260"/>
      <c r="R42" s="1260"/>
      <c r="S42" s="1260"/>
      <c r="T42" s="1260"/>
      <c r="U42" s="1259"/>
      <c r="V42" s="1259"/>
    </row>
    <row r="43" spans="1:22" s="1204" customFormat="1" ht="16.5" customHeight="1">
      <c r="A43" s="1209" t="s">
        <v>1020</v>
      </c>
      <c r="B43" s="1208"/>
      <c r="C43" s="1208"/>
      <c r="D43" s="1208"/>
      <c r="E43" s="1208"/>
      <c r="F43" s="1207" t="s">
        <v>116</v>
      </c>
      <c r="G43" s="1206">
        <v>4.7</v>
      </c>
      <c r="H43" s="1206">
        <v>4.2</v>
      </c>
      <c r="I43" s="1206">
        <v>3.4</v>
      </c>
      <c r="J43" s="1206">
        <v>3.8</v>
      </c>
      <c r="K43" s="1206">
        <v>2.7</v>
      </c>
      <c r="L43" s="1206">
        <v>7.4</v>
      </c>
      <c r="M43" s="1206" t="s">
        <v>239</v>
      </c>
      <c r="N43" s="1206" t="s">
        <v>239</v>
      </c>
      <c r="O43" s="1206">
        <v>4.3</v>
      </c>
    </row>
    <row r="44" spans="1:22" s="1204" customFormat="1" ht="16.5" customHeight="1">
      <c r="A44" s="1209" t="s">
        <v>1019</v>
      </c>
      <c r="B44" s="1208"/>
      <c r="C44" s="1208"/>
      <c r="D44" s="1208"/>
      <c r="E44" s="1208"/>
      <c r="F44" s="1207" t="s">
        <v>116</v>
      </c>
      <c r="G44" s="1206">
        <v>14.6</v>
      </c>
      <c r="H44" s="1206">
        <v>14.6</v>
      </c>
      <c r="I44" s="1206">
        <v>11.1</v>
      </c>
      <c r="J44" s="1206">
        <v>7.1</v>
      </c>
      <c r="K44" s="1206">
        <v>8.6999999999999993</v>
      </c>
      <c r="L44" s="1206">
        <v>18.7</v>
      </c>
      <c r="M44" s="1206" t="s">
        <v>239</v>
      </c>
      <c r="N44" s="1206" t="s">
        <v>239</v>
      </c>
      <c r="O44" s="1206">
        <v>13.4</v>
      </c>
    </row>
    <row r="45" spans="1:22" s="1204" customFormat="1" ht="16.5" customHeight="1">
      <c r="A45" s="1209" t="s">
        <v>1018</v>
      </c>
      <c r="B45" s="1208"/>
      <c r="C45" s="1208"/>
      <c r="D45" s="1208"/>
      <c r="E45" s="1208"/>
      <c r="F45" s="1207" t="s">
        <v>116</v>
      </c>
      <c r="G45" s="1206">
        <v>35.299999999999997</v>
      </c>
      <c r="H45" s="1206">
        <v>38.4</v>
      </c>
      <c r="I45" s="1206">
        <v>29.4</v>
      </c>
      <c r="J45" s="1206">
        <v>28.2</v>
      </c>
      <c r="K45" s="1206">
        <v>29.8</v>
      </c>
      <c r="L45" s="1206">
        <v>45.8</v>
      </c>
      <c r="M45" s="1206" t="s">
        <v>239</v>
      </c>
      <c r="N45" s="1206" t="s">
        <v>239</v>
      </c>
      <c r="O45" s="1206">
        <v>35.1</v>
      </c>
    </row>
    <row r="46" spans="1:22" s="1204" customFormat="1" ht="16.5" customHeight="1">
      <c r="A46" s="1209" t="s">
        <v>1017</v>
      </c>
      <c r="B46" s="1208"/>
      <c r="C46" s="1208"/>
      <c r="D46" s="1208"/>
      <c r="E46" s="1208"/>
      <c r="F46" s="1207" t="s">
        <v>116</v>
      </c>
      <c r="G46" s="1206">
        <v>67.900000000000006</v>
      </c>
      <c r="H46" s="1206">
        <v>67.7</v>
      </c>
      <c r="I46" s="1206">
        <v>58.8</v>
      </c>
      <c r="J46" s="1206">
        <v>53.8</v>
      </c>
      <c r="K46" s="1206">
        <v>61.3</v>
      </c>
      <c r="L46" s="1206">
        <v>76.400000000000006</v>
      </c>
      <c r="M46" s="1206" t="s">
        <v>239</v>
      </c>
      <c r="N46" s="1206" t="s">
        <v>239</v>
      </c>
      <c r="O46" s="1206">
        <v>65.8</v>
      </c>
    </row>
    <row r="47" spans="1:22" s="1204" customFormat="1" ht="16.5" customHeight="1">
      <c r="A47" s="1209" t="s">
        <v>1016</v>
      </c>
      <c r="B47" s="1208"/>
      <c r="C47" s="1208"/>
      <c r="D47" s="1208"/>
      <c r="E47" s="1208"/>
      <c r="F47" s="1207" t="s">
        <v>116</v>
      </c>
      <c r="G47" s="1206">
        <v>92.2</v>
      </c>
      <c r="H47" s="1206">
        <v>93.6</v>
      </c>
      <c r="I47" s="1206">
        <v>89.2</v>
      </c>
      <c r="J47" s="1206">
        <v>90.4</v>
      </c>
      <c r="K47" s="1206">
        <v>91.1</v>
      </c>
      <c r="L47" s="1206">
        <v>96.6</v>
      </c>
      <c r="M47" s="1206" t="s">
        <v>239</v>
      </c>
      <c r="N47" s="1206" t="s">
        <v>239</v>
      </c>
      <c r="O47" s="1206">
        <v>92.3</v>
      </c>
    </row>
    <row r="48" spans="1:22" s="1198" customFormat="1" ht="16.5" customHeight="1">
      <c r="A48" s="1213" t="s">
        <v>991</v>
      </c>
      <c r="B48" s="1213"/>
      <c r="C48" s="1213"/>
      <c r="D48" s="1213"/>
      <c r="E48" s="1213"/>
      <c r="F48" s="1212" t="s">
        <v>109</v>
      </c>
      <c r="G48" s="1258" t="s">
        <v>1168</v>
      </c>
      <c r="H48" s="1258" t="s">
        <v>1118</v>
      </c>
      <c r="I48" s="1258">
        <v>415</v>
      </c>
      <c r="J48" s="1258">
        <v>156</v>
      </c>
      <c r="K48" s="1258">
        <v>403</v>
      </c>
      <c r="L48" s="1258">
        <v>203</v>
      </c>
      <c r="M48" s="1215" t="s">
        <v>239</v>
      </c>
      <c r="N48" s="1215" t="s">
        <v>239</v>
      </c>
      <c r="O48" s="1258" t="s">
        <v>1167</v>
      </c>
    </row>
    <row r="49" spans="1:22" s="1204" customFormat="1" ht="16.5" customHeight="1">
      <c r="A49" s="2007" t="s">
        <v>1042</v>
      </c>
      <c r="B49" s="2007"/>
      <c r="C49" s="2007"/>
      <c r="D49" s="2007"/>
      <c r="E49" s="2007"/>
      <c r="F49" s="1207"/>
      <c r="G49" s="1256"/>
      <c r="H49" s="1256"/>
      <c r="I49" s="1256"/>
      <c r="J49" s="1256"/>
      <c r="K49" s="1256"/>
      <c r="L49" s="1256"/>
      <c r="M49" s="1256"/>
      <c r="N49" s="1256"/>
      <c r="O49" s="1256"/>
      <c r="P49" s="1261"/>
      <c r="Q49" s="1260"/>
      <c r="R49" s="1260"/>
      <c r="S49" s="1260"/>
      <c r="T49" s="1260"/>
      <c r="U49" s="1259"/>
      <c r="V49" s="1259"/>
    </row>
    <row r="50" spans="1:22" s="1204" customFormat="1" ht="16.5" customHeight="1">
      <c r="A50" s="1209" t="s">
        <v>1020</v>
      </c>
      <c r="B50" s="1208"/>
      <c r="C50" s="1208"/>
      <c r="D50" s="1208"/>
      <c r="E50" s="1208"/>
      <c r="F50" s="1207" t="s">
        <v>116</v>
      </c>
      <c r="G50" s="1206">
        <v>5.4</v>
      </c>
      <c r="H50" s="1206">
        <v>5.8</v>
      </c>
      <c r="I50" s="1206">
        <v>4.8</v>
      </c>
      <c r="J50" s="1206">
        <v>2.9</v>
      </c>
      <c r="K50" s="1206">
        <v>2.9</v>
      </c>
      <c r="L50" s="1206">
        <v>7.9</v>
      </c>
      <c r="M50" s="1206" t="s">
        <v>758</v>
      </c>
      <c r="N50" s="1206" t="s">
        <v>758</v>
      </c>
      <c r="O50" s="1206">
        <v>5.0999999999999996</v>
      </c>
    </row>
    <row r="51" spans="1:22" s="1204" customFormat="1" ht="16.5" customHeight="1">
      <c r="A51" s="1209" t="s">
        <v>1019</v>
      </c>
      <c r="B51" s="1208"/>
      <c r="C51" s="1208"/>
      <c r="D51" s="1208"/>
      <c r="E51" s="1208"/>
      <c r="F51" s="1207" t="s">
        <v>116</v>
      </c>
      <c r="G51" s="1206">
        <v>14.9</v>
      </c>
      <c r="H51" s="1206">
        <v>14.5</v>
      </c>
      <c r="I51" s="1206">
        <v>12.9</v>
      </c>
      <c r="J51" s="1206">
        <v>7.5</v>
      </c>
      <c r="K51" s="1206">
        <v>8</v>
      </c>
      <c r="L51" s="1206">
        <v>21.3</v>
      </c>
      <c r="M51" s="1206" t="s">
        <v>758</v>
      </c>
      <c r="N51" s="1206" t="s">
        <v>239</v>
      </c>
      <c r="O51" s="1206">
        <v>13.5</v>
      </c>
    </row>
    <row r="52" spans="1:22" s="1204" customFormat="1" ht="16.5" customHeight="1">
      <c r="A52" s="1209" t="s">
        <v>1018</v>
      </c>
      <c r="B52" s="1208"/>
      <c r="C52" s="1208"/>
      <c r="D52" s="1208"/>
      <c r="E52" s="1208"/>
      <c r="F52" s="1207" t="s">
        <v>116</v>
      </c>
      <c r="G52" s="1206">
        <v>37.1</v>
      </c>
      <c r="H52" s="1206">
        <v>37.299999999999997</v>
      </c>
      <c r="I52" s="1206">
        <v>40.6</v>
      </c>
      <c r="J52" s="1206">
        <v>26.3</v>
      </c>
      <c r="K52" s="1206">
        <v>27</v>
      </c>
      <c r="L52" s="1206">
        <v>48.3</v>
      </c>
      <c r="M52" s="1206" t="s">
        <v>758</v>
      </c>
      <c r="N52" s="1206" t="s">
        <v>239</v>
      </c>
      <c r="O52" s="1206">
        <v>36.5</v>
      </c>
    </row>
    <row r="53" spans="1:22" s="1204" customFormat="1" ht="16.5" customHeight="1">
      <c r="A53" s="1209" t="s">
        <v>1017</v>
      </c>
      <c r="B53" s="1208"/>
      <c r="C53" s="1208"/>
      <c r="D53" s="1208"/>
      <c r="E53" s="1208"/>
      <c r="F53" s="1207" t="s">
        <v>116</v>
      </c>
      <c r="G53" s="1206">
        <v>66.599999999999994</v>
      </c>
      <c r="H53" s="1206">
        <v>65.3</v>
      </c>
      <c r="I53" s="1206">
        <v>66.7</v>
      </c>
      <c r="J53" s="1206">
        <v>59.1</v>
      </c>
      <c r="K53" s="1206">
        <v>61.5</v>
      </c>
      <c r="L53" s="1206">
        <v>76.400000000000006</v>
      </c>
      <c r="M53" s="1206" t="s">
        <v>758</v>
      </c>
      <c r="N53" s="1206">
        <v>92.9</v>
      </c>
      <c r="O53" s="1206">
        <v>65.7</v>
      </c>
    </row>
    <row r="54" spans="1:22" s="1204" customFormat="1" ht="16.5" customHeight="1">
      <c r="A54" s="1209" t="s">
        <v>1016</v>
      </c>
      <c r="B54" s="1208"/>
      <c r="C54" s="1208"/>
      <c r="D54" s="1208"/>
      <c r="E54" s="1208"/>
      <c r="F54" s="1207" t="s">
        <v>116</v>
      </c>
      <c r="G54" s="1206">
        <v>91.8</v>
      </c>
      <c r="H54" s="1206">
        <v>91.4</v>
      </c>
      <c r="I54" s="1206">
        <v>90</v>
      </c>
      <c r="J54" s="1206">
        <v>94.2</v>
      </c>
      <c r="K54" s="1206">
        <v>89.7</v>
      </c>
      <c r="L54" s="1206">
        <v>96.6</v>
      </c>
      <c r="M54" s="1206" t="s">
        <v>758</v>
      </c>
      <c r="N54" s="1206">
        <v>100</v>
      </c>
      <c r="O54" s="1206">
        <v>91.5</v>
      </c>
    </row>
    <row r="55" spans="1:22" s="1198" customFormat="1" ht="16.5" customHeight="1">
      <c r="A55" s="1213" t="s">
        <v>991</v>
      </c>
      <c r="B55" s="1213"/>
      <c r="C55" s="1213"/>
      <c r="D55" s="1213"/>
      <c r="E55" s="1213"/>
      <c r="F55" s="1212" t="s">
        <v>109</v>
      </c>
      <c r="G55" s="1258" t="s">
        <v>1166</v>
      </c>
      <c r="H55" s="1258" t="s">
        <v>1165</v>
      </c>
      <c r="I55" s="1258">
        <v>834</v>
      </c>
      <c r="J55" s="1258">
        <v>308</v>
      </c>
      <c r="K55" s="1258">
        <v>348</v>
      </c>
      <c r="L55" s="1258">
        <v>89</v>
      </c>
      <c r="M55" s="1258" t="s">
        <v>758</v>
      </c>
      <c r="N55" s="1258">
        <v>14</v>
      </c>
      <c r="O55" s="1258" t="s">
        <v>1164</v>
      </c>
    </row>
    <row r="56" spans="1:22" s="1204" customFormat="1" ht="16.5" customHeight="1">
      <c r="A56" s="2007" t="s">
        <v>1041</v>
      </c>
      <c r="B56" s="2007"/>
      <c r="C56" s="2007"/>
      <c r="D56" s="2007"/>
      <c r="E56" s="2007"/>
      <c r="F56" s="1207"/>
      <c r="G56" s="1256"/>
      <c r="H56" s="1256"/>
      <c r="I56" s="1256"/>
      <c r="J56" s="1256"/>
      <c r="K56" s="1256"/>
      <c r="L56" s="1256"/>
      <c r="M56" s="1256"/>
      <c r="N56" s="1256"/>
      <c r="O56" s="1256"/>
      <c r="P56" s="1261"/>
      <c r="Q56" s="1260"/>
      <c r="R56" s="1260"/>
      <c r="S56" s="1260"/>
      <c r="T56" s="1260"/>
      <c r="U56" s="1259"/>
      <c r="V56" s="1259"/>
    </row>
    <row r="57" spans="1:22" s="1204" customFormat="1" ht="16.5" customHeight="1">
      <c r="A57" s="1209" t="s">
        <v>1020</v>
      </c>
      <c r="B57" s="1208"/>
      <c r="C57" s="1208"/>
      <c r="D57" s="1208"/>
      <c r="E57" s="1208"/>
      <c r="F57" s="1207" t="s">
        <v>116</v>
      </c>
      <c r="G57" s="1206">
        <v>4.3</v>
      </c>
      <c r="H57" s="1206">
        <v>4.5999999999999996</v>
      </c>
      <c r="I57" s="1206">
        <v>4.4000000000000004</v>
      </c>
      <c r="J57" s="1206">
        <v>3.4</v>
      </c>
      <c r="K57" s="1206">
        <v>4</v>
      </c>
      <c r="L57" s="1206">
        <v>2.5</v>
      </c>
      <c r="M57" s="1206" t="s">
        <v>758</v>
      </c>
      <c r="N57" s="1206" t="s">
        <v>758</v>
      </c>
      <c r="O57" s="1206">
        <v>4.2</v>
      </c>
    </row>
    <row r="58" spans="1:22" s="1204" customFormat="1" ht="16.5" customHeight="1">
      <c r="A58" s="1209" t="s">
        <v>1019</v>
      </c>
      <c r="B58" s="1208"/>
      <c r="C58" s="1208"/>
      <c r="D58" s="1208"/>
      <c r="E58" s="1208"/>
      <c r="F58" s="1207" t="s">
        <v>116</v>
      </c>
      <c r="G58" s="1206">
        <v>12.8</v>
      </c>
      <c r="H58" s="1206">
        <v>11.9</v>
      </c>
      <c r="I58" s="1206">
        <v>13.5</v>
      </c>
      <c r="J58" s="1206">
        <v>10.1</v>
      </c>
      <c r="K58" s="1206">
        <v>9.6</v>
      </c>
      <c r="L58" s="1206">
        <v>12.5</v>
      </c>
      <c r="M58" s="1206" t="s">
        <v>758</v>
      </c>
      <c r="N58" s="1206" t="s">
        <v>758</v>
      </c>
      <c r="O58" s="1206">
        <v>12.1</v>
      </c>
    </row>
    <row r="59" spans="1:22" s="1204" customFormat="1" ht="16.5" customHeight="1">
      <c r="A59" s="1209" t="s">
        <v>1018</v>
      </c>
      <c r="B59" s="1208"/>
      <c r="C59" s="1208"/>
      <c r="D59" s="1208"/>
      <c r="E59" s="1208"/>
      <c r="F59" s="1207" t="s">
        <v>116</v>
      </c>
      <c r="G59" s="1206">
        <v>34</v>
      </c>
      <c r="H59" s="1206">
        <v>32.799999999999997</v>
      </c>
      <c r="I59" s="1206">
        <v>36.1</v>
      </c>
      <c r="J59" s="1206">
        <v>31</v>
      </c>
      <c r="K59" s="1206">
        <v>30.4</v>
      </c>
      <c r="L59" s="1206">
        <v>49.2</v>
      </c>
      <c r="M59" s="1206" t="s">
        <v>758</v>
      </c>
      <c r="N59" s="1206">
        <v>43.8</v>
      </c>
      <c r="O59" s="1206">
        <v>33.9</v>
      </c>
    </row>
    <row r="60" spans="1:22" s="1204" customFormat="1" ht="16.5" customHeight="1">
      <c r="A60" s="1209" t="s">
        <v>1017</v>
      </c>
      <c r="B60" s="1208"/>
      <c r="C60" s="1208"/>
      <c r="D60" s="1208"/>
      <c r="E60" s="1208"/>
      <c r="F60" s="1207" t="s">
        <v>116</v>
      </c>
      <c r="G60" s="1206">
        <v>66.099999999999994</v>
      </c>
      <c r="H60" s="1206">
        <v>65.5</v>
      </c>
      <c r="I60" s="1206">
        <v>63.3</v>
      </c>
      <c r="J60" s="1206">
        <v>60.8</v>
      </c>
      <c r="K60" s="1206">
        <v>63</v>
      </c>
      <c r="L60" s="1206">
        <v>78.3</v>
      </c>
      <c r="M60" s="1206" t="s">
        <v>758</v>
      </c>
      <c r="N60" s="1206">
        <v>81.3</v>
      </c>
      <c r="O60" s="1206">
        <v>65</v>
      </c>
    </row>
    <row r="61" spans="1:22" s="1204" customFormat="1" ht="16.5" customHeight="1">
      <c r="A61" s="1209" t="s">
        <v>1016</v>
      </c>
      <c r="B61" s="1208"/>
      <c r="C61" s="1208"/>
      <c r="D61" s="1208"/>
      <c r="E61" s="1208"/>
      <c r="F61" s="1207" t="s">
        <v>116</v>
      </c>
      <c r="G61" s="1206">
        <v>92.9</v>
      </c>
      <c r="H61" s="1206">
        <v>93.2</v>
      </c>
      <c r="I61" s="1206">
        <v>88.8</v>
      </c>
      <c r="J61" s="1206">
        <v>93.1</v>
      </c>
      <c r="K61" s="1206">
        <v>89.8</v>
      </c>
      <c r="L61" s="1206">
        <v>96.7</v>
      </c>
      <c r="M61" s="1206" t="s">
        <v>758</v>
      </c>
      <c r="N61" s="1206">
        <v>93.8</v>
      </c>
      <c r="O61" s="1206">
        <v>92.2</v>
      </c>
    </row>
    <row r="62" spans="1:22" s="1198" customFormat="1" ht="16.5" customHeight="1">
      <c r="A62" s="1213" t="s">
        <v>991</v>
      </c>
      <c r="B62" s="1213"/>
      <c r="C62" s="1213"/>
      <c r="D62" s="1213"/>
      <c r="E62" s="1213"/>
      <c r="F62" s="1212" t="s">
        <v>109</v>
      </c>
      <c r="G62" s="1258" t="s">
        <v>1163</v>
      </c>
      <c r="H62" s="1258" t="s">
        <v>1162</v>
      </c>
      <c r="I62" s="1258">
        <v>832</v>
      </c>
      <c r="J62" s="1258">
        <v>525</v>
      </c>
      <c r="K62" s="1258">
        <v>322</v>
      </c>
      <c r="L62" s="1258">
        <v>120</v>
      </c>
      <c r="M62" s="1258" t="s">
        <v>758</v>
      </c>
      <c r="N62" s="1258">
        <v>16</v>
      </c>
      <c r="O62" s="1258" t="s">
        <v>1161</v>
      </c>
    </row>
    <row r="63" spans="1:22" s="1204" customFormat="1" ht="16.5" customHeight="1">
      <c r="A63" s="2007" t="s">
        <v>1040</v>
      </c>
      <c r="B63" s="2007"/>
      <c r="C63" s="2007"/>
      <c r="D63" s="2007"/>
      <c r="E63" s="2007"/>
      <c r="F63" s="1207"/>
      <c r="G63" s="1256"/>
      <c r="H63" s="1256"/>
      <c r="I63" s="1256"/>
      <c r="J63" s="1256"/>
      <c r="K63" s="1256"/>
      <c r="L63" s="1256"/>
      <c r="M63" s="1256"/>
      <c r="N63" s="1256"/>
      <c r="O63" s="1256"/>
      <c r="P63" s="1261"/>
      <c r="Q63" s="1260"/>
      <c r="R63" s="1260"/>
      <c r="S63" s="1260"/>
      <c r="T63" s="1260"/>
      <c r="U63" s="1259"/>
      <c r="V63" s="1259"/>
    </row>
    <row r="64" spans="1:22" s="1204" customFormat="1" ht="16.5" customHeight="1">
      <c r="A64" s="1209" t="s">
        <v>1020</v>
      </c>
      <c r="B64" s="1208"/>
      <c r="C64" s="1208"/>
      <c r="D64" s="1208"/>
      <c r="E64" s="1208"/>
      <c r="F64" s="1207" t="s">
        <v>116</v>
      </c>
      <c r="G64" s="1206">
        <v>5.0999999999999996</v>
      </c>
      <c r="H64" s="1206">
        <v>3.4</v>
      </c>
      <c r="I64" s="1206">
        <v>3.6</v>
      </c>
      <c r="J64" s="1206">
        <v>3</v>
      </c>
      <c r="K64" s="1206">
        <v>4.2</v>
      </c>
      <c r="L64" s="1206" t="s">
        <v>239</v>
      </c>
      <c r="M64" s="1206" t="s">
        <v>239</v>
      </c>
      <c r="N64" s="1206" t="s">
        <v>239</v>
      </c>
      <c r="O64" s="1206">
        <v>3.8</v>
      </c>
    </row>
    <row r="65" spans="1:22" s="1204" customFormat="1" ht="16.5" customHeight="1">
      <c r="A65" s="1209" t="s">
        <v>1019</v>
      </c>
      <c r="B65" s="1208"/>
      <c r="C65" s="1208"/>
      <c r="D65" s="1208"/>
      <c r="E65" s="1208"/>
      <c r="F65" s="1207" t="s">
        <v>116</v>
      </c>
      <c r="G65" s="1206">
        <v>14.6</v>
      </c>
      <c r="H65" s="1206">
        <v>11.4</v>
      </c>
      <c r="I65" s="1206">
        <v>11</v>
      </c>
      <c r="J65" s="1206">
        <v>8.4</v>
      </c>
      <c r="K65" s="1206">
        <v>10.8</v>
      </c>
      <c r="L65" s="1206">
        <v>13.725490196078431</v>
      </c>
      <c r="M65" s="1206" t="s">
        <v>239</v>
      </c>
      <c r="N65" s="1206" t="s">
        <v>239</v>
      </c>
      <c r="O65" s="1206">
        <v>11.5</v>
      </c>
    </row>
    <row r="66" spans="1:22" s="1204" customFormat="1" ht="16.5" customHeight="1">
      <c r="A66" s="1209" t="s">
        <v>1018</v>
      </c>
      <c r="B66" s="1208"/>
      <c r="C66" s="1208"/>
      <c r="D66" s="1208"/>
      <c r="E66" s="1208"/>
      <c r="F66" s="1207" t="s">
        <v>116</v>
      </c>
      <c r="G66" s="1206">
        <v>33</v>
      </c>
      <c r="H66" s="1206">
        <v>36.200000000000003</v>
      </c>
      <c r="I66" s="1206">
        <v>33.1</v>
      </c>
      <c r="J66" s="1206">
        <v>30.2</v>
      </c>
      <c r="K66" s="1206">
        <v>36.799999999999997</v>
      </c>
      <c r="L66" s="1206">
        <v>41.2</v>
      </c>
      <c r="M66" s="1206">
        <v>20.8</v>
      </c>
      <c r="N66" s="1206">
        <v>47.6</v>
      </c>
      <c r="O66" s="1206">
        <v>34.1</v>
      </c>
    </row>
    <row r="67" spans="1:22" s="1204" customFormat="1" ht="16.5" customHeight="1">
      <c r="A67" s="1209" t="s">
        <v>1017</v>
      </c>
      <c r="B67" s="1208"/>
      <c r="C67" s="1208"/>
      <c r="D67" s="1208"/>
      <c r="E67" s="1208"/>
      <c r="F67" s="1207" t="s">
        <v>116</v>
      </c>
      <c r="G67" s="1206">
        <v>66.900000000000006</v>
      </c>
      <c r="H67" s="1206">
        <v>67.2</v>
      </c>
      <c r="I67" s="1206">
        <v>61.2</v>
      </c>
      <c r="J67" s="1206">
        <v>60.9</v>
      </c>
      <c r="K67" s="1206">
        <v>68.8</v>
      </c>
      <c r="L67" s="1206">
        <v>66.7</v>
      </c>
      <c r="M67" s="1206">
        <v>52.8</v>
      </c>
      <c r="N67" s="1206">
        <v>71.400000000000006</v>
      </c>
      <c r="O67" s="1206">
        <v>64.8</v>
      </c>
    </row>
    <row r="68" spans="1:22" s="1204" customFormat="1" ht="16.5" customHeight="1">
      <c r="A68" s="1209" t="s">
        <v>1016</v>
      </c>
      <c r="B68" s="1208"/>
      <c r="C68" s="1208"/>
      <c r="D68" s="1208"/>
      <c r="E68" s="1208"/>
      <c r="F68" s="1207" t="s">
        <v>116</v>
      </c>
      <c r="G68" s="1206">
        <v>92</v>
      </c>
      <c r="H68" s="1206">
        <v>93.3</v>
      </c>
      <c r="I68" s="1206">
        <v>91.2</v>
      </c>
      <c r="J68" s="1206">
        <v>92.8</v>
      </c>
      <c r="K68" s="1206">
        <v>91.3</v>
      </c>
      <c r="L68" s="1206">
        <v>92.2</v>
      </c>
      <c r="M68" s="1206">
        <v>86.8</v>
      </c>
      <c r="N68" s="1206">
        <v>100</v>
      </c>
      <c r="O68" s="1206">
        <v>92.2</v>
      </c>
    </row>
    <row r="69" spans="1:22" s="1198" customFormat="1" ht="16.5" customHeight="1">
      <c r="A69" s="1213" t="s">
        <v>991</v>
      </c>
      <c r="B69" s="1213"/>
      <c r="C69" s="1213"/>
      <c r="D69" s="1213"/>
      <c r="E69" s="1213"/>
      <c r="F69" s="1212" t="s">
        <v>109</v>
      </c>
      <c r="G69" s="1258">
        <v>870</v>
      </c>
      <c r="H69" s="1258" t="s">
        <v>1160</v>
      </c>
      <c r="I69" s="1258" t="s">
        <v>1159</v>
      </c>
      <c r="J69" s="1258">
        <v>430</v>
      </c>
      <c r="K69" s="1258">
        <v>288</v>
      </c>
      <c r="L69" s="1258">
        <v>51</v>
      </c>
      <c r="M69" s="1258">
        <v>53</v>
      </c>
      <c r="N69" s="1258">
        <v>21</v>
      </c>
      <c r="O69" s="1258" t="s">
        <v>1158</v>
      </c>
    </row>
    <row r="70" spans="1:22" s="1198" customFormat="1" ht="16.5" customHeight="1">
      <c r="A70" s="2007" t="s">
        <v>1039</v>
      </c>
      <c r="B70" s="2007"/>
      <c r="C70" s="2007"/>
      <c r="D70" s="2007"/>
      <c r="E70" s="2007"/>
      <c r="F70" s="1207"/>
      <c r="G70" s="1256"/>
      <c r="H70" s="1256"/>
      <c r="I70" s="1256"/>
      <c r="J70" s="1256"/>
      <c r="K70" s="1256"/>
      <c r="L70" s="1256"/>
      <c r="M70" s="1256"/>
      <c r="N70" s="1256"/>
      <c r="O70" s="1256"/>
      <c r="P70" s="1261"/>
      <c r="Q70" s="1260"/>
      <c r="R70" s="1260"/>
      <c r="S70" s="1260"/>
      <c r="T70" s="1260"/>
      <c r="U70" s="1259"/>
      <c r="V70" s="1259"/>
    </row>
    <row r="71" spans="1:22" s="1204" customFormat="1" ht="16.5" customHeight="1">
      <c r="A71" s="1209" t="s">
        <v>1020</v>
      </c>
      <c r="B71" s="1208"/>
      <c r="C71" s="1208"/>
      <c r="D71" s="1208"/>
      <c r="E71" s="1208"/>
      <c r="F71" s="1207" t="s">
        <v>116</v>
      </c>
      <c r="G71" s="1206">
        <v>3.1</v>
      </c>
      <c r="H71" s="1206">
        <v>4.4000000000000004</v>
      </c>
      <c r="I71" s="1206">
        <v>2.9</v>
      </c>
      <c r="J71" s="1206">
        <v>1.6</v>
      </c>
      <c r="K71" s="1206">
        <v>4.2</v>
      </c>
      <c r="L71" s="1206" t="s">
        <v>239</v>
      </c>
      <c r="M71" s="1206">
        <v>0</v>
      </c>
      <c r="N71" s="1206">
        <v>0</v>
      </c>
      <c r="O71" s="1206">
        <v>3.3</v>
      </c>
    </row>
    <row r="72" spans="1:22" s="1204" customFormat="1" ht="16.5" customHeight="1">
      <c r="A72" s="1209" t="s">
        <v>1019</v>
      </c>
      <c r="B72" s="1208"/>
      <c r="C72" s="1208"/>
      <c r="D72" s="1208"/>
      <c r="E72" s="1208"/>
      <c r="F72" s="1207" t="s">
        <v>116</v>
      </c>
      <c r="G72" s="1206">
        <v>8.9</v>
      </c>
      <c r="H72" s="1206">
        <v>10.8</v>
      </c>
      <c r="I72" s="1206">
        <v>10.6</v>
      </c>
      <c r="J72" s="1206">
        <v>6.9</v>
      </c>
      <c r="K72" s="1206">
        <v>8.4</v>
      </c>
      <c r="L72" s="1206">
        <v>12.5</v>
      </c>
      <c r="M72" s="1206" t="s">
        <v>239</v>
      </c>
      <c r="N72" s="1206">
        <v>0</v>
      </c>
      <c r="O72" s="1206">
        <v>9.3000000000000007</v>
      </c>
    </row>
    <row r="73" spans="1:22" s="1204" customFormat="1" ht="16.5" customHeight="1">
      <c r="A73" s="1209" t="s">
        <v>1018</v>
      </c>
      <c r="B73" s="1208"/>
      <c r="C73" s="1208"/>
      <c r="D73" s="1208"/>
      <c r="E73" s="1208"/>
      <c r="F73" s="1207" t="s">
        <v>116</v>
      </c>
      <c r="G73" s="1206">
        <v>29.8</v>
      </c>
      <c r="H73" s="1206">
        <v>34.5</v>
      </c>
      <c r="I73" s="1206">
        <v>31.1</v>
      </c>
      <c r="J73" s="1206">
        <v>27.3</v>
      </c>
      <c r="K73" s="1206">
        <v>30.2</v>
      </c>
      <c r="L73" s="1206">
        <v>27.5</v>
      </c>
      <c r="M73" s="1206">
        <v>30.9</v>
      </c>
      <c r="N73" s="1206" t="s">
        <v>758</v>
      </c>
      <c r="O73" s="1206">
        <v>31.3</v>
      </c>
    </row>
    <row r="74" spans="1:22" s="1204" customFormat="1" ht="16.5" customHeight="1">
      <c r="A74" s="1209" t="s">
        <v>1017</v>
      </c>
      <c r="B74" s="1208"/>
      <c r="C74" s="1208"/>
      <c r="D74" s="1208"/>
      <c r="E74" s="1208"/>
      <c r="F74" s="1207" t="s">
        <v>116</v>
      </c>
      <c r="G74" s="1206">
        <v>65.2</v>
      </c>
      <c r="H74" s="1206">
        <v>66.7</v>
      </c>
      <c r="I74" s="1206">
        <v>64.099999999999994</v>
      </c>
      <c r="J74" s="1206">
        <v>57.3</v>
      </c>
      <c r="K74" s="1206">
        <v>61.4</v>
      </c>
      <c r="L74" s="1206">
        <v>47.5</v>
      </c>
      <c r="M74" s="1206">
        <v>61.1</v>
      </c>
      <c r="N74" s="1206" t="s">
        <v>758</v>
      </c>
      <c r="O74" s="1206">
        <v>64.2</v>
      </c>
    </row>
    <row r="75" spans="1:22" s="1204" customFormat="1" ht="16.5" customHeight="1">
      <c r="A75" s="1209" t="s">
        <v>1016</v>
      </c>
      <c r="B75" s="1208"/>
      <c r="C75" s="1208"/>
      <c r="D75" s="1208"/>
      <c r="E75" s="1208"/>
      <c r="F75" s="1207" t="s">
        <v>116</v>
      </c>
      <c r="G75" s="1206">
        <v>91.9</v>
      </c>
      <c r="H75" s="1206">
        <v>93.5</v>
      </c>
      <c r="I75" s="1206">
        <v>91.2</v>
      </c>
      <c r="J75" s="1206">
        <v>92.5</v>
      </c>
      <c r="K75" s="1206">
        <v>93.7</v>
      </c>
      <c r="L75" s="1206">
        <v>85</v>
      </c>
      <c r="M75" s="1206">
        <v>92</v>
      </c>
      <c r="N75" s="1206" t="s">
        <v>758</v>
      </c>
      <c r="O75" s="1206">
        <v>92.5</v>
      </c>
    </row>
    <row r="76" spans="1:22" s="1198" customFormat="1" ht="16.5" customHeight="1">
      <c r="A76" s="1213" t="s">
        <v>991</v>
      </c>
      <c r="B76" s="1213"/>
      <c r="C76" s="1213"/>
      <c r="D76" s="1213"/>
      <c r="E76" s="1213"/>
      <c r="F76" s="1212" t="s">
        <v>109</v>
      </c>
      <c r="G76" s="1258" t="s">
        <v>1157</v>
      </c>
      <c r="H76" s="1258" t="s">
        <v>1156</v>
      </c>
      <c r="I76" s="1258">
        <v>521</v>
      </c>
      <c r="J76" s="1258">
        <v>637</v>
      </c>
      <c r="K76" s="1258">
        <v>285</v>
      </c>
      <c r="L76" s="1258">
        <v>40</v>
      </c>
      <c r="M76" s="1258">
        <v>175</v>
      </c>
      <c r="N76" s="1206" t="s">
        <v>758</v>
      </c>
      <c r="O76" s="1258" t="s">
        <v>1155</v>
      </c>
    </row>
    <row r="77" spans="1:22" s="1217" customFormat="1" ht="16.5" customHeight="1">
      <c r="A77" s="2003" t="s">
        <v>1026</v>
      </c>
      <c r="B77" s="2003"/>
      <c r="C77" s="2003"/>
      <c r="D77" s="2003"/>
      <c r="E77" s="2003"/>
      <c r="F77" s="1220"/>
      <c r="G77" s="1219"/>
      <c r="H77" s="1219"/>
      <c r="I77" s="1219"/>
      <c r="J77" s="1219"/>
      <c r="K77" s="1219"/>
      <c r="L77" s="1219"/>
      <c r="M77" s="1219"/>
      <c r="N77" s="1219"/>
      <c r="O77" s="1219"/>
      <c r="P77" s="1236"/>
    </row>
    <row r="78" spans="1:22" s="1217" customFormat="1" ht="16.5" customHeight="1">
      <c r="A78" s="2007" t="s">
        <v>1043</v>
      </c>
      <c r="B78" s="2007"/>
      <c r="C78" s="2007"/>
      <c r="D78" s="2007"/>
      <c r="E78" s="2007"/>
      <c r="F78" s="1231"/>
      <c r="G78" s="1256"/>
      <c r="H78" s="1256"/>
      <c r="I78" s="1256"/>
      <c r="J78" s="1256"/>
      <c r="K78" s="1256"/>
      <c r="L78" s="1256"/>
      <c r="M78" s="1256"/>
      <c r="N78" s="1256"/>
      <c r="O78" s="1256"/>
      <c r="P78" s="1261"/>
      <c r="Q78" s="1260"/>
      <c r="R78" s="1260"/>
      <c r="S78" s="1260"/>
      <c r="T78" s="1260"/>
      <c r="U78" s="1259"/>
      <c r="V78" s="1259"/>
    </row>
    <row r="79" spans="1:22" s="1204" customFormat="1" ht="16.5" customHeight="1">
      <c r="A79" s="1209" t="s">
        <v>1020</v>
      </c>
      <c r="B79" s="1208"/>
      <c r="C79" s="1208"/>
      <c r="D79" s="1208"/>
      <c r="E79" s="1208"/>
      <c r="F79" s="1207" t="s">
        <v>116</v>
      </c>
      <c r="G79" s="1206">
        <v>8</v>
      </c>
      <c r="H79" s="1206">
        <v>7.1</v>
      </c>
      <c r="I79" s="1206">
        <v>4.2</v>
      </c>
      <c r="J79" s="1206">
        <v>4.9000000000000004</v>
      </c>
      <c r="K79" s="1206">
        <v>5.0999999999999996</v>
      </c>
      <c r="L79" s="1206">
        <v>11.1</v>
      </c>
      <c r="M79" s="1206" t="s">
        <v>239</v>
      </c>
      <c r="N79" s="1206" t="s">
        <v>239</v>
      </c>
      <c r="O79" s="1206">
        <v>7</v>
      </c>
    </row>
    <row r="80" spans="1:22" s="1204" customFormat="1" ht="16.5" customHeight="1">
      <c r="A80" s="1209" t="s">
        <v>1019</v>
      </c>
      <c r="B80" s="1208"/>
      <c r="C80" s="1208"/>
      <c r="D80" s="1208"/>
      <c r="E80" s="1208"/>
      <c r="F80" s="1207" t="s">
        <v>116</v>
      </c>
      <c r="G80" s="1206">
        <v>23.7</v>
      </c>
      <c r="H80" s="1206">
        <v>21.5</v>
      </c>
      <c r="I80" s="1206">
        <v>16.600000000000001</v>
      </c>
      <c r="J80" s="1206">
        <v>11.8</v>
      </c>
      <c r="K80" s="1206">
        <v>17.7</v>
      </c>
      <c r="L80" s="1206">
        <v>27.5</v>
      </c>
      <c r="M80" s="1206" t="s">
        <v>239</v>
      </c>
      <c r="N80" s="1206" t="s">
        <v>239</v>
      </c>
      <c r="O80" s="1206">
        <v>21.3</v>
      </c>
    </row>
    <row r="81" spans="1:22" s="1204" customFormat="1" ht="16.5" customHeight="1">
      <c r="A81" s="1209" t="s">
        <v>1018</v>
      </c>
      <c r="B81" s="1208"/>
      <c r="C81" s="1208"/>
      <c r="D81" s="1208"/>
      <c r="E81" s="1208"/>
      <c r="F81" s="1207" t="s">
        <v>116</v>
      </c>
      <c r="G81" s="1206">
        <v>47.8</v>
      </c>
      <c r="H81" s="1206">
        <v>50.4</v>
      </c>
      <c r="I81" s="1206">
        <v>40.200000000000003</v>
      </c>
      <c r="J81" s="1206">
        <v>34.1</v>
      </c>
      <c r="K81" s="1206">
        <v>43.5</v>
      </c>
      <c r="L81" s="1206">
        <v>55.4</v>
      </c>
      <c r="M81" s="1206" t="s">
        <v>239</v>
      </c>
      <c r="N81" s="1206" t="s">
        <v>239</v>
      </c>
      <c r="O81" s="1206">
        <v>46.9</v>
      </c>
    </row>
    <row r="82" spans="1:22" s="1204" customFormat="1" ht="16.5" customHeight="1">
      <c r="A82" s="1209" t="s">
        <v>1017</v>
      </c>
      <c r="B82" s="1208"/>
      <c r="C82" s="1208"/>
      <c r="D82" s="1208"/>
      <c r="E82" s="1208"/>
      <c r="F82" s="1207" t="s">
        <v>116</v>
      </c>
      <c r="G82" s="1206">
        <v>72.3</v>
      </c>
      <c r="H82" s="1206">
        <v>74.3</v>
      </c>
      <c r="I82" s="1206">
        <v>63.5</v>
      </c>
      <c r="J82" s="1206">
        <v>63</v>
      </c>
      <c r="K82" s="1206">
        <v>68.8</v>
      </c>
      <c r="L82" s="1206">
        <v>75.599999999999994</v>
      </c>
      <c r="M82" s="1206" t="s">
        <v>239</v>
      </c>
      <c r="N82" s="1206">
        <v>27.6</v>
      </c>
      <c r="O82" s="1206">
        <v>71</v>
      </c>
    </row>
    <row r="83" spans="1:22" s="1204" customFormat="1" ht="16.5" customHeight="1">
      <c r="A83" s="1209" t="s">
        <v>1016</v>
      </c>
      <c r="B83" s="1208"/>
      <c r="C83" s="1208"/>
      <c r="D83" s="1208"/>
      <c r="E83" s="1208"/>
      <c r="F83" s="1207" t="s">
        <v>116</v>
      </c>
      <c r="G83" s="1206">
        <v>89.5</v>
      </c>
      <c r="H83" s="1206">
        <v>91.9</v>
      </c>
      <c r="I83" s="1206">
        <v>84.1</v>
      </c>
      <c r="J83" s="1206">
        <v>89.2</v>
      </c>
      <c r="K83" s="1206">
        <v>87.7</v>
      </c>
      <c r="L83" s="1206">
        <v>90.7</v>
      </c>
      <c r="M83" s="1206" t="s">
        <v>239</v>
      </c>
      <c r="N83" s="1206">
        <v>72.400000000000006</v>
      </c>
      <c r="O83" s="1206">
        <v>89.2</v>
      </c>
    </row>
    <row r="84" spans="1:22" s="1198" customFormat="1" ht="16.5" customHeight="1">
      <c r="A84" s="1213" t="s">
        <v>991</v>
      </c>
      <c r="B84" s="1213"/>
      <c r="C84" s="1213"/>
      <c r="D84" s="1213"/>
      <c r="E84" s="1213"/>
      <c r="F84" s="1212" t="s">
        <v>109</v>
      </c>
      <c r="G84" s="1258" t="s">
        <v>1154</v>
      </c>
      <c r="H84" s="1258" t="s">
        <v>1153</v>
      </c>
      <c r="I84" s="1258" t="s">
        <v>1152</v>
      </c>
      <c r="J84" s="1258">
        <v>305</v>
      </c>
      <c r="K84" s="1258" t="s">
        <v>1151</v>
      </c>
      <c r="L84" s="1258">
        <v>738</v>
      </c>
      <c r="M84" s="1215" t="s">
        <v>239</v>
      </c>
      <c r="N84" s="1258">
        <v>29</v>
      </c>
      <c r="O84" s="1258" t="s">
        <v>1150</v>
      </c>
    </row>
    <row r="85" spans="1:22" s="1204" customFormat="1" ht="16.5" customHeight="1">
      <c r="A85" s="2007" t="s">
        <v>1042</v>
      </c>
      <c r="B85" s="2007"/>
      <c r="C85" s="2007"/>
      <c r="D85" s="2007"/>
      <c r="E85" s="2007"/>
      <c r="F85" s="1207"/>
      <c r="G85" s="1256"/>
      <c r="H85" s="1256"/>
      <c r="I85" s="1256"/>
      <c r="J85" s="1256"/>
      <c r="K85" s="1256"/>
      <c r="L85" s="1256"/>
      <c r="M85" s="1256"/>
      <c r="N85" s="1256"/>
      <c r="O85" s="1256"/>
      <c r="P85" s="1261"/>
      <c r="Q85" s="1260"/>
      <c r="R85" s="1260"/>
      <c r="S85" s="1260"/>
      <c r="T85" s="1260"/>
      <c r="U85" s="1259"/>
      <c r="V85" s="1259"/>
    </row>
    <row r="86" spans="1:22" s="1204" customFormat="1" ht="16.5" customHeight="1">
      <c r="A86" s="1209" t="s">
        <v>1020</v>
      </c>
      <c r="B86" s="1208"/>
      <c r="C86" s="1208"/>
      <c r="D86" s="1208"/>
      <c r="E86" s="1208"/>
      <c r="F86" s="1207" t="s">
        <v>116</v>
      </c>
      <c r="G86" s="1206">
        <v>9</v>
      </c>
      <c r="H86" s="1206">
        <v>9.1999999999999993</v>
      </c>
      <c r="I86" s="1206">
        <v>5.2</v>
      </c>
      <c r="J86" s="1206">
        <v>5.2</v>
      </c>
      <c r="K86" s="1206">
        <v>5</v>
      </c>
      <c r="L86" s="1206">
        <v>15.2</v>
      </c>
      <c r="M86" s="1206" t="s">
        <v>758</v>
      </c>
      <c r="N86" s="1206" t="s">
        <v>758</v>
      </c>
      <c r="O86" s="1206">
        <v>7.8</v>
      </c>
    </row>
    <row r="87" spans="1:22" s="1204" customFormat="1" ht="16.5" customHeight="1">
      <c r="A87" s="1209" t="s">
        <v>1019</v>
      </c>
      <c r="B87" s="1208"/>
      <c r="C87" s="1208"/>
      <c r="D87" s="1208"/>
      <c r="E87" s="1208"/>
      <c r="F87" s="1207" t="s">
        <v>116</v>
      </c>
      <c r="G87" s="1206">
        <v>24.1</v>
      </c>
      <c r="H87" s="1206">
        <v>22</v>
      </c>
      <c r="I87" s="1206">
        <v>16.7</v>
      </c>
      <c r="J87" s="1206">
        <v>13.5</v>
      </c>
      <c r="K87" s="1206">
        <v>15.3</v>
      </c>
      <c r="L87" s="1206">
        <v>31</v>
      </c>
      <c r="M87" s="1206" t="s">
        <v>758</v>
      </c>
      <c r="N87" s="1206" t="s">
        <v>239</v>
      </c>
      <c r="O87" s="1206">
        <v>20.8</v>
      </c>
    </row>
    <row r="88" spans="1:22" s="1204" customFormat="1" ht="16.5" customHeight="1">
      <c r="A88" s="1209" t="s">
        <v>1018</v>
      </c>
      <c r="B88" s="1208"/>
      <c r="C88" s="1208"/>
      <c r="D88" s="1208"/>
      <c r="E88" s="1208"/>
      <c r="F88" s="1207" t="s">
        <v>116</v>
      </c>
      <c r="G88" s="1206">
        <v>48.4</v>
      </c>
      <c r="H88" s="1206">
        <v>47.4</v>
      </c>
      <c r="I88" s="1206">
        <v>44.4</v>
      </c>
      <c r="J88" s="1206">
        <v>34.9</v>
      </c>
      <c r="K88" s="1206">
        <v>40.4</v>
      </c>
      <c r="L88" s="1206">
        <v>59</v>
      </c>
      <c r="M88" s="1206" t="s">
        <v>758</v>
      </c>
      <c r="N88" s="1206">
        <v>17.899999999999999</v>
      </c>
      <c r="O88" s="1206">
        <v>46</v>
      </c>
    </row>
    <row r="89" spans="1:22" s="1204" customFormat="1" ht="16.5" customHeight="1">
      <c r="A89" s="1209" t="s">
        <v>1017</v>
      </c>
      <c r="B89" s="1208"/>
      <c r="C89" s="1208"/>
      <c r="D89" s="1208"/>
      <c r="E89" s="1208"/>
      <c r="F89" s="1207" t="s">
        <v>116</v>
      </c>
      <c r="G89" s="1206">
        <v>72.2</v>
      </c>
      <c r="H89" s="1206">
        <v>71.599999999999994</v>
      </c>
      <c r="I89" s="1206">
        <v>67.099999999999994</v>
      </c>
      <c r="J89" s="1206">
        <v>66.2</v>
      </c>
      <c r="K89" s="1206">
        <v>68.599999999999994</v>
      </c>
      <c r="L89" s="1206">
        <v>80.7</v>
      </c>
      <c r="M89" s="1206" t="s">
        <v>758</v>
      </c>
      <c r="N89" s="1206">
        <v>71.400000000000006</v>
      </c>
      <c r="O89" s="1206">
        <v>70.5</v>
      </c>
    </row>
    <row r="90" spans="1:22" s="1204" customFormat="1" ht="16.5" customHeight="1">
      <c r="A90" s="1209" t="s">
        <v>1016</v>
      </c>
      <c r="B90" s="1208"/>
      <c r="C90" s="1208"/>
      <c r="D90" s="1208"/>
      <c r="E90" s="1208"/>
      <c r="F90" s="1207" t="s">
        <v>116</v>
      </c>
      <c r="G90" s="1206">
        <v>89.3</v>
      </c>
      <c r="H90" s="1206">
        <v>91</v>
      </c>
      <c r="I90" s="1206">
        <v>85</v>
      </c>
      <c r="J90" s="1206">
        <v>90.6</v>
      </c>
      <c r="K90" s="1206">
        <v>88.7</v>
      </c>
      <c r="L90" s="1206">
        <v>94.5</v>
      </c>
      <c r="M90" s="1206" t="s">
        <v>758</v>
      </c>
      <c r="N90" s="1206">
        <v>89.3</v>
      </c>
      <c r="O90" s="1206">
        <v>88.9</v>
      </c>
    </row>
    <row r="91" spans="1:22" s="1198" customFormat="1" ht="16.5" customHeight="1">
      <c r="A91" s="1213" t="s">
        <v>991</v>
      </c>
      <c r="B91" s="1213"/>
      <c r="C91" s="1213"/>
      <c r="D91" s="1213"/>
      <c r="E91" s="1213"/>
      <c r="F91" s="1212" t="s">
        <v>109</v>
      </c>
      <c r="G91" s="1258" t="s">
        <v>1149</v>
      </c>
      <c r="H91" s="1258" t="s">
        <v>1148</v>
      </c>
      <c r="I91" s="1258" t="s">
        <v>1147</v>
      </c>
      <c r="J91" s="1258">
        <v>690</v>
      </c>
      <c r="K91" s="1258" t="s">
        <v>1146</v>
      </c>
      <c r="L91" s="1258">
        <v>290</v>
      </c>
      <c r="M91" s="1258" t="s">
        <v>758</v>
      </c>
      <c r="N91" s="1258">
        <v>28</v>
      </c>
      <c r="O91" s="1258" t="s">
        <v>1145</v>
      </c>
    </row>
    <row r="92" spans="1:22" s="1204" customFormat="1" ht="16.5" customHeight="1">
      <c r="A92" s="2007" t="s">
        <v>1041</v>
      </c>
      <c r="B92" s="2007"/>
      <c r="C92" s="2007"/>
      <c r="D92" s="2007"/>
      <c r="E92" s="2007"/>
      <c r="F92" s="1207"/>
      <c r="G92" s="1256"/>
      <c r="H92" s="1256"/>
      <c r="I92" s="1256"/>
      <c r="J92" s="1256"/>
      <c r="K92" s="1256"/>
      <c r="L92" s="1256"/>
      <c r="M92" s="1256"/>
      <c r="N92" s="1256"/>
      <c r="O92" s="1256"/>
      <c r="P92" s="1261"/>
      <c r="Q92" s="1260"/>
      <c r="R92" s="1260"/>
      <c r="S92" s="1260"/>
      <c r="T92" s="1260"/>
      <c r="U92" s="1259"/>
      <c r="V92" s="1259"/>
    </row>
    <row r="93" spans="1:22" s="1204" customFormat="1" ht="16.5" customHeight="1">
      <c r="A93" s="1209" t="s">
        <v>1020</v>
      </c>
      <c r="B93" s="1208"/>
      <c r="C93" s="1208"/>
      <c r="D93" s="1208"/>
      <c r="E93" s="1208"/>
      <c r="F93" s="1207" t="s">
        <v>116</v>
      </c>
      <c r="G93" s="1206">
        <v>7.6</v>
      </c>
      <c r="H93" s="1206">
        <v>6.5</v>
      </c>
      <c r="I93" s="1206">
        <v>5.2</v>
      </c>
      <c r="J93" s="1206">
        <v>4.5</v>
      </c>
      <c r="K93" s="1206">
        <v>5.7</v>
      </c>
      <c r="L93" s="1206">
        <v>7.1</v>
      </c>
      <c r="M93" s="1206" t="s">
        <v>758</v>
      </c>
      <c r="N93" s="1206" t="s">
        <v>239</v>
      </c>
      <c r="O93" s="1206">
        <v>6.4</v>
      </c>
    </row>
    <row r="94" spans="1:22" s="1204" customFormat="1" ht="16.5" customHeight="1">
      <c r="A94" s="1209" t="s">
        <v>1019</v>
      </c>
      <c r="B94" s="1208"/>
      <c r="C94" s="1208"/>
      <c r="D94" s="1208"/>
      <c r="E94" s="1208"/>
      <c r="F94" s="1207" t="s">
        <v>116</v>
      </c>
      <c r="G94" s="1206">
        <v>22.3</v>
      </c>
      <c r="H94" s="1206">
        <v>18.399999999999999</v>
      </c>
      <c r="I94" s="1206">
        <v>15.2</v>
      </c>
      <c r="J94" s="1206">
        <v>14.1</v>
      </c>
      <c r="K94" s="1206">
        <v>16.8</v>
      </c>
      <c r="L94" s="1206">
        <v>16.7</v>
      </c>
      <c r="M94" s="1206" t="s">
        <v>758</v>
      </c>
      <c r="N94" s="1206">
        <v>12.3</v>
      </c>
      <c r="O94" s="1206">
        <v>18.600000000000001</v>
      </c>
    </row>
    <row r="95" spans="1:22" s="1204" customFormat="1" ht="16.5" customHeight="1">
      <c r="A95" s="1209" t="s">
        <v>1018</v>
      </c>
      <c r="B95" s="1208"/>
      <c r="C95" s="1208"/>
      <c r="D95" s="1208"/>
      <c r="E95" s="1208"/>
      <c r="F95" s="1207" t="s">
        <v>116</v>
      </c>
      <c r="G95" s="1206">
        <v>47.3</v>
      </c>
      <c r="H95" s="1206">
        <v>45</v>
      </c>
      <c r="I95" s="1206">
        <v>42.2</v>
      </c>
      <c r="J95" s="1206">
        <v>37</v>
      </c>
      <c r="K95" s="1206">
        <v>42</v>
      </c>
      <c r="L95" s="1206">
        <v>48.6</v>
      </c>
      <c r="M95" s="1206" t="s">
        <v>758</v>
      </c>
      <c r="N95" s="1206">
        <v>38.5</v>
      </c>
      <c r="O95" s="1206">
        <v>44.3</v>
      </c>
    </row>
    <row r="96" spans="1:22" s="1204" customFormat="1" ht="16.5" customHeight="1">
      <c r="A96" s="1209" t="s">
        <v>1017</v>
      </c>
      <c r="B96" s="1208"/>
      <c r="C96" s="1208"/>
      <c r="D96" s="1208"/>
      <c r="E96" s="1208"/>
      <c r="F96" s="1207" t="s">
        <v>116</v>
      </c>
      <c r="G96" s="1206">
        <v>71.599999999999994</v>
      </c>
      <c r="H96" s="1206">
        <v>71.5</v>
      </c>
      <c r="I96" s="1206">
        <v>65.400000000000006</v>
      </c>
      <c r="J96" s="1206">
        <v>64.8</v>
      </c>
      <c r="K96" s="1206">
        <v>67.099999999999994</v>
      </c>
      <c r="L96" s="1206">
        <v>75.400000000000006</v>
      </c>
      <c r="M96" s="1206" t="s">
        <v>758</v>
      </c>
      <c r="N96" s="1206">
        <v>66.2</v>
      </c>
      <c r="O96" s="1206">
        <v>69.5</v>
      </c>
    </row>
    <row r="97" spans="1:22" s="1204" customFormat="1" ht="16.5" customHeight="1">
      <c r="A97" s="1209" t="s">
        <v>1016</v>
      </c>
      <c r="B97" s="1208"/>
      <c r="C97" s="1208"/>
      <c r="D97" s="1208"/>
      <c r="E97" s="1208"/>
      <c r="F97" s="1207" t="s">
        <v>116</v>
      </c>
      <c r="G97" s="1206">
        <v>90.4</v>
      </c>
      <c r="H97" s="1206">
        <v>91</v>
      </c>
      <c r="I97" s="1206">
        <v>86.3</v>
      </c>
      <c r="J97" s="1206">
        <v>90</v>
      </c>
      <c r="K97" s="1206">
        <v>87.1</v>
      </c>
      <c r="L97" s="1206">
        <v>90.7</v>
      </c>
      <c r="M97" s="1206" t="s">
        <v>758</v>
      </c>
      <c r="N97" s="1206">
        <v>86.2</v>
      </c>
      <c r="O97" s="1206">
        <v>89.5</v>
      </c>
    </row>
    <row r="98" spans="1:22" s="1198" customFormat="1" ht="16.5" customHeight="1">
      <c r="A98" s="1213" t="s">
        <v>991</v>
      </c>
      <c r="B98" s="1213"/>
      <c r="C98" s="1213"/>
      <c r="D98" s="1213"/>
      <c r="E98" s="1213"/>
      <c r="F98" s="1212" t="s">
        <v>109</v>
      </c>
      <c r="G98" s="1258" t="s">
        <v>1144</v>
      </c>
      <c r="H98" s="1258" t="s">
        <v>1143</v>
      </c>
      <c r="I98" s="1258" t="s">
        <v>1142</v>
      </c>
      <c r="J98" s="1258" t="s">
        <v>1141</v>
      </c>
      <c r="K98" s="1258">
        <v>998</v>
      </c>
      <c r="L98" s="1258">
        <v>354</v>
      </c>
      <c r="M98" s="1258" t="s">
        <v>758</v>
      </c>
      <c r="N98" s="1258">
        <v>65</v>
      </c>
      <c r="O98" s="1258" t="s">
        <v>1140</v>
      </c>
    </row>
    <row r="99" spans="1:22" s="1204" customFormat="1" ht="16.5" customHeight="1">
      <c r="A99" s="2007" t="s">
        <v>1040</v>
      </c>
      <c r="B99" s="2007"/>
      <c r="C99" s="2007"/>
      <c r="D99" s="2007"/>
      <c r="E99" s="2007"/>
      <c r="F99" s="1207"/>
      <c r="G99" s="1256"/>
      <c r="H99" s="1256"/>
      <c r="I99" s="1256"/>
      <c r="J99" s="1256"/>
      <c r="K99" s="1256"/>
      <c r="L99" s="1256"/>
      <c r="M99" s="1256"/>
      <c r="N99" s="1256"/>
      <c r="O99" s="1256"/>
      <c r="P99" s="1261"/>
      <c r="Q99" s="1260"/>
      <c r="R99" s="1260"/>
      <c r="S99" s="1260"/>
      <c r="T99" s="1260"/>
      <c r="U99" s="1259"/>
      <c r="V99" s="1259"/>
    </row>
    <row r="100" spans="1:22" s="1204" customFormat="1" ht="16.5" customHeight="1">
      <c r="A100" s="1209" t="s">
        <v>1020</v>
      </c>
      <c r="B100" s="1208"/>
      <c r="C100" s="1208"/>
      <c r="D100" s="1208"/>
      <c r="E100" s="1208"/>
      <c r="F100" s="1207" t="s">
        <v>116</v>
      </c>
      <c r="G100" s="1206">
        <v>6.5</v>
      </c>
      <c r="H100" s="1206">
        <v>5.6</v>
      </c>
      <c r="I100" s="1206">
        <v>3.9</v>
      </c>
      <c r="J100" s="1206">
        <v>3.7</v>
      </c>
      <c r="K100" s="1206">
        <v>4</v>
      </c>
      <c r="L100" s="1206">
        <v>9.1428571428571423</v>
      </c>
      <c r="M100" s="1206" t="s">
        <v>239</v>
      </c>
      <c r="N100" s="1206" t="s">
        <v>239</v>
      </c>
      <c r="O100" s="1206">
        <v>5</v>
      </c>
    </row>
    <row r="101" spans="1:22" s="1204" customFormat="1" ht="16.5" customHeight="1">
      <c r="A101" s="1209" t="s">
        <v>1019</v>
      </c>
      <c r="B101" s="1208"/>
      <c r="C101" s="1208"/>
      <c r="D101" s="1208"/>
      <c r="E101" s="1208"/>
      <c r="F101" s="1207" t="s">
        <v>116</v>
      </c>
      <c r="G101" s="1206">
        <v>22.3</v>
      </c>
      <c r="H101" s="1206">
        <v>17.600000000000001</v>
      </c>
      <c r="I101" s="1206">
        <v>14.6</v>
      </c>
      <c r="J101" s="1206">
        <v>9.9</v>
      </c>
      <c r="K101" s="1206">
        <v>12.2</v>
      </c>
      <c r="L101" s="1206">
        <v>28</v>
      </c>
      <c r="M101" s="1206">
        <v>6.962025316455696</v>
      </c>
      <c r="N101" s="1206" t="s">
        <v>239</v>
      </c>
      <c r="O101" s="1206">
        <v>16.600000000000001</v>
      </c>
    </row>
    <row r="102" spans="1:22" s="1204" customFormat="1" ht="16.5" customHeight="1">
      <c r="A102" s="1209" t="s">
        <v>1018</v>
      </c>
      <c r="B102" s="1208"/>
      <c r="C102" s="1208"/>
      <c r="D102" s="1208"/>
      <c r="E102" s="1208"/>
      <c r="F102" s="1207" t="s">
        <v>116</v>
      </c>
      <c r="G102" s="1206">
        <v>45.4</v>
      </c>
      <c r="H102" s="1206">
        <v>46.2</v>
      </c>
      <c r="I102" s="1206">
        <v>42</v>
      </c>
      <c r="J102" s="1206">
        <v>34.1</v>
      </c>
      <c r="K102" s="1206">
        <v>42.1</v>
      </c>
      <c r="L102" s="1206">
        <v>55.4</v>
      </c>
      <c r="M102" s="1206">
        <v>30.4</v>
      </c>
      <c r="N102" s="1206">
        <v>39.4</v>
      </c>
      <c r="O102" s="1206">
        <v>43.3</v>
      </c>
    </row>
    <row r="103" spans="1:22" s="1204" customFormat="1" ht="16.5" customHeight="1">
      <c r="A103" s="1209" t="s">
        <v>1017</v>
      </c>
      <c r="B103" s="1208"/>
      <c r="C103" s="1208"/>
      <c r="D103" s="1208"/>
      <c r="E103" s="1208"/>
      <c r="F103" s="1207" t="s">
        <v>116</v>
      </c>
      <c r="G103" s="1206">
        <v>71.2</v>
      </c>
      <c r="H103" s="1206">
        <v>72.5</v>
      </c>
      <c r="I103" s="1206">
        <v>65.3</v>
      </c>
      <c r="J103" s="1206">
        <v>64.900000000000006</v>
      </c>
      <c r="K103" s="1206">
        <v>70.5</v>
      </c>
      <c r="L103" s="1206">
        <v>74.3</v>
      </c>
      <c r="M103" s="1206">
        <v>60.8</v>
      </c>
      <c r="N103" s="1206">
        <v>66.7</v>
      </c>
      <c r="O103" s="1206">
        <v>69.099999999999994</v>
      </c>
    </row>
    <row r="104" spans="1:22" s="1204" customFormat="1" ht="16.5" customHeight="1">
      <c r="A104" s="1209" t="s">
        <v>1016</v>
      </c>
      <c r="B104" s="1208"/>
      <c r="C104" s="1208"/>
      <c r="D104" s="1208"/>
      <c r="E104" s="1208"/>
      <c r="F104" s="1207" t="s">
        <v>116</v>
      </c>
      <c r="G104" s="1206">
        <v>89.6</v>
      </c>
      <c r="H104" s="1206">
        <v>91.6</v>
      </c>
      <c r="I104" s="1206">
        <v>86.3</v>
      </c>
      <c r="J104" s="1206">
        <v>90.3</v>
      </c>
      <c r="K104" s="1206">
        <v>86.7</v>
      </c>
      <c r="L104" s="1206">
        <v>89.7</v>
      </c>
      <c r="M104" s="1206">
        <v>85.4</v>
      </c>
      <c r="N104" s="1206">
        <v>90.9</v>
      </c>
      <c r="O104" s="1206">
        <v>88.9</v>
      </c>
    </row>
    <row r="105" spans="1:22" s="1198" customFormat="1" ht="16.5" customHeight="1">
      <c r="A105" s="1213" t="s">
        <v>991</v>
      </c>
      <c r="B105" s="1213"/>
      <c r="C105" s="1213"/>
      <c r="D105" s="1213"/>
      <c r="E105" s="1213"/>
      <c r="F105" s="1212" t="s">
        <v>109</v>
      </c>
      <c r="G105" s="1258" t="s">
        <v>1139</v>
      </c>
      <c r="H105" s="1258" t="s">
        <v>1138</v>
      </c>
      <c r="I105" s="1258" t="s">
        <v>1137</v>
      </c>
      <c r="J105" s="1258">
        <v>925</v>
      </c>
      <c r="K105" s="1258">
        <v>924</v>
      </c>
      <c r="L105" s="1258">
        <v>175</v>
      </c>
      <c r="M105" s="1258">
        <v>158</v>
      </c>
      <c r="N105" s="1258">
        <v>33</v>
      </c>
      <c r="O105" s="1258" t="s">
        <v>1136</v>
      </c>
      <c r="P105" s="1264"/>
    </row>
    <row r="106" spans="1:22" s="1198" customFormat="1" ht="16.5" customHeight="1">
      <c r="A106" s="2007" t="s">
        <v>1039</v>
      </c>
      <c r="B106" s="2007"/>
      <c r="C106" s="2007"/>
      <c r="D106" s="2007"/>
      <c r="E106" s="2007"/>
      <c r="F106" s="1207"/>
      <c r="G106" s="1256"/>
      <c r="H106" s="1256"/>
      <c r="I106" s="1256"/>
      <c r="J106" s="1256"/>
      <c r="K106" s="1256"/>
      <c r="L106" s="1256"/>
      <c r="M106" s="1256"/>
      <c r="N106" s="1256"/>
      <c r="O106" s="1256"/>
      <c r="P106" s="1261"/>
      <c r="Q106" s="1260"/>
      <c r="R106" s="1260"/>
      <c r="S106" s="1260"/>
      <c r="T106" s="1260"/>
      <c r="U106" s="1259"/>
      <c r="V106" s="1259"/>
    </row>
    <row r="107" spans="1:22" s="1204" customFormat="1" ht="16.5" customHeight="1">
      <c r="A107" s="1209" t="s">
        <v>1020</v>
      </c>
      <c r="B107" s="1208"/>
      <c r="C107" s="1208"/>
      <c r="D107" s="1208"/>
      <c r="E107" s="1208"/>
      <c r="F107" s="1207" t="s">
        <v>116</v>
      </c>
      <c r="G107" s="1206">
        <v>5.0999999999999996</v>
      </c>
      <c r="H107" s="1206">
        <v>5.3</v>
      </c>
      <c r="I107" s="1206">
        <v>3.5</v>
      </c>
      <c r="J107" s="1206">
        <v>2.6</v>
      </c>
      <c r="K107" s="1206">
        <v>3.3</v>
      </c>
      <c r="L107" s="1206">
        <v>9.1999999999999993</v>
      </c>
      <c r="M107" s="1206">
        <v>2.5</v>
      </c>
      <c r="N107" s="1206" t="s">
        <v>758</v>
      </c>
      <c r="O107" s="1206">
        <v>4.5</v>
      </c>
    </row>
    <row r="108" spans="1:22" s="1204" customFormat="1" ht="16.5" customHeight="1">
      <c r="A108" s="1209" t="s">
        <v>1019</v>
      </c>
      <c r="B108" s="1208"/>
      <c r="C108" s="1208"/>
      <c r="D108" s="1208"/>
      <c r="E108" s="1208"/>
      <c r="F108" s="1207" t="s">
        <v>116</v>
      </c>
      <c r="G108" s="1206">
        <v>16.100000000000001</v>
      </c>
      <c r="H108" s="1206">
        <v>16</v>
      </c>
      <c r="I108" s="1206">
        <v>14.6</v>
      </c>
      <c r="J108" s="1206">
        <v>9.9</v>
      </c>
      <c r="K108" s="1206">
        <v>11.5</v>
      </c>
      <c r="L108" s="1206">
        <v>16.7</v>
      </c>
      <c r="M108" s="1206">
        <v>8.1</v>
      </c>
      <c r="N108" s="1206" t="s">
        <v>758</v>
      </c>
      <c r="O108" s="1206">
        <v>14.7</v>
      </c>
    </row>
    <row r="109" spans="1:22" s="1204" customFormat="1" ht="16.5" customHeight="1">
      <c r="A109" s="1209" t="s">
        <v>1018</v>
      </c>
      <c r="B109" s="1208"/>
      <c r="C109" s="1208"/>
      <c r="D109" s="1208"/>
      <c r="E109" s="1208"/>
      <c r="F109" s="1207" t="s">
        <v>116</v>
      </c>
      <c r="G109" s="1206">
        <v>41.1</v>
      </c>
      <c r="H109" s="1206">
        <v>45.9</v>
      </c>
      <c r="I109" s="1206">
        <v>43.2</v>
      </c>
      <c r="J109" s="1206">
        <v>31.2</v>
      </c>
      <c r="K109" s="1206">
        <v>37.700000000000003</v>
      </c>
      <c r="L109" s="1206">
        <v>44.2</v>
      </c>
      <c r="M109" s="1206">
        <v>37.9</v>
      </c>
      <c r="N109" s="1206" t="s">
        <v>758</v>
      </c>
      <c r="O109" s="1206">
        <v>41.5</v>
      </c>
    </row>
    <row r="110" spans="1:22" s="1204" customFormat="1" ht="16.5" customHeight="1">
      <c r="A110" s="1209" t="s">
        <v>1017</v>
      </c>
      <c r="B110" s="1208"/>
      <c r="C110" s="1208"/>
      <c r="D110" s="1208"/>
      <c r="E110" s="1208"/>
      <c r="F110" s="1207" t="s">
        <v>116</v>
      </c>
      <c r="G110" s="1206">
        <v>70</v>
      </c>
      <c r="H110" s="1206">
        <v>72.900000000000006</v>
      </c>
      <c r="I110" s="1206">
        <v>69.400000000000006</v>
      </c>
      <c r="J110" s="1206">
        <v>64.099999999999994</v>
      </c>
      <c r="K110" s="1206">
        <v>65.599999999999994</v>
      </c>
      <c r="L110" s="1206">
        <v>60.8</v>
      </c>
      <c r="M110" s="1206">
        <v>65</v>
      </c>
      <c r="N110" s="1206" t="s">
        <v>758</v>
      </c>
      <c r="O110" s="1206">
        <v>69.7</v>
      </c>
    </row>
    <row r="111" spans="1:22" s="1204" customFormat="1" ht="16.5" customHeight="1">
      <c r="A111" s="1209" t="s">
        <v>1016</v>
      </c>
      <c r="B111" s="1208"/>
      <c r="C111" s="1208"/>
      <c r="D111" s="1208"/>
      <c r="E111" s="1208"/>
      <c r="F111" s="1207" t="s">
        <v>116</v>
      </c>
      <c r="G111" s="1206">
        <v>88.5</v>
      </c>
      <c r="H111" s="1206">
        <v>91.8</v>
      </c>
      <c r="I111" s="1206">
        <v>88</v>
      </c>
      <c r="J111" s="1206">
        <v>90.6</v>
      </c>
      <c r="K111" s="1206">
        <v>89.1</v>
      </c>
      <c r="L111" s="1206">
        <v>86.7</v>
      </c>
      <c r="M111" s="1206">
        <v>88.9</v>
      </c>
      <c r="N111" s="1206" t="s">
        <v>758</v>
      </c>
      <c r="O111" s="1206">
        <v>89.7</v>
      </c>
    </row>
    <row r="112" spans="1:22" s="1198" customFormat="1" ht="16.5" customHeight="1">
      <c r="A112" s="1213" t="s">
        <v>991</v>
      </c>
      <c r="B112" s="1213"/>
      <c r="C112" s="1213"/>
      <c r="D112" s="1213"/>
      <c r="E112" s="1213"/>
      <c r="F112" s="1212" t="s">
        <v>109</v>
      </c>
      <c r="G112" s="1258" t="s">
        <v>1135</v>
      </c>
      <c r="H112" s="1258" t="s">
        <v>1134</v>
      </c>
      <c r="I112" s="1258" t="s">
        <v>1133</v>
      </c>
      <c r="J112" s="1258" t="s">
        <v>1132</v>
      </c>
      <c r="K112" s="1258">
        <v>825</v>
      </c>
      <c r="L112" s="1258">
        <v>120</v>
      </c>
      <c r="M112" s="1258">
        <v>406</v>
      </c>
      <c r="N112" s="1206" t="s">
        <v>758</v>
      </c>
      <c r="O112" s="1258" t="s">
        <v>1131</v>
      </c>
    </row>
    <row r="113" spans="1:22" s="1210" customFormat="1" ht="3" customHeight="1">
      <c r="A113" s="1216"/>
      <c r="B113" s="1263"/>
      <c r="C113" s="1263"/>
      <c r="D113" s="1263"/>
      <c r="E113" s="1263"/>
      <c r="F113" s="1231"/>
      <c r="G113" s="1206"/>
      <c r="H113" s="1206"/>
      <c r="I113" s="1206"/>
      <c r="J113" s="1206"/>
      <c r="K113" s="1206"/>
      <c r="L113" s="1206"/>
      <c r="M113" s="1206"/>
      <c r="N113" s="1206"/>
      <c r="O113" s="1206"/>
    </row>
    <row r="114" spans="1:22" s="1217" customFormat="1" ht="16.5" customHeight="1">
      <c r="A114" s="1240" t="s">
        <v>1030</v>
      </c>
      <c r="B114" s="1221"/>
      <c r="C114" s="1221"/>
      <c r="D114" s="1221"/>
      <c r="E114" s="1221"/>
      <c r="F114" s="1220"/>
      <c r="G114" s="1219"/>
      <c r="H114" s="1219"/>
      <c r="I114" s="1219"/>
      <c r="J114" s="1219"/>
      <c r="K114" s="1219"/>
      <c r="L114" s="1219"/>
      <c r="M114" s="1219"/>
      <c r="N114" s="1219"/>
      <c r="O114" s="1219"/>
      <c r="P114" s="1236"/>
    </row>
    <row r="115" spans="1:22" s="1217" customFormat="1" ht="16.5" customHeight="1">
      <c r="A115" s="2007" t="s">
        <v>1043</v>
      </c>
      <c r="B115" s="2007"/>
      <c r="C115" s="2007"/>
      <c r="D115" s="2007"/>
      <c r="E115" s="2007"/>
      <c r="F115" s="1207"/>
      <c r="G115" s="1256"/>
      <c r="H115" s="1256"/>
      <c r="I115" s="1256"/>
      <c r="J115" s="1256"/>
      <c r="K115" s="1256"/>
      <c r="L115" s="1256"/>
      <c r="M115" s="1256"/>
      <c r="N115" s="1256"/>
      <c r="O115" s="1256"/>
      <c r="P115" s="1261"/>
      <c r="Q115" s="1260"/>
      <c r="R115" s="1260"/>
      <c r="S115" s="1260"/>
      <c r="T115" s="1260"/>
      <c r="U115" s="1259"/>
      <c r="V115" s="1259"/>
    </row>
    <row r="116" spans="1:22" s="1204" customFormat="1" ht="16.5" customHeight="1">
      <c r="A116" s="1209" t="s">
        <v>1020</v>
      </c>
      <c r="B116" s="1208"/>
      <c r="C116" s="1208"/>
      <c r="D116" s="1208"/>
      <c r="E116" s="1208"/>
      <c r="F116" s="1207" t="s">
        <v>116</v>
      </c>
      <c r="G116" s="1206">
        <v>3.3</v>
      </c>
      <c r="H116" s="1206">
        <v>2.4</v>
      </c>
      <c r="I116" s="1206">
        <v>8</v>
      </c>
      <c r="J116" s="1206">
        <v>10.199999999999999</v>
      </c>
      <c r="K116" s="1206">
        <v>6.9</v>
      </c>
      <c r="L116" s="1206">
        <v>5.0999999999999996</v>
      </c>
      <c r="M116" s="1206" t="s">
        <v>239</v>
      </c>
      <c r="N116" s="1206">
        <v>16.3</v>
      </c>
      <c r="O116" s="1206">
        <v>5</v>
      </c>
    </row>
    <row r="117" spans="1:22" s="1204" customFormat="1" ht="16.5" customHeight="1">
      <c r="A117" s="1209" t="s">
        <v>1019</v>
      </c>
      <c r="B117" s="1208"/>
      <c r="C117" s="1208"/>
      <c r="D117" s="1208"/>
      <c r="E117" s="1208"/>
      <c r="F117" s="1207" t="s">
        <v>116</v>
      </c>
      <c r="G117" s="1206">
        <v>9.4</v>
      </c>
      <c r="H117" s="1206">
        <v>6.4</v>
      </c>
      <c r="I117" s="1206">
        <v>20.100000000000001</v>
      </c>
      <c r="J117" s="1206">
        <v>23.7</v>
      </c>
      <c r="K117" s="1206">
        <v>14.8</v>
      </c>
      <c r="L117" s="1206">
        <v>12.4</v>
      </c>
      <c r="M117" s="1206" t="s">
        <v>239</v>
      </c>
      <c r="N117" s="1206">
        <v>18.600000000000001</v>
      </c>
      <c r="O117" s="1206">
        <v>12.2</v>
      </c>
    </row>
    <row r="118" spans="1:22" s="1204" customFormat="1" ht="16.5" customHeight="1">
      <c r="A118" s="1209" t="s">
        <v>1018</v>
      </c>
      <c r="B118" s="1208"/>
      <c r="C118" s="1208"/>
      <c r="D118" s="1208"/>
      <c r="E118" s="1208"/>
      <c r="F118" s="1207" t="s">
        <v>116</v>
      </c>
      <c r="G118" s="1206">
        <v>35.4</v>
      </c>
      <c r="H118" s="1206">
        <v>29</v>
      </c>
      <c r="I118" s="1206">
        <v>52.9</v>
      </c>
      <c r="J118" s="1206">
        <v>57.1</v>
      </c>
      <c r="K118" s="1206">
        <v>47.1</v>
      </c>
      <c r="L118" s="1206">
        <v>33.700000000000003</v>
      </c>
      <c r="M118" s="1206" t="s">
        <v>239</v>
      </c>
      <c r="N118" s="1206">
        <v>27.9</v>
      </c>
      <c r="O118" s="1206">
        <v>39.299999999999997</v>
      </c>
    </row>
    <row r="119" spans="1:22" s="1204" customFormat="1" ht="16.5" customHeight="1">
      <c r="A119" s="1209" t="s">
        <v>1017</v>
      </c>
      <c r="B119" s="1208"/>
      <c r="C119" s="1208"/>
      <c r="D119" s="1208"/>
      <c r="E119" s="1208"/>
      <c r="F119" s="1207" t="s">
        <v>116</v>
      </c>
      <c r="G119" s="1206">
        <v>72.099999999999994</v>
      </c>
      <c r="H119" s="1206">
        <v>57.8</v>
      </c>
      <c r="I119" s="1206">
        <v>77.599999999999994</v>
      </c>
      <c r="J119" s="1206">
        <v>81.900000000000006</v>
      </c>
      <c r="K119" s="1206">
        <v>73.3</v>
      </c>
      <c r="L119" s="1206">
        <v>61.8</v>
      </c>
      <c r="M119" s="1206" t="s">
        <v>239</v>
      </c>
      <c r="N119" s="1206">
        <v>55.8</v>
      </c>
      <c r="O119" s="1206">
        <v>69.8</v>
      </c>
    </row>
    <row r="120" spans="1:22" s="1204" customFormat="1" ht="16.5" customHeight="1">
      <c r="A120" s="1209" t="s">
        <v>1016</v>
      </c>
      <c r="B120" s="1208"/>
      <c r="C120" s="1208"/>
      <c r="D120" s="1208"/>
      <c r="E120" s="1208"/>
      <c r="F120" s="1207" t="s">
        <v>116</v>
      </c>
      <c r="G120" s="1206">
        <v>95.2</v>
      </c>
      <c r="H120" s="1206">
        <v>92.2</v>
      </c>
      <c r="I120" s="1206">
        <v>93.4</v>
      </c>
      <c r="J120" s="1206">
        <v>94.9</v>
      </c>
      <c r="K120" s="1206">
        <v>92.6</v>
      </c>
      <c r="L120" s="1206">
        <v>92.7</v>
      </c>
      <c r="M120" s="1206" t="s">
        <v>239</v>
      </c>
      <c r="N120" s="1206">
        <v>81.400000000000006</v>
      </c>
      <c r="O120" s="1206">
        <v>93.6</v>
      </c>
    </row>
    <row r="121" spans="1:22" s="1198" customFormat="1" ht="16.5" customHeight="1">
      <c r="A121" s="1213" t="s">
        <v>991</v>
      </c>
      <c r="B121" s="1213"/>
      <c r="C121" s="1213"/>
      <c r="D121" s="1213"/>
      <c r="E121" s="1213"/>
      <c r="F121" s="1212" t="s">
        <v>109</v>
      </c>
      <c r="G121" s="1258" t="s">
        <v>1130</v>
      </c>
      <c r="H121" s="1258">
        <v>658</v>
      </c>
      <c r="I121" s="1258">
        <v>473</v>
      </c>
      <c r="J121" s="1258">
        <v>177</v>
      </c>
      <c r="K121" s="1258">
        <v>393</v>
      </c>
      <c r="L121" s="1258">
        <v>178</v>
      </c>
      <c r="M121" s="1215" t="s">
        <v>239</v>
      </c>
      <c r="N121" s="1258">
        <v>43</v>
      </c>
      <c r="O121" s="1258" t="s">
        <v>1129</v>
      </c>
    </row>
    <row r="122" spans="1:22" s="1204" customFormat="1" ht="16.5" customHeight="1">
      <c r="A122" s="2007" t="s">
        <v>1042</v>
      </c>
      <c r="B122" s="2007"/>
      <c r="C122" s="2007"/>
      <c r="D122" s="2007"/>
      <c r="E122" s="2007"/>
      <c r="F122" s="1207"/>
      <c r="G122" s="1256"/>
      <c r="H122" s="1256"/>
      <c r="I122" s="1256"/>
      <c r="J122" s="1256"/>
      <c r="K122" s="1256"/>
      <c r="L122" s="1256"/>
      <c r="M122" s="1256"/>
      <c r="N122" s="1256"/>
      <c r="O122" s="1256"/>
      <c r="P122" s="1261"/>
      <c r="Q122" s="1260"/>
      <c r="R122" s="1260"/>
      <c r="S122" s="1260"/>
      <c r="T122" s="1260"/>
      <c r="U122" s="1259"/>
      <c r="V122" s="1259"/>
    </row>
    <row r="123" spans="1:22" s="1204" customFormat="1" ht="16.5" customHeight="1">
      <c r="A123" s="1209" t="s">
        <v>1020</v>
      </c>
      <c r="B123" s="1208"/>
      <c r="C123" s="1208"/>
      <c r="D123" s="1208"/>
      <c r="E123" s="1208"/>
      <c r="F123" s="1207" t="s">
        <v>116</v>
      </c>
      <c r="G123" s="1206">
        <v>2.9</v>
      </c>
      <c r="H123" s="1206">
        <v>3.4</v>
      </c>
      <c r="I123" s="1206">
        <v>4.8</v>
      </c>
      <c r="J123" s="1206">
        <v>6.1</v>
      </c>
      <c r="K123" s="1206">
        <v>7.2</v>
      </c>
      <c r="L123" s="1206" t="s">
        <v>239</v>
      </c>
      <c r="M123" s="1206">
        <v>0</v>
      </c>
      <c r="N123" s="1206" t="s">
        <v>239</v>
      </c>
      <c r="O123" s="1206">
        <v>4.0999999999999996</v>
      </c>
    </row>
    <row r="124" spans="1:22" s="1204" customFormat="1" ht="16.5" customHeight="1">
      <c r="A124" s="1209" t="s">
        <v>1019</v>
      </c>
      <c r="B124" s="1208"/>
      <c r="C124" s="1208"/>
      <c r="D124" s="1208"/>
      <c r="E124" s="1208"/>
      <c r="F124" s="1207" t="s">
        <v>116</v>
      </c>
      <c r="G124" s="1206">
        <v>9.1</v>
      </c>
      <c r="H124" s="1206">
        <v>5.6</v>
      </c>
      <c r="I124" s="1206">
        <v>13.8</v>
      </c>
      <c r="J124" s="1206">
        <v>20.2</v>
      </c>
      <c r="K124" s="1206">
        <v>15.4</v>
      </c>
      <c r="L124" s="1206">
        <v>11.111111111111111</v>
      </c>
      <c r="M124" s="1206">
        <v>0</v>
      </c>
      <c r="N124" s="1206" t="s">
        <v>239</v>
      </c>
      <c r="O124" s="1206">
        <v>11.1</v>
      </c>
    </row>
    <row r="125" spans="1:22" s="1204" customFormat="1" ht="16.5" customHeight="1">
      <c r="A125" s="1209" t="s">
        <v>1018</v>
      </c>
      <c r="B125" s="1208"/>
      <c r="C125" s="1208"/>
      <c r="D125" s="1208"/>
      <c r="E125" s="1208"/>
      <c r="F125" s="1207" t="s">
        <v>116</v>
      </c>
      <c r="G125" s="1206">
        <v>37</v>
      </c>
      <c r="H125" s="1206">
        <v>24.9</v>
      </c>
      <c r="I125" s="1206">
        <v>50.2</v>
      </c>
      <c r="J125" s="1206">
        <v>56.2</v>
      </c>
      <c r="K125" s="1206">
        <v>43.6</v>
      </c>
      <c r="L125" s="1206">
        <v>32.200000000000003</v>
      </c>
      <c r="M125" s="1206" t="s">
        <v>758</v>
      </c>
      <c r="N125" s="1206">
        <v>57.9</v>
      </c>
      <c r="O125" s="1206">
        <v>39.9</v>
      </c>
    </row>
    <row r="126" spans="1:22" s="1204" customFormat="1" ht="16.5" customHeight="1">
      <c r="A126" s="1209" t="s">
        <v>1017</v>
      </c>
      <c r="B126" s="1208"/>
      <c r="C126" s="1208"/>
      <c r="D126" s="1208"/>
      <c r="E126" s="1208"/>
      <c r="F126" s="1207" t="s">
        <v>116</v>
      </c>
      <c r="G126" s="1206">
        <v>70.8</v>
      </c>
      <c r="H126" s="1206">
        <v>56</v>
      </c>
      <c r="I126" s="1206">
        <v>77.5</v>
      </c>
      <c r="J126" s="1206">
        <v>81.3</v>
      </c>
      <c r="K126" s="1206">
        <v>70.2</v>
      </c>
      <c r="L126" s="1206">
        <v>72.2</v>
      </c>
      <c r="M126" s="1206" t="s">
        <v>758</v>
      </c>
      <c r="N126" s="1206">
        <v>89.5</v>
      </c>
      <c r="O126" s="1206">
        <v>70.599999999999994</v>
      </c>
    </row>
    <row r="127" spans="1:22" s="1204" customFormat="1" ht="16.5" customHeight="1">
      <c r="A127" s="1209" t="s">
        <v>1016</v>
      </c>
      <c r="B127" s="1208"/>
      <c r="C127" s="1208"/>
      <c r="D127" s="1208"/>
      <c r="E127" s="1208"/>
      <c r="F127" s="1207" t="s">
        <v>116</v>
      </c>
      <c r="G127" s="1206">
        <v>93.8</v>
      </c>
      <c r="H127" s="1206">
        <v>91.9</v>
      </c>
      <c r="I127" s="1206">
        <v>92.8</v>
      </c>
      <c r="J127" s="1206">
        <v>94.5</v>
      </c>
      <c r="K127" s="1206">
        <v>91.5</v>
      </c>
      <c r="L127" s="1206">
        <v>96.7</v>
      </c>
      <c r="M127" s="1206" t="s">
        <v>758</v>
      </c>
      <c r="N127" s="1206">
        <v>94.7</v>
      </c>
      <c r="O127" s="1206">
        <v>93.2</v>
      </c>
    </row>
    <row r="128" spans="1:22" s="1198" customFormat="1" ht="16.5" customHeight="1">
      <c r="A128" s="1213" t="s">
        <v>991</v>
      </c>
      <c r="B128" s="1213"/>
      <c r="C128" s="1213"/>
      <c r="D128" s="1213"/>
      <c r="E128" s="1213"/>
      <c r="F128" s="1212" t="s">
        <v>109</v>
      </c>
      <c r="G128" s="1258" t="s">
        <v>1128</v>
      </c>
      <c r="H128" s="1258">
        <v>716</v>
      </c>
      <c r="I128" s="1258">
        <v>853</v>
      </c>
      <c r="J128" s="1258">
        <v>347</v>
      </c>
      <c r="K128" s="1258">
        <v>376</v>
      </c>
      <c r="L128" s="1258">
        <v>90</v>
      </c>
      <c r="M128" s="1258" t="s">
        <v>758</v>
      </c>
      <c r="N128" s="1258">
        <v>19</v>
      </c>
      <c r="O128" s="1258" t="s">
        <v>1127</v>
      </c>
    </row>
    <row r="129" spans="1:22" s="1204" customFormat="1" ht="16.5" customHeight="1">
      <c r="A129" s="2007" t="s">
        <v>1041</v>
      </c>
      <c r="B129" s="2007"/>
      <c r="C129" s="2007"/>
      <c r="D129" s="2007"/>
      <c r="E129" s="2007"/>
      <c r="F129" s="1207"/>
      <c r="G129" s="1256"/>
      <c r="H129" s="1256"/>
      <c r="I129" s="1256"/>
      <c r="J129" s="1256"/>
      <c r="K129" s="1256"/>
      <c r="L129" s="1256"/>
      <c r="M129" s="1256"/>
      <c r="N129" s="1256"/>
      <c r="O129" s="1256"/>
      <c r="P129" s="1261"/>
      <c r="Q129" s="1260"/>
      <c r="R129" s="1260"/>
      <c r="S129" s="1260"/>
      <c r="T129" s="1260"/>
      <c r="U129" s="1259"/>
      <c r="V129" s="1259"/>
    </row>
    <row r="130" spans="1:22" s="1204" customFormat="1" ht="16.5" customHeight="1">
      <c r="A130" s="1209" t="s">
        <v>1020</v>
      </c>
      <c r="B130" s="1208"/>
      <c r="C130" s="1208"/>
      <c r="D130" s="1208"/>
      <c r="E130" s="1208"/>
      <c r="F130" s="1207" t="s">
        <v>116</v>
      </c>
      <c r="G130" s="1206">
        <v>2.6</v>
      </c>
      <c r="H130" s="1206">
        <v>4.8</v>
      </c>
      <c r="I130" s="1206">
        <v>4.5999999999999996</v>
      </c>
      <c r="J130" s="1206">
        <v>6.5</v>
      </c>
      <c r="K130" s="1206">
        <v>6.1</v>
      </c>
      <c r="L130" s="1206" t="s">
        <v>239</v>
      </c>
      <c r="M130" s="1206" t="s">
        <v>758</v>
      </c>
      <c r="N130" s="1206">
        <v>9</v>
      </c>
      <c r="O130" s="1206">
        <v>4.3</v>
      </c>
    </row>
    <row r="131" spans="1:22" s="1204" customFormat="1" ht="16.5" customHeight="1">
      <c r="A131" s="1209" t="s">
        <v>1019</v>
      </c>
      <c r="B131" s="1208"/>
      <c r="C131" s="1208"/>
      <c r="D131" s="1208"/>
      <c r="E131" s="1208"/>
      <c r="F131" s="1207" t="s">
        <v>116</v>
      </c>
      <c r="G131" s="1206">
        <v>7.1</v>
      </c>
      <c r="H131" s="1206">
        <v>8.6</v>
      </c>
      <c r="I131" s="1206">
        <v>14.6</v>
      </c>
      <c r="J131" s="1206">
        <v>16.100000000000001</v>
      </c>
      <c r="K131" s="1206">
        <v>15.5</v>
      </c>
      <c r="L131" s="1206">
        <v>7.2</v>
      </c>
      <c r="M131" s="1206" t="s">
        <v>758</v>
      </c>
      <c r="N131" s="1206">
        <v>19.2</v>
      </c>
      <c r="O131" s="1206">
        <v>11</v>
      </c>
    </row>
    <row r="132" spans="1:22" s="1204" customFormat="1" ht="16.5" customHeight="1">
      <c r="A132" s="1209" t="s">
        <v>1018</v>
      </c>
      <c r="B132" s="1208"/>
      <c r="C132" s="1208"/>
      <c r="D132" s="1208"/>
      <c r="E132" s="1208"/>
      <c r="F132" s="1207" t="s">
        <v>116</v>
      </c>
      <c r="G132" s="1206">
        <v>32.799999999999997</v>
      </c>
      <c r="H132" s="1206">
        <v>30</v>
      </c>
      <c r="I132" s="1206">
        <v>50.2</v>
      </c>
      <c r="J132" s="1206">
        <v>55.5</v>
      </c>
      <c r="K132" s="1206">
        <v>43.4</v>
      </c>
      <c r="L132" s="1206">
        <v>29.9</v>
      </c>
      <c r="M132" s="1206" t="s">
        <v>758</v>
      </c>
      <c r="N132" s="1206">
        <v>48.7</v>
      </c>
      <c r="O132" s="1206">
        <v>39.799999999999997</v>
      </c>
    </row>
    <row r="133" spans="1:22" s="1204" customFormat="1" ht="16.5" customHeight="1">
      <c r="A133" s="1209" t="s">
        <v>1017</v>
      </c>
      <c r="B133" s="1208"/>
      <c r="C133" s="1208"/>
      <c r="D133" s="1208"/>
      <c r="E133" s="1208"/>
      <c r="F133" s="1207" t="s">
        <v>116</v>
      </c>
      <c r="G133" s="1206">
        <v>69.099999999999994</v>
      </c>
      <c r="H133" s="1206">
        <v>60.8</v>
      </c>
      <c r="I133" s="1206">
        <v>75.3</v>
      </c>
      <c r="J133" s="1206">
        <v>80</v>
      </c>
      <c r="K133" s="1206">
        <v>71.599999999999994</v>
      </c>
      <c r="L133" s="1206">
        <v>54.6</v>
      </c>
      <c r="M133" s="1206" t="s">
        <v>758</v>
      </c>
      <c r="N133" s="1206">
        <v>67.900000000000006</v>
      </c>
      <c r="O133" s="1206">
        <v>70.099999999999994</v>
      </c>
    </row>
    <row r="134" spans="1:22" s="1204" customFormat="1" ht="16.5" customHeight="1">
      <c r="A134" s="1209" t="s">
        <v>1016</v>
      </c>
      <c r="B134" s="1208"/>
      <c r="C134" s="1208"/>
      <c r="D134" s="1208"/>
      <c r="E134" s="1208"/>
      <c r="F134" s="1207" t="s">
        <v>116</v>
      </c>
      <c r="G134" s="1206">
        <v>94.1</v>
      </c>
      <c r="H134" s="1206">
        <v>93.6</v>
      </c>
      <c r="I134" s="1206">
        <v>91.2</v>
      </c>
      <c r="J134" s="1206">
        <v>94.6</v>
      </c>
      <c r="K134" s="1206">
        <v>93.4</v>
      </c>
      <c r="L134" s="1206">
        <v>95.9</v>
      </c>
      <c r="M134" s="1206" t="s">
        <v>758</v>
      </c>
      <c r="N134" s="1206">
        <v>92.3</v>
      </c>
      <c r="O134" s="1206">
        <v>93.5</v>
      </c>
    </row>
    <row r="135" spans="1:22" s="1198" customFormat="1" ht="16.5" customHeight="1">
      <c r="A135" s="1213" t="s">
        <v>991</v>
      </c>
      <c r="B135" s="1213"/>
      <c r="C135" s="1213"/>
      <c r="D135" s="1213"/>
      <c r="E135" s="1213"/>
      <c r="F135" s="1212" t="s">
        <v>109</v>
      </c>
      <c r="G135" s="1258" t="s">
        <v>1126</v>
      </c>
      <c r="H135" s="1258">
        <v>791</v>
      </c>
      <c r="I135" s="1258">
        <v>822</v>
      </c>
      <c r="J135" s="1258">
        <v>571</v>
      </c>
      <c r="K135" s="1258">
        <v>380</v>
      </c>
      <c r="L135" s="1258">
        <v>97</v>
      </c>
      <c r="M135" s="1258" t="s">
        <v>758</v>
      </c>
      <c r="N135" s="1258">
        <v>78</v>
      </c>
      <c r="O135" s="1258" t="s">
        <v>1125</v>
      </c>
    </row>
    <row r="136" spans="1:22" s="1204" customFormat="1" ht="16.5" customHeight="1">
      <c r="A136" s="2007" t="s">
        <v>1040</v>
      </c>
      <c r="B136" s="2007"/>
      <c r="C136" s="2007"/>
      <c r="D136" s="2007"/>
      <c r="E136" s="2007"/>
      <c r="F136" s="1207"/>
      <c r="G136" s="1256"/>
      <c r="H136" s="1256"/>
      <c r="I136" s="1256"/>
      <c r="J136" s="1256"/>
      <c r="K136" s="1256"/>
      <c r="L136" s="1256"/>
      <c r="M136" s="1256"/>
      <c r="N136" s="1256"/>
      <c r="O136" s="1256"/>
      <c r="P136" s="1261"/>
      <c r="Q136" s="1260"/>
      <c r="R136" s="1260"/>
      <c r="S136" s="1260"/>
      <c r="T136" s="1260"/>
      <c r="U136" s="1259"/>
      <c r="V136" s="1259"/>
    </row>
    <row r="137" spans="1:22" s="1204" customFormat="1" ht="16.5" customHeight="1">
      <c r="A137" s="1209" t="s">
        <v>1020</v>
      </c>
      <c r="B137" s="1208"/>
      <c r="C137" s="1208"/>
      <c r="D137" s="1208"/>
      <c r="E137" s="1208"/>
      <c r="F137" s="1207" t="s">
        <v>116</v>
      </c>
      <c r="G137" s="1206">
        <v>2.5</v>
      </c>
      <c r="H137" s="1206">
        <v>4</v>
      </c>
      <c r="I137" s="1206">
        <v>3.6</v>
      </c>
      <c r="J137" s="1206">
        <v>3.5</v>
      </c>
      <c r="K137" s="1206">
        <v>4.0999999999999996</v>
      </c>
      <c r="L137" s="1206" t="s">
        <v>239</v>
      </c>
      <c r="M137" s="1206" t="s">
        <v>239</v>
      </c>
      <c r="N137" s="1206" t="s">
        <v>239</v>
      </c>
      <c r="O137" s="1206">
        <v>3.6</v>
      </c>
    </row>
    <row r="138" spans="1:22" s="1204" customFormat="1" ht="16.5" customHeight="1">
      <c r="A138" s="1209" t="s">
        <v>1019</v>
      </c>
      <c r="B138" s="1208"/>
      <c r="C138" s="1208"/>
      <c r="D138" s="1208"/>
      <c r="E138" s="1208"/>
      <c r="F138" s="1207" t="s">
        <v>116</v>
      </c>
      <c r="G138" s="1206">
        <v>8.4</v>
      </c>
      <c r="H138" s="1206">
        <v>9.4</v>
      </c>
      <c r="I138" s="1206">
        <v>10.5</v>
      </c>
      <c r="J138" s="1206">
        <v>15.2</v>
      </c>
      <c r="K138" s="1206">
        <v>15.4</v>
      </c>
      <c r="L138" s="1206">
        <v>12.5</v>
      </c>
      <c r="M138" s="1206">
        <v>5.5</v>
      </c>
      <c r="N138" s="1206">
        <v>17.600000000000001</v>
      </c>
      <c r="O138" s="1206">
        <v>10.7</v>
      </c>
    </row>
    <row r="139" spans="1:22" s="1204" customFormat="1" ht="16.5" customHeight="1">
      <c r="A139" s="1209" t="s">
        <v>1018</v>
      </c>
      <c r="B139" s="1208"/>
      <c r="C139" s="1208"/>
      <c r="D139" s="1208"/>
      <c r="E139" s="1208"/>
      <c r="F139" s="1207" t="s">
        <v>116</v>
      </c>
      <c r="G139" s="1206">
        <v>34.700000000000003</v>
      </c>
      <c r="H139" s="1206">
        <v>33.799999999999997</v>
      </c>
      <c r="I139" s="1206">
        <v>44.8</v>
      </c>
      <c r="J139" s="1206">
        <v>54</v>
      </c>
      <c r="K139" s="1206">
        <v>48.1</v>
      </c>
      <c r="L139" s="1206">
        <v>22.5</v>
      </c>
      <c r="M139" s="1206">
        <v>47.3</v>
      </c>
      <c r="N139" s="1206">
        <v>61.8</v>
      </c>
      <c r="O139" s="1206">
        <v>41.3</v>
      </c>
    </row>
    <row r="140" spans="1:22" s="1204" customFormat="1" ht="16.5" customHeight="1">
      <c r="A140" s="1209" t="s">
        <v>1017</v>
      </c>
      <c r="B140" s="1208"/>
      <c r="C140" s="1208"/>
      <c r="D140" s="1208"/>
      <c r="E140" s="1208"/>
      <c r="F140" s="1207" t="s">
        <v>116</v>
      </c>
      <c r="G140" s="1206">
        <v>69.7</v>
      </c>
      <c r="H140" s="1206">
        <v>65.900000000000006</v>
      </c>
      <c r="I140" s="1206">
        <v>74.3</v>
      </c>
      <c r="J140" s="1206">
        <v>78</v>
      </c>
      <c r="K140" s="1206">
        <v>76.3</v>
      </c>
      <c r="L140" s="1206">
        <v>45</v>
      </c>
      <c r="M140" s="1206">
        <v>76.900000000000006</v>
      </c>
      <c r="N140" s="1206">
        <v>88.2</v>
      </c>
      <c r="O140" s="1206">
        <v>71.8</v>
      </c>
    </row>
    <row r="141" spans="1:22" s="1204" customFormat="1" ht="16.5" customHeight="1">
      <c r="A141" s="1209" t="s">
        <v>1016</v>
      </c>
      <c r="B141" s="1208"/>
      <c r="C141" s="1208"/>
      <c r="D141" s="1208"/>
      <c r="E141" s="1208"/>
      <c r="F141" s="1207" t="s">
        <v>116</v>
      </c>
      <c r="G141" s="1206">
        <v>93.9</v>
      </c>
      <c r="H141" s="1206">
        <v>93.7</v>
      </c>
      <c r="I141" s="1206">
        <v>92.6</v>
      </c>
      <c r="J141" s="1206">
        <v>94.4</v>
      </c>
      <c r="K141" s="1206">
        <v>96.6</v>
      </c>
      <c r="L141" s="1206">
        <v>87.5</v>
      </c>
      <c r="M141" s="1206">
        <v>93.4</v>
      </c>
      <c r="N141" s="1206">
        <v>97.1</v>
      </c>
      <c r="O141" s="1206">
        <v>93.7</v>
      </c>
    </row>
    <row r="142" spans="1:22" s="1198" customFormat="1" ht="16.5" customHeight="1">
      <c r="A142" s="1213" t="s">
        <v>991</v>
      </c>
      <c r="B142" s="1213"/>
      <c r="C142" s="1213"/>
      <c r="D142" s="1213"/>
      <c r="E142" s="1213"/>
      <c r="F142" s="1212" t="s">
        <v>109</v>
      </c>
      <c r="G142" s="1215">
        <v>759</v>
      </c>
      <c r="H142" s="1215">
        <v>873</v>
      </c>
      <c r="I142" s="1215" t="s">
        <v>1124</v>
      </c>
      <c r="J142" s="1215">
        <v>428</v>
      </c>
      <c r="K142" s="1215">
        <v>266</v>
      </c>
      <c r="L142" s="1215">
        <v>40</v>
      </c>
      <c r="M142" s="1215">
        <v>91</v>
      </c>
      <c r="N142" s="1215">
        <v>34</v>
      </c>
      <c r="O142" s="1215" t="s">
        <v>1123</v>
      </c>
    </row>
    <row r="143" spans="1:22" s="1198" customFormat="1" ht="16.5" customHeight="1">
      <c r="A143" s="2007" t="s">
        <v>1039</v>
      </c>
      <c r="B143" s="2007"/>
      <c r="C143" s="2007"/>
      <c r="D143" s="2007"/>
      <c r="E143" s="2007"/>
      <c r="F143" s="1207"/>
      <c r="G143" s="1256"/>
      <c r="H143" s="1256"/>
      <c r="I143" s="1256"/>
      <c r="J143" s="1256"/>
      <c r="K143" s="1256"/>
      <c r="L143" s="1256"/>
      <c r="M143" s="1256"/>
      <c r="N143" s="1256"/>
      <c r="O143" s="1256"/>
      <c r="P143" s="1261"/>
      <c r="Q143" s="1260"/>
      <c r="R143" s="1260"/>
      <c r="S143" s="1260"/>
      <c r="T143" s="1260"/>
      <c r="U143" s="1259"/>
      <c r="V143" s="1259"/>
    </row>
    <row r="144" spans="1:22" s="1204" customFormat="1" ht="16.5" customHeight="1">
      <c r="A144" s="1209" t="s">
        <v>1020</v>
      </c>
      <c r="B144" s="1208"/>
      <c r="C144" s="1208"/>
      <c r="D144" s="1208"/>
      <c r="E144" s="1208"/>
      <c r="F144" s="1207" t="s">
        <v>116</v>
      </c>
      <c r="G144" s="1206">
        <v>2</v>
      </c>
      <c r="H144" s="1206">
        <v>2.1</v>
      </c>
      <c r="I144" s="1206">
        <v>4.7</v>
      </c>
      <c r="J144" s="1206">
        <v>3.8</v>
      </c>
      <c r="K144" s="1206">
        <v>5.5</v>
      </c>
      <c r="L144" s="1206" t="s">
        <v>758</v>
      </c>
      <c r="M144" s="1206">
        <v>4.4000000000000004</v>
      </c>
      <c r="N144" s="1206" t="s">
        <v>758</v>
      </c>
      <c r="O144" s="1206">
        <v>2.9</v>
      </c>
    </row>
    <row r="145" spans="1:22" s="1204" customFormat="1" ht="16.5" customHeight="1">
      <c r="A145" s="1209" t="s">
        <v>1019</v>
      </c>
      <c r="B145" s="1208"/>
      <c r="C145" s="1208"/>
      <c r="D145" s="1208"/>
      <c r="E145" s="1208"/>
      <c r="F145" s="1207" t="s">
        <v>116</v>
      </c>
      <c r="G145" s="1206">
        <v>4.7</v>
      </c>
      <c r="H145" s="1206">
        <v>7.8</v>
      </c>
      <c r="I145" s="1206">
        <v>13.1</v>
      </c>
      <c r="J145" s="1206">
        <v>16.2</v>
      </c>
      <c r="K145" s="1206">
        <v>20.3</v>
      </c>
      <c r="L145" s="1206" t="s">
        <v>758</v>
      </c>
      <c r="M145" s="1206">
        <v>9.1999999999999993</v>
      </c>
      <c r="N145" s="1206" t="s">
        <v>758</v>
      </c>
      <c r="O145" s="1206">
        <v>9.1999999999999993</v>
      </c>
    </row>
    <row r="146" spans="1:22" s="1204" customFormat="1" ht="16.5" customHeight="1">
      <c r="A146" s="1209" t="s">
        <v>1018</v>
      </c>
      <c r="B146" s="1208"/>
      <c r="C146" s="1208"/>
      <c r="D146" s="1208"/>
      <c r="E146" s="1208"/>
      <c r="F146" s="1207" t="s">
        <v>116</v>
      </c>
      <c r="G146" s="1206">
        <v>23.5</v>
      </c>
      <c r="H146" s="1206">
        <v>32.299999999999997</v>
      </c>
      <c r="I146" s="1206">
        <v>48.5</v>
      </c>
      <c r="J146" s="1206">
        <v>56.4</v>
      </c>
      <c r="K146" s="1206">
        <v>52.3</v>
      </c>
      <c r="L146" s="1206" t="s">
        <v>239</v>
      </c>
      <c r="M146" s="1206">
        <v>39.4</v>
      </c>
      <c r="N146" s="1206" t="s">
        <v>758</v>
      </c>
      <c r="O146" s="1206">
        <v>35.799999999999997</v>
      </c>
    </row>
    <row r="147" spans="1:22" s="1204" customFormat="1" ht="16.5" customHeight="1">
      <c r="A147" s="1209" t="s">
        <v>1017</v>
      </c>
      <c r="B147" s="1208"/>
      <c r="C147" s="1208"/>
      <c r="D147" s="1208"/>
      <c r="E147" s="1208"/>
      <c r="F147" s="1207" t="s">
        <v>116</v>
      </c>
      <c r="G147" s="1206">
        <v>52.1</v>
      </c>
      <c r="H147" s="1206">
        <v>67.400000000000006</v>
      </c>
      <c r="I147" s="1206">
        <v>75.900000000000006</v>
      </c>
      <c r="J147" s="1206">
        <v>78.900000000000006</v>
      </c>
      <c r="K147" s="1206">
        <v>83.2</v>
      </c>
      <c r="L147" s="1206">
        <v>53.3</v>
      </c>
      <c r="M147" s="1206">
        <v>76.099999999999994</v>
      </c>
      <c r="N147" s="1206" t="s">
        <v>758</v>
      </c>
      <c r="O147" s="1206">
        <v>65.900000000000006</v>
      </c>
    </row>
    <row r="148" spans="1:22" s="1204" customFormat="1" ht="16.5" customHeight="1">
      <c r="A148" s="1209" t="s">
        <v>1016</v>
      </c>
      <c r="B148" s="1208"/>
      <c r="C148" s="1208"/>
      <c r="D148" s="1208"/>
      <c r="E148" s="1208"/>
      <c r="F148" s="1207" t="s">
        <v>116</v>
      </c>
      <c r="G148" s="1206">
        <v>92.7</v>
      </c>
      <c r="H148" s="1206">
        <v>95.2</v>
      </c>
      <c r="I148" s="1206">
        <v>92.7</v>
      </c>
      <c r="J148" s="1206">
        <v>95.6</v>
      </c>
      <c r="K148" s="1206">
        <v>96.5</v>
      </c>
      <c r="L148" s="1206">
        <v>83.3</v>
      </c>
      <c r="M148" s="1206">
        <v>94.4</v>
      </c>
      <c r="N148" s="1206" t="s">
        <v>758</v>
      </c>
      <c r="O148" s="1206">
        <v>94</v>
      </c>
    </row>
    <row r="149" spans="1:22" s="1198" customFormat="1" ht="16.5" customHeight="1">
      <c r="A149" s="1213" t="s">
        <v>991</v>
      </c>
      <c r="B149" s="1213"/>
      <c r="C149" s="1213"/>
      <c r="D149" s="1213"/>
      <c r="E149" s="1213"/>
      <c r="F149" s="1212" t="s">
        <v>109</v>
      </c>
      <c r="G149" s="1258" t="s">
        <v>1122</v>
      </c>
      <c r="H149" s="1258" t="s">
        <v>1121</v>
      </c>
      <c r="I149" s="1258">
        <v>536</v>
      </c>
      <c r="J149" s="1258">
        <v>612</v>
      </c>
      <c r="K149" s="1258">
        <v>256</v>
      </c>
      <c r="L149" s="1258">
        <v>30</v>
      </c>
      <c r="M149" s="1258">
        <v>251</v>
      </c>
      <c r="N149" s="1206" t="s">
        <v>758</v>
      </c>
      <c r="O149" s="1258" t="s">
        <v>1120</v>
      </c>
    </row>
    <row r="150" spans="1:22" s="1204" customFormat="1" ht="3" customHeight="1">
      <c r="A150" s="1208"/>
      <c r="B150" s="1224"/>
      <c r="C150" s="1224"/>
      <c r="D150" s="1224"/>
      <c r="E150" s="1224"/>
      <c r="F150" s="1207"/>
      <c r="G150" s="1206"/>
      <c r="H150" s="1206"/>
      <c r="I150" s="1206"/>
      <c r="J150" s="1206"/>
      <c r="K150" s="1206"/>
      <c r="L150" s="1206"/>
      <c r="M150" s="1206"/>
      <c r="N150" s="1206"/>
      <c r="O150" s="1206"/>
    </row>
    <row r="151" spans="1:22" s="1217" customFormat="1" ht="16.5" customHeight="1">
      <c r="A151" s="1240" t="s">
        <v>619</v>
      </c>
      <c r="B151" s="1221"/>
      <c r="C151" s="1221"/>
      <c r="D151" s="1221"/>
      <c r="E151" s="1221"/>
      <c r="F151" s="1220"/>
      <c r="G151" s="1219"/>
      <c r="H151" s="1219"/>
      <c r="I151" s="1219"/>
      <c r="J151" s="1219"/>
      <c r="K151" s="1219"/>
      <c r="L151" s="1219"/>
      <c r="M151" s="1219"/>
      <c r="N151" s="1219"/>
      <c r="O151" s="1219"/>
      <c r="P151" s="1236"/>
    </row>
    <row r="152" spans="1:22" s="1217" customFormat="1" ht="16.5" customHeight="1">
      <c r="A152" s="2007" t="s">
        <v>1043</v>
      </c>
      <c r="B152" s="2007"/>
      <c r="C152" s="2007"/>
      <c r="D152" s="2007"/>
      <c r="E152" s="2007"/>
      <c r="G152" s="1256"/>
      <c r="H152" s="1256"/>
      <c r="I152" s="1256"/>
      <c r="J152" s="1256"/>
      <c r="K152" s="1256"/>
      <c r="L152" s="1256"/>
      <c r="M152" s="1256"/>
      <c r="N152" s="1256"/>
      <c r="O152" s="1256"/>
      <c r="P152" s="1261"/>
      <c r="Q152" s="1260"/>
      <c r="R152" s="1260"/>
      <c r="S152" s="1260"/>
      <c r="T152" s="1260"/>
      <c r="U152" s="1259"/>
      <c r="V152" s="1259"/>
    </row>
    <row r="153" spans="1:22" s="1204" customFormat="1" ht="16.5" customHeight="1">
      <c r="A153" s="1209" t="s">
        <v>1020</v>
      </c>
      <c r="B153" s="1208"/>
      <c r="C153" s="1208"/>
      <c r="D153" s="1208"/>
      <c r="E153" s="1208"/>
      <c r="F153" s="1207" t="s">
        <v>116</v>
      </c>
      <c r="G153" s="1206">
        <v>5.2</v>
      </c>
      <c r="H153" s="1206">
        <v>4.5</v>
      </c>
      <c r="I153" s="1206">
        <v>7</v>
      </c>
      <c r="J153" s="1206">
        <v>20.5</v>
      </c>
      <c r="K153" s="1206">
        <v>11.6</v>
      </c>
      <c r="L153" s="1206" t="s">
        <v>239</v>
      </c>
      <c r="M153" s="1206" t="s">
        <v>239</v>
      </c>
      <c r="N153" s="1206" t="s">
        <v>239</v>
      </c>
      <c r="O153" s="1206">
        <v>8.1</v>
      </c>
    </row>
    <row r="154" spans="1:22" s="1204" customFormat="1" ht="16.5" customHeight="1">
      <c r="A154" s="1209" t="s">
        <v>1019</v>
      </c>
      <c r="B154" s="1208"/>
      <c r="C154" s="1208"/>
      <c r="D154" s="1208"/>
      <c r="E154" s="1208"/>
      <c r="F154" s="1207" t="s">
        <v>116</v>
      </c>
      <c r="G154" s="1206">
        <v>11.8</v>
      </c>
      <c r="H154" s="1206">
        <v>9.8000000000000007</v>
      </c>
      <c r="I154" s="1206">
        <v>12.2</v>
      </c>
      <c r="J154" s="1206">
        <v>29.5</v>
      </c>
      <c r="K154" s="1206">
        <v>16.3</v>
      </c>
      <c r="L154" s="1206" t="s">
        <v>239</v>
      </c>
      <c r="M154" s="1206" t="s">
        <v>239</v>
      </c>
      <c r="N154" s="1206" t="s">
        <v>239</v>
      </c>
      <c r="O154" s="1206">
        <v>14</v>
      </c>
    </row>
    <row r="155" spans="1:22" s="1204" customFormat="1" ht="16.5" customHeight="1">
      <c r="A155" s="1209" t="s">
        <v>1018</v>
      </c>
      <c r="B155" s="1208"/>
      <c r="C155" s="1208"/>
      <c r="D155" s="1208"/>
      <c r="E155" s="1208"/>
      <c r="F155" s="1207" t="s">
        <v>116</v>
      </c>
      <c r="G155" s="1206">
        <v>37.299999999999997</v>
      </c>
      <c r="H155" s="1206">
        <v>22.7</v>
      </c>
      <c r="I155" s="1206">
        <v>39.1</v>
      </c>
      <c r="J155" s="1206">
        <v>58</v>
      </c>
      <c r="K155" s="1206">
        <v>23.3</v>
      </c>
      <c r="L155" s="1206">
        <v>24.1</v>
      </c>
      <c r="M155" s="1206" t="s">
        <v>239</v>
      </c>
      <c r="N155" s="1206" t="s">
        <v>239</v>
      </c>
      <c r="O155" s="1206">
        <v>36.200000000000003</v>
      </c>
    </row>
    <row r="156" spans="1:22" s="1204" customFormat="1" ht="16.5" customHeight="1">
      <c r="A156" s="1209" t="s">
        <v>1017</v>
      </c>
      <c r="B156" s="1208"/>
      <c r="C156" s="1208"/>
      <c r="D156" s="1208"/>
      <c r="E156" s="1208"/>
      <c r="F156" s="1207" t="s">
        <v>116</v>
      </c>
      <c r="G156" s="1206">
        <v>60.4</v>
      </c>
      <c r="H156" s="1206">
        <v>49.2</v>
      </c>
      <c r="I156" s="1206">
        <v>60</v>
      </c>
      <c r="J156" s="1206">
        <v>79.5</v>
      </c>
      <c r="K156" s="1206">
        <v>48.8</v>
      </c>
      <c r="L156" s="1206">
        <v>62.1</v>
      </c>
      <c r="M156" s="1206" t="s">
        <v>239</v>
      </c>
      <c r="N156" s="1206" t="s">
        <v>239</v>
      </c>
      <c r="O156" s="1206">
        <v>60.4</v>
      </c>
    </row>
    <row r="157" spans="1:22" s="1204" customFormat="1" ht="16.5" customHeight="1">
      <c r="A157" s="1209" t="s">
        <v>1016</v>
      </c>
      <c r="B157" s="1208"/>
      <c r="C157" s="1208"/>
      <c r="D157" s="1208"/>
      <c r="E157" s="1208"/>
      <c r="F157" s="1207" t="s">
        <v>116</v>
      </c>
      <c r="G157" s="1206">
        <v>80.7</v>
      </c>
      <c r="H157" s="1206">
        <v>75.8</v>
      </c>
      <c r="I157" s="1206">
        <v>77.400000000000006</v>
      </c>
      <c r="J157" s="1206">
        <v>90.9</v>
      </c>
      <c r="K157" s="1206">
        <v>65.099999999999994</v>
      </c>
      <c r="L157" s="1206">
        <v>86.2</v>
      </c>
      <c r="M157" s="1206" t="s">
        <v>239</v>
      </c>
      <c r="N157" s="1206" t="s">
        <v>239</v>
      </c>
      <c r="O157" s="1206">
        <v>80</v>
      </c>
    </row>
    <row r="158" spans="1:22" s="1198" customFormat="1" ht="16.5" customHeight="1">
      <c r="A158" s="1213" t="s">
        <v>991</v>
      </c>
      <c r="B158" s="1213"/>
      <c r="C158" s="1213"/>
      <c r="D158" s="1213"/>
      <c r="E158" s="1213"/>
      <c r="F158" s="1212" t="s">
        <v>109</v>
      </c>
      <c r="G158" s="1258">
        <v>212</v>
      </c>
      <c r="H158" s="1258">
        <v>132</v>
      </c>
      <c r="I158" s="1258">
        <v>115</v>
      </c>
      <c r="J158" s="1258">
        <v>88</v>
      </c>
      <c r="K158" s="1258">
        <v>43</v>
      </c>
      <c r="L158" s="1258">
        <v>29</v>
      </c>
      <c r="M158" s="1215" t="s">
        <v>239</v>
      </c>
      <c r="N158" s="1215" t="s">
        <v>239</v>
      </c>
      <c r="O158" s="1258">
        <v>629</v>
      </c>
    </row>
    <row r="159" spans="1:22" s="1204" customFormat="1" ht="16.5" customHeight="1">
      <c r="A159" s="2007" t="s">
        <v>1042</v>
      </c>
      <c r="B159" s="2007"/>
      <c r="C159" s="2007"/>
      <c r="D159" s="2007"/>
      <c r="E159" s="2007"/>
      <c r="F159" s="1207"/>
      <c r="G159" s="1256"/>
      <c r="H159" s="1256"/>
      <c r="I159" s="1256"/>
      <c r="J159" s="1256"/>
      <c r="K159" s="1256"/>
      <c r="L159" s="1256"/>
      <c r="M159" s="1256"/>
      <c r="N159" s="1256"/>
      <c r="O159" s="1256"/>
      <c r="P159" s="1261"/>
      <c r="Q159" s="1260"/>
      <c r="R159" s="1260"/>
      <c r="S159" s="1260"/>
      <c r="T159" s="1260"/>
      <c r="U159" s="1259"/>
      <c r="V159" s="1259"/>
    </row>
    <row r="160" spans="1:22" s="1204" customFormat="1" ht="16.5" customHeight="1">
      <c r="A160" s="1209" t="s">
        <v>1020</v>
      </c>
      <c r="B160" s="1208"/>
      <c r="C160" s="1208"/>
      <c r="D160" s="1208"/>
      <c r="E160" s="1208"/>
      <c r="F160" s="1207" t="s">
        <v>116</v>
      </c>
      <c r="G160" s="1206">
        <v>4.4000000000000004</v>
      </c>
      <c r="H160" s="1206">
        <v>1.3</v>
      </c>
      <c r="I160" s="1206">
        <v>2.7</v>
      </c>
      <c r="J160" s="1206">
        <v>8</v>
      </c>
      <c r="K160" s="1206" t="s">
        <v>239</v>
      </c>
      <c r="L160" s="1206" t="s">
        <v>239</v>
      </c>
      <c r="M160" s="1206">
        <v>0</v>
      </c>
      <c r="N160" s="1206" t="s">
        <v>239</v>
      </c>
      <c r="O160" s="1206">
        <v>4.0999999999999996</v>
      </c>
    </row>
    <row r="161" spans="1:22" s="1204" customFormat="1" ht="16.5" customHeight="1">
      <c r="A161" s="1209" t="s">
        <v>1019</v>
      </c>
      <c r="B161" s="1208"/>
      <c r="C161" s="1208"/>
      <c r="D161" s="1208"/>
      <c r="E161" s="1208"/>
      <c r="F161" s="1207" t="s">
        <v>116</v>
      </c>
      <c r="G161" s="1206">
        <v>9.4</v>
      </c>
      <c r="H161" s="1206">
        <v>6.7</v>
      </c>
      <c r="I161" s="1206">
        <v>7.5</v>
      </c>
      <c r="J161" s="1206">
        <v>26.1</v>
      </c>
      <c r="K161" s="1206">
        <v>11.111111111111111</v>
      </c>
      <c r="L161" s="1206" t="s">
        <v>239</v>
      </c>
      <c r="M161" s="1206">
        <v>0</v>
      </c>
      <c r="N161" s="1206" t="s">
        <v>239</v>
      </c>
      <c r="O161" s="1206">
        <v>11.5</v>
      </c>
    </row>
    <row r="162" spans="1:22" s="1204" customFormat="1" ht="16.5" customHeight="1">
      <c r="A162" s="1209" t="s">
        <v>1018</v>
      </c>
      <c r="B162" s="1208"/>
      <c r="C162" s="1208"/>
      <c r="D162" s="1208"/>
      <c r="E162" s="1208"/>
      <c r="F162" s="1207" t="s">
        <v>116</v>
      </c>
      <c r="G162" s="1206">
        <v>32.4</v>
      </c>
      <c r="H162" s="1206">
        <v>24.2</v>
      </c>
      <c r="I162" s="1206">
        <v>40.4</v>
      </c>
      <c r="J162" s="1206">
        <v>58.5</v>
      </c>
      <c r="K162" s="1206">
        <v>27.777777777777775</v>
      </c>
      <c r="L162" s="1206" t="s">
        <v>239</v>
      </c>
      <c r="M162" s="1206">
        <v>0</v>
      </c>
      <c r="N162" s="1206" t="s">
        <v>239</v>
      </c>
      <c r="O162" s="1206">
        <v>37.799999999999997</v>
      </c>
    </row>
    <row r="163" spans="1:22" s="1204" customFormat="1" ht="16.5" customHeight="1">
      <c r="A163" s="1209" t="s">
        <v>1017</v>
      </c>
      <c r="B163" s="1208"/>
      <c r="C163" s="1208"/>
      <c r="D163" s="1208"/>
      <c r="E163" s="1208"/>
      <c r="F163" s="1207" t="s">
        <v>116</v>
      </c>
      <c r="G163" s="1206">
        <v>64</v>
      </c>
      <c r="H163" s="1206">
        <v>47.7</v>
      </c>
      <c r="I163" s="1206">
        <v>67.2</v>
      </c>
      <c r="J163" s="1206">
        <v>84.7</v>
      </c>
      <c r="K163" s="1206">
        <v>46.3</v>
      </c>
      <c r="L163" s="1206">
        <v>61.5</v>
      </c>
      <c r="M163" s="1206" t="s">
        <v>758</v>
      </c>
      <c r="N163" s="1206" t="s">
        <v>239</v>
      </c>
      <c r="O163" s="1206">
        <v>65.3</v>
      </c>
    </row>
    <row r="164" spans="1:22" s="1204" customFormat="1" ht="16.5" customHeight="1">
      <c r="A164" s="1209" t="s">
        <v>1016</v>
      </c>
      <c r="B164" s="1208"/>
      <c r="C164" s="1208"/>
      <c r="D164" s="1208"/>
      <c r="E164" s="1208"/>
      <c r="F164" s="1207" t="s">
        <v>116</v>
      </c>
      <c r="G164" s="1206">
        <v>85.9</v>
      </c>
      <c r="H164" s="1206">
        <v>77.2</v>
      </c>
      <c r="I164" s="1206">
        <v>83.4</v>
      </c>
      <c r="J164" s="1206">
        <v>94.9</v>
      </c>
      <c r="K164" s="1206">
        <v>83.3</v>
      </c>
      <c r="L164" s="1206">
        <v>92.3</v>
      </c>
      <c r="M164" s="1206" t="s">
        <v>758</v>
      </c>
      <c r="N164" s="1206" t="s">
        <v>239</v>
      </c>
      <c r="O164" s="1206">
        <v>85.4</v>
      </c>
    </row>
    <row r="165" spans="1:22" s="1198" customFormat="1" ht="16.5" customHeight="1">
      <c r="A165" s="1213" t="s">
        <v>991</v>
      </c>
      <c r="B165" s="1213"/>
      <c r="C165" s="1213"/>
      <c r="D165" s="1213"/>
      <c r="E165" s="1213"/>
      <c r="F165" s="1212" t="s">
        <v>109</v>
      </c>
      <c r="G165" s="1258">
        <v>361</v>
      </c>
      <c r="H165" s="1258">
        <v>149</v>
      </c>
      <c r="I165" s="1258">
        <v>332</v>
      </c>
      <c r="J165" s="1258">
        <v>176</v>
      </c>
      <c r="K165" s="1258">
        <v>54</v>
      </c>
      <c r="L165" s="1258">
        <v>13</v>
      </c>
      <c r="M165" s="1258" t="s">
        <v>758</v>
      </c>
      <c r="N165" s="1258">
        <v>6</v>
      </c>
      <c r="O165" s="1258" t="s">
        <v>1119</v>
      </c>
    </row>
    <row r="166" spans="1:22" s="1204" customFormat="1" ht="16.5" customHeight="1">
      <c r="A166" s="2007" t="s">
        <v>1041</v>
      </c>
      <c r="B166" s="2007"/>
      <c r="C166" s="2007"/>
      <c r="D166" s="2007"/>
      <c r="E166" s="2007"/>
      <c r="F166" s="1207"/>
      <c r="G166" s="1256"/>
      <c r="H166" s="1256"/>
      <c r="I166" s="1256"/>
      <c r="J166" s="1256"/>
      <c r="K166" s="1256"/>
      <c r="L166" s="1256"/>
      <c r="M166" s="1256"/>
      <c r="N166" s="1256"/>
      <c r="O166" s="1256"/>
      <c r="P166" s="1261"/>
      <c r="Q166" s="1260"/>
      <c r="R166" s="1260"/>
      <c r="S166" s="1260"/>
      <c r="T166" s="1260"/>
      <c r="U166" s="1259"/>
      <c r="V166" s="1259"/>
    </row>
    <row r="167" spans="1:22" s="1204" customFormat="1" ht="16.5" customHeight="1">
      <c r="A167" s="1209" t="s">
        <v>1020</v>
      </c>
      <c r="B167" s="1208"/>
      <c r="C167" s="1208"/>
      <c r="D167" s="1208"/>
      <c r="E167" s="1208"/>
      <c r="F167" s="1207" t="s">
        <v>116</v>
      </c>
      <c r="G167" s="1206">
        <v>6.2</v>
      </c>
      <c r="H167" s="1206">
        <v>2.9</v>
      </c>
      <c r="I167" s="1206">
        <v>3.8</v>
      </c>
      <c r="J167" s="1206">
        <v>5.0999999999999996</v>
      </c>
      <c r="K167" s="1206" t="s">
        <v>239</v>
      </c>
      <c r="L167" s="1206" t="s">
        <v>758</v>
      </c>
      <c r="M167" s="1206" t="s">
        <v>758</v>
      </c>
      <c r="N167" s="1206" t="s">
        <v>239</v>
      </c>
      <c r="O167" s="1206">
        <v>4.7</v>
      </c>
    </row>
    <row r="168" spans="1:22" s="1204" customFormat="1" ht="16.5" customHeight="1">
      <c r="A168" s="1209" t="s">
        <v>1019</v>
      </c>
      <c r="B168" s="1208"/>
      <c r="C168" s="1208"/>
      <c r="D168" s="1208"/>
      <c r="E168" s="1208"/>
      <c r="F168" s="1207" t="s">
        <v>116</v>
      </c>
      <c r="G168" s="1206">
        <v>11.9</v>
      </c>
      <c r="H168" s="1206">
        <v>6.4</v>
      </c>
      <c r="I168" s="1206">
        <v>9.6</v>
      </c>
      <c r="J168" s="1206">
        <v>17.5</v>
      </c>
      <c r="K168" s="1206" t="s">
        <v>239</v>
      </c>
      <c r="L168" s="1206" t="s">
        <v>758</v>
      </c>
      <c r="M168" s="1206" t="s">
        <v>758</v>
      </c>
      <c r="N168" s="1206" t="s">
        <v>239</v>
      </c>
      <c r="O168" s="1206">
        <v>12.1</v>
      </c>
    </row>
    <row r="169" spans="1:22" s="1204" customFormat="1" ht="16.5" customHeight="1">
      <c r="A169" s="1209" t="s">
        <v>1018</v>
      </c>
      <c r="B169" s="1208"/>
      <c r="C169" s="1208"/>
      <c r="D169" s="1208"/>
      <c r="E169" s="1208"/>
      <c r="F169" s="1207" t="s">
        <v>116</v>
      </c>
      <c r="G169" s="1206">
        <v>34.6</v>
      </c>
      <c r="H169" s="1206">
        <v>24.3</v>
      </c>
      <c r="I169" s="1206">
        <v>39.700000000000003</v>
      </c>
      <c r="J169" s="1206">
        <v>60.7</v>
      </c>
      <c r="K169" s="1206" t="s">
        <v>239</v>
      </c>
      <c r="L169" s="1206" t="s">
        <v>239</v>
      </c>
      <c r="M169" s="1206" t="s">
        <v>758</v>
      </c>
      <c r="N169" s="1206">
        <v>48.1</v>
      </c>
      <c r="O169" s="1206">
        <v>41.6</v>
      </c>
    </row>
    <row r="170" spans="1:22" s="1204" customFormat="1" ht="16.5" customHeight="1">
      <c r="A170" s="1209" t="s">
        <v>1017</v>
      </c>
      <c r="B170" s="1208"/>
      <c r="C170" s="1208"/>
      <c r="D170" s="1208"/>
      <c r="E170" s="1208"/>
      <c r="F170" s="1207" t="s">
        <v>116</v>
      </c>
      <c r="G170" s="1206">
        <v>58.1</v>
      </c>
      <c r="H170" s="1206">
        <v>48.6</v>
      </c>
      <c r="I170" s="1206">
        <v>67.400000000000006</v>
      </c>
      <c r="J170" s="1206">
        <v>83.7</v>
      </c>
      <c r="K170" s="1206">
        <v>48.7</v>
      </c>
      <c r="L170" s="1206">
        <v>36.799999999999997</v>
      </c>
      <c r="M170" s="1206" t="s">
        <v>758</v>
      </c>
      <c r="N170" s="1206">
        <v>70.400000000000006</v>
      </c>
      <c r="O170" s="1206">
        <v>66.5</v>
      </c>
    </row>
    <row r="171" spans="1:22" s="1204" customFormat="1" ht="16.5" customHeight="1">
      <c r="A171" s="1209" t="s">
        <v>1016</v>
      </c>
      <c r="B171" s="1208"/>
      <c r="C171" s="1208"/>
      <c r="D171" s="1208"/>
      <c r="E171" s="1208"/>
      <c r="F171" s="1207" t="s">
        <v>116</v>
      </c>
      <c r="G171" s="1206">
        <v>82.7</v>
      </c>
      <c r="H171" s="1206">
        <v>78.599999999999994</v>
      </c>
      <c r="I171" s="1206">
        <v>85.8</v>
      </c>
      <c r="J171" s="1206">
        <v>93.4</v>
      </c>
      <c r="K171" s="1206">
        <v>64.099999999999994</v>
      </c>
      <c r="L171" s="1206">
        <v>84.2</v>
      </c>
      <c r="M171" s="1206" t="s">
        <v>758</v>
      </c>
      <c r="N171" s="1206">
        <v>88.9</v>
      </c>
      <c r="O171" s="1206">
        <v>85.7</v>
      </c>
    </row>
    <row r="172" spans="1:22" s="1198" customFormat="1" ht="16.5" customHeight="1">
      <c r="A172" s="1213" t="s">
        <v>991</v>
      </c>
      <c r="B172" s="1213"/>
      <c r="C172" s="1213"/>
      <c r="D172" s="1213"/>
      <c r="E172" s="1213"/>
      <c r="F172" s="1212" t="s">
        <v>109</v>
      </c>
      <c r="G172" s="1258">
        <v>260</v>
      </c>
      <c r="H172" s="1258">
        <v>140</v>
      </c>
      <c r="I172" s="1258">
        <v>239</v>
      </c>
      <c r="J172" s="1258">
        <v>331</v>
      </c>
      <c r="K172" s="1258">
        <v>39</v>
      </c>
      <c r="L172" s="1258">
        <v>19</v>
      </c>
      <c r="M172" s="1258" t="s">
        <v>758</v>
      </c>
      <c r="N172" s="1258">
        <v>27</v>
      </c>
      <c r="O172" s="1258" t="s">
        <v>1118</v>
      </c>
    </row>
    <row r="173" spans="1:22" s="1204" customFormat="1" ht="16.5" customHeight="1">
      <c r="A173" s="2007" t="s">
        <v>1040</v>
      </c>
      <c r="B173" s="2007"/>
      <c r="C173" s="2007"/>
      <c r="D173" s="2007"/>
      <c r="E173" s="2007"/>
      <c r="F173" s="1207"/>
      <c r="G173" s="1256"/>
      <c r="H173" s="1256"/>
      <c r="I173" s="1256"/>
      <c r="J173" s="1256"/>
      <c r="K173" s="1256"/>
      <c r="L173" s="1256"/>
      <c r="M173" s="1256"/>
      <c r="N173" s="1256"/>
      <c r="O173" s="1256"/>
      <c r="P173" s="1261"/>
      <c r="Q173" s="1260"/>
      <c r="R173" s="1260"/>
      <c r="S173" s="1260"/>
      <c r="T173" s="1260"/>
      <c r="U173" s="1259"/>
      <c r="V173" s="1259"/>
    </row>
    <row r="174" spans="1:22" s="1204" customFormat="1" ht="16.5" customHeight="1">
      <c r="A174" s="1209" t="s">
        <v>1020</v>
      </c>
      <c r="B174" s="1208"/>
      <c r="C174" s="1208"/>
      <c r="D174" s="1208"/>
      <c r="E174" s="1208"/>
      <c r="F174" s="1207" t="s">
        <v>116</v>
      </c>
      <c r="G174" s="1206">
        <v>4</v>
      </c>
      <c r="H174" s="1206" t="s">
        <v>239</v>
      </c>
      <c r="I174" s="1206">
        <v>2.6</v>
      </c>
      <c r="J174" s="1206">
        <v>6.1</v>
      </c>
      <c r="K174" s="1206" t="s">
        <v>758</v>
      </c>
      <c r="L174" s="1206" t="s">
        <v>239</v>
      </c>
      <c r="M174" s="1206" t="s">
        <v>758</v>
      </c>
      <c r="N174" s="1206" t="s">
        <v>758</v>
      </c>
      <c r="O174" s="1206">
        <v>3.3</v>
      </c>
    </row>
    <row r="175" spans="1:22" s="1204" customFormat="1" ht="16.5" customHeight="1">
      <c r="A175" s="1209" t="s">
        <v>1019</v>
      </c>
      <c r="B175" s="1208"/>
      <c r="C175" s="1208"/>
      <c r="D175" s="1208"/>
      <c r="E175" s="1208"/>
      <c r="F175" s="1207" t="s">
        <v>116</v>
      </c>
      <c r="G175" s="1206">
        <v>8.6</v>
      </c>
      <c r="H175" s="1206">
        <v>4.3</v>
      </c>
      <c r="I175" s="1206">
        <v>8.3000000000000007</v>
      </c>
      <c r="J175" s="1206">
        <v>13.3</v>
      </c>
      <c r="K175" s="1206" t="s">
        <v>239</v>
      </c>
      <c r="L175" s="1206" t="s">
        <v>239</v>
      </c>
      <c r="M175" s="1206">
        <v>9.9</v>
      </c>
      <c r="N175" s="1206" t="s">
        <v>239</v>
      </c>
      <c r="O175" s="1206">
        <v>8.6</v>
      </c>
    </row>
    <row r="176" spans="1:22" s="1204" customFormat="1" ht="16.5" customHeight="1">
      <c r="A176" s="1209" t="s">
        <v>1018</v>
      </c>
      <c r="B176" s="1208"/>
      <c r="C176" s="1208"/>
      <c r="D176" s="1208"/>
      <c r="E176" s="1208"/>
      <c r="F176" s="1207" t="s">
        <v>116</v>
      </c>
      <c r="G176" s="1206">
        <v>33.799999999999997</v>
      </c>
      <c r="H176" s="1206">
        <v>23.2</v>
      </c>
      <c r="I176" s="1206">
        <v>32.200000000000003</v>
      </c>
      <c r="J176" s="1206">
        <v>50</v>
      </c>
      <c r="K176" s="1206" t="s">
        <v>239</v>
      </c>
      <c r="L176" s="1206" t="s">
        <v>239</v>
      </c>
      <c r="M176" s="1206">
        <v>39.4</v>
      </c>
      <c r="N176" s="1206">
        <v>54.5</v>
      </c>
      <c r="O176" s="1206">
        <v>34.299999999999997</v>
      </c>
    </row>
    <row r="177" spans="1:22" s="1204" customFormat="1" ht="16.5" customHeight="1">
      <c r="A177" s="1209" t="s">
        <v>1017</v>
      </c>
      <c r="B177" s="1208"/>
      <c r="C177" s="1208"/>
      <c r="D177" s="1208"/>
      <c r="E177" s="1208"/>
      <c r="F177" s="1207" t="s">
        <v>116</v>
      </c>
      <c r="G177" s="1206">
        <v>67.5</v>
      </c>
      <c r="H177" s="1206">
        <v>45.1</v>
      </c>
      <c r="I177" s="1206">
        <v>64.900000000000006</v>
      </c>
      <c r="J177" s="1206">
        <v>76</v>
      </c>
      <c r="K177" s="1206">
        <v>31</v>
      </c>
      <c r="L177" s="1206">
        <v>46.2</v>
      </c>
      <c r="M177" s="1206">
        <v>76.099999999999994</v>
      </c>
      <c r="N177" s="1206">
        <v>81.8</v>
      </c>
      <c r="O177" s="1206">
        <v>64</v>
      </c>
    </row>
    <row r="178" spans="1:22" s="1204" customFormat="1" ht="16.5" customHeight="1">
      <c r="A178" s="1209" t="s">
        <v>1016</v>
      </c>
      <c r="B178" s="1208"/>
      <c r="C178" s="1208"/>
      <c r="D178" s="1208"/>
      <c r="E178" s="1208"/>
      <c r="F178" s="1207" t="s">
        <v>116</v>
      </c>
      <c r="G178" s="1206">
        <v>82.1</v>
      </c>
      <c r="H178" s="1206">
        <v>75.599999999999994</v>
      </c>
      <c r="I178" s="1206">
        <v>86.2</v>
      </c>
      <c r="J178" s="1206">
        <v>88.3</v>
      </c>
      <c r="K178" s="1206">
        <v>62.1</v>
      </c>
      <c r="L178" s="1206">
        <v>76.900000000000006</v>
      </c>
      <c r="M178" s="1206">
        <v>94.4</v>
      </c>
      <c r="N178" s="1206">
        <v>90.9</v>
      </c>
      <c r="O178" s="1206">
        <v>84</v>
      </c>
    </row>
    <row r="179" spans="1:22" s="1198" customFormat="1" ht="16.5" customHeight="1">
      <c r="A179" s="1213" t="s">
        <v>991</v>
      </c>
      <c r="B179" s="1213"/>
      <c r="C179" s="1213"/>
      <c r="D179" s="1213"/>
      <c r="E179" s="1213"/>
      <c r="F179" s="1212" t="s">
        <v>109</v>
      </c>
      <c r="G179" s="1258">
        <v>151</v>
      </c>
      <c r="H179" s="1258">
        <v>164</v>
      </c>
      <c r="I179" s="1258">
        <v>348</v>
      </c>
      <c r="J179" s="1258">
        <v>196</v>
      </c>
      <c r="K179" s="1258">
        <v>29</v>
      </c>
      <c r="L179" s="1258">
        <v>13</v>
      </c>
      <c r="M179" s="1258">
        <v>71</v>
      </c>
      <c r="N179" s="1258">
        <v>11</v>
      </c>
      <c r="O179" s="1258">
        <v>983</v>
      </c>
    </row>
    <row r="180" spans="1:22" s="1198" customFormat="1" ht="16.5" customHeight="1">
      <c r="A180" s="2007" t="s">
        <v>1039</v>
      </c>
      <c r="B180" s="2007"/>
      <c r="C180" s="2007"/>
      <c r="D180" s="2007"/>
      <c r="E180" s="2007"/>
      <c r="F180" s="1207"/>
      <c r="G180" s="1256"/>
      <c r="H180" s="1256"/>
      <c r="I180" s="1256"/>
      <c r="J180" s="1256"/>
      <c r="K180" s="1256"/>
      <c r="L180" s="1256"/>
      <c r="M180" s="1256"/>
      <c r="N180" s="1256"/>
      <c r="O180" s="1256"/>
      <c r="P180" s="1261"/>
      <c r="Q180" s="1260"/>
      <c r="R180" s="1260"/>
      <c r="S180" s="1260"/>
      <c r="T180" s="1260"/>
      <c r="U180" s="1259"/>
      <c r="V180" s="1259"/>
    </row>
    <row r="181" spans="1:22" s="1204" customFormat="1" ht="16.5" customHeight="1">
      <c r="A181" s="1209" t="s">
        <v>1020</v>
      </c>
      <c r="B181" s="1208"/>
      <c r="C181" s="1208"/>
      <c r="D181" s="1208"/>
      <c r="E181" s="1208"/>
      <c r="F181" s="1207" t="s">
        <v>116</v>
      </c>
      <c r="G181" s="1206">
        <v>3.3</v>
      </c>
      <c r="H181" s="1206">
        <v>3.6</v>
      </c>
      <c r="I181" s="1206" t="s">
        <v>239</v>
      </c>
      <c r="J181" s="1206">
        <v>4.8</v>
      </c>
      <c r="K181" s="1206" t="s">
        <v>758</v>
      </c>
      <c r="L181" s="1206" t="s">
        <v>239</v>
      </c>
      <c r="M181" s="1206" t="s">
        <v>239</v>
      </c>
      <c r="N181" s="1206" t="s">
        <v>758</v>
      </c>
      <c r="O181" s="1206">
        <v>3.4</v>
      </c>
    </row>
    <row r="182" spans="1:22" s="1204" customFormat="1" ht="16.5" customHeight="1">
      <c r="A182" s="1209" t="s">
        <v>1019</v>
      </c>
      <c r="B182" s="1208"/>
      <c r="C182" s="1208"/>
      <c r="D182" s="1208"/>
      <c r="E182" s="1208"/>
      <c r="F182" s="1207" t="s">
        <v>116</v>
      </c>
      <c r="G182" s="1206">
        <v>5.7</v>
      </c>
      <c r="H182" s="1206">
        <v>7.2</v>
      </c>
      <c r="I182" s="1206">
        <v>7.9</v>
      </c>
      <c r="J182" s="1206">
        <v>14.1</v>
      </c>
      <c r="K182" s="1206" t="s">
        <v>758</v>
      </c>
      <c r="L182" s="1206" t="s">
        <v>239</v>
      </c>
      <c r="M182" s="1206">
        <v>5.2</v>
      </c>
      <c r="N182" s="1206" t="s">
        <v>758</v>
      </c>
      <c r="O182" s="1206">
        <v>8.6999999999999993</v>
      </c>
    </row>
    <row r="183" spans="1:22" s="1204" customFormat="1" ht="16.5" customHeight="1">
      <c r="A183" s="1209" t="s">
        <v>1018</v>
      </c>
      <c r="B183" s="1208"/>
      <c r="C183" s="1208"/>
      <c r="D183" s="1208"/>
      <c r="E183" s="1208"/>
      <c r="F183" s="1207" t="s">
        <v>116</v>
      </c>
      <c r="G183" s="1206">
        <v>18</v>
      </c>
      <c r="H183" s="1206">
        <v>23.5</v>
      </c>
      <c r="I183" s="1206">
        <v>37.9</v>
      </c>
      <c r="J183" s="1206">
        <v>52.4</v>
      </c>
      <c r="K183" s="1206" t="s">
        <v>239</v>
      </c>
      <c r="L183" s="1206" t="s">
        <v>239</v>
      </c>
      <c r="M183" s="1206">
        <v>45.8</v>
      </c>
      <c r="N183" s="1206" t="s">
        <v>758</v>
      </c>
      <c r="O183" s="1206">
        <v>36</v>
      </c>
    </row>
    <row r="184" spans="1:22" s="1204" customFormat="1" ht="16.5" customHeight="1">
      <c r="A184" s="1209" t="s">
        <v>1017</v>
      </c>
      <c r="B184" s="1208"/>
      <c r="C184" s="1208"/>
      <c r="D184" s="1208"/>
      <c r="E184" s="1208"/>
      <c r="F184" s="1207" t="s">
        <v>116</v>
      </c>
      <c r="G184" s="1206">
        <v>41.2</v>
      </c>
      <c r="H184" s="1206">
        <v>51.6</v>
      </c>
      <c r="I184" s="1206">
        <v>75</v>
      </c>
      <c r="J184" s="1206">
        <v>79</v>
      </c>
      <c r="K184" s="1206">
        <v>38.5</v>
      </c>
      <c r="L184" s="1206" t="s">
        <v>239</v>
      </c>
      <c r="M184" s="1206">
        <v>79.7</v>
      </c>
      <c r="N184" s="1206" t="s">
        <v>758</v>
      </c>
      <c r="O184" s="1206">
        <v>64.599999999999994</v>
      </c>
    </row>
    <row r="185" spans="1:22" s="1204" customFormat="1" ht="16.5" customHeight="1">
      <c r="A185" s="1209" t="s">
        <v>1016</v>
      </c>
      <c r="B185" s="1208"/>
      <c r="C185" s="1208"/>
      <c r="D185" s="1208"/>
      <c r="E185" s="1208"/>
      <c r="F185" s="1207" t="s">
        <v>116</v>
      </c>
      <c r="G185" s="1206">
        <v>62.1</v>
      </c>
      <c r="H185" s="1206">
        <v>82.8</v>
      </c>
      <c r="I185" s="1206">
        <v>91.4</v>
      </c>
      <c r="J185" s="1206">
        <v>90.1</v>
      </c>
      <c r="K185" s="1206">
        <v>65.400000000000006</v>
      </c>
      <c r="L185" s="1206" t="s">
        <v>239</v>
      </c>
      <c r="M185" s="1206">
        <v>94.8</v>
      </c>
      <c r="N185" s="1206" t="s">
        <v>758</v>
      </c>
      <c r="O185" s="1206">
        <v>83.5</v>
      </c>
    </row>
    <row r="186" spans="1:22" s="1198" customFormat="1" ht="16.5" customHeight="1">
      <c r="A186" s="1213" t="s">
        <v>991</v>
      </c>
      <c r="B186" s="1213"/>
      <c r="C186" s="1213"/>
      <c r="D186" s="1213"/>
      <c r="E186" s="1213"/>
      <c r="F186" s="1212" t="s">
        <v>109</v>
      </c>
      <c r="G186" s="1258">
        <v>211</v>
      </c>
      <c r="H186" s="1258">
        <v>221</v>
      </c>
      <c r="I186" s="1258">
        <v>140</v>
      </c>
      <c r="J186" s="1258">
        <v>334</v>
      </c>
      <c r="K186" s="1258">
        <v>26</v>
      </c>
      <c r="L186" s="1258">
        <v>8</v>
      </c>
      <c r="M186" s="1258">
        <v>153</v>
      </c>
      <c r="N186" s="1258" t="s">
        <v>758</v>
      </c>
      <c r="O186" s="1258" t="s">
        <v>1117</v>
      </c>
    </row>
    <row r="187" spans="1:22" s="1204" customFormat="1" ht="1.5" customHeight="1">
      <c r="A187" s="1208"/>
      <c r="B187" s="1224"/>
      <c r="C187" s="1224"/>
      <c r="D187" s="1224"/>
      <c r="E187" s="1224"/>
      <c r="F187" s="1207"/>
      <c r="G187" s="1206"/>
      <c r="H187" s="1206"/>
      <c r="I187" s="1206"/>
      <c r="J187" s="1206"/>
      <c r="K187" s="1206"/>
      <c r="L187" s="1206"/>
      <c r="M187" s="1206"/>
      <c r="N187" s="1206"/>
      <c r="O187" s="1206"/>
    </row>
    <row r="188" spans="1:22" s="1217" customFormat="1" ht="16.5" customHeight="1">
      <c r="A188" s="1221" t="s">
        <v>618</v>
      </c>
      <c r="B188" s="1221"/>
      <c r="C188" s="1221"/>
      <c r="D188" s="1221"/>
      <c r="E188" s="1221"/>
      <c r="F188" s="1220"/>
      <c r="G188" s="1219"/>
      <c r="H188" s="1219"/>
      <c r="I188" s="1219"/>
      <c r="J188" s="1219"/>
      <c r="K188" s="1219"/>
      <c r="L188" s="1219"/>
      <c r="M188" s="1219"/>
      <c r="N188" s="1219"/>
      <c r="O188" s="1219"/>
      <c r="P188" s="1236"/>
    </row>
    <row r="189" spans="1:22" s="1217" customFormat="1" ht="16.5" customHeight="1">
      <c r="A189" s="2007" t="s">
        <v>1043</v>
      </c>
      <c r="B189" s="2007"/>
      <c r="C189" s="2007"/>
      <c r="D189" s="2007"/>
      <c r="E189" s="2007"/>
      <c r="F189" s="1207"/>
      <c r="G189" s="1256"/>
      <c r="H189" s="1256"/>
      <c r="I189" s="1256"/>
      <c r="J189" s="1256"/>
      <c r="K189" s="1256"/>
      <c r="L189" s="1256"/>
      <c r="M189" s="1256"/>
      <c r="N189" s="1256"/>
      <c r="O189" s="1256"/>
      <c r="P189" s="1261"/>
      <c r="Q189" s="1260"/>
      <c r="R189" s="1260"/>
      <c r="S189" s="1260"/>
      <c r="T189" s="1260"/>
      <c r="U189" s="1259"/>
      <c r="V189" s="1259"/>
    </row>
    <row r="190" spans="1:22" s="1204" customFormat="1" ht="16.5" customHeight="1">
      <c r="A190" s="1209" t="s">
        <v>1020</v>
      </c>
      <c r="B190" s="1208"/>
      <c r="C190" s="1208"/>
      <c r="D190" s="1208"/>
      <c r="E190" s="1208"/>
      <c r="F190" s="1207" t="s">
        <v>116</v>
      </c>
      <c r="G190" s="1206">
        <v>5.9</v>
      </c>
      <c r="H190" s="1206">
        <v>7.1</v>
      </c>
      <c r="I190" s="1206">
        <v>8.1999999999999993</v>
      </c>
      <c r="J190" s="1206">
        <v>26.5</v>
      </c>
      <c r="K190" s="1206" t="s">
        <v>239</v>
      </c>
      <c r="L190" s="1206" t="s">
        <v>239</v>
      </c>
      <c r="M190" s="1206" t="s">
        <v>758</v>
      </c>
      <c r="N190" s="1206" t="s">
        <v>239</v>
      </c>
      <c r="O190" s="1206">
        <v>8.5</v>
      </c>
    </row>
    <row r="191" spans="1:22" s="1204" customFormat="1" ht="16.5" customHeight="1">
      <c r="A191" s="1209" t="s">
        <v>1019</v>
      </c>
      <c r="B191" s="1208"/>
      <c r="C191" s="1208"/>
      <c r="D191" s="1208"/>
      <c r="E191" s="1208"/>
      <c r="F191" s="1207" t="s">
        <v>116</v>
      </c>
      <c r="G191" s="1206">
        <v>8.8000000000000007</v>
      </c>
      <c r="H191" s="1206">
        <v>14.1</v>
      </c>
      <c r="I191" s="1206">
        <v>18</v>
      </c>
      <c r="J191" s="1206">
        <v>47.1</v>
      </c>
      <c r="K191" s="1206" t="s">
        <v>239</v>
      </c>
      <c r="L191" s="1206" t="s">
        <v>239</v>
      </c>
      <c r="M191" s="1206" t="s">
        <v>758</v>
      </c>
      <c r="N191" s="1206" t="s">
        <v>239</v>
      </c>
      <c r="O191" s="1206">
        <v>16.399999999999999</v>
      </c>
    </row>
    <row r="192" spans="1:22" s="1204" customFormat="1" ht="16.5" customHeight="1">
      <c r="A192" s="1209" t="s">
        <v>1018</v>
      </c>
      <c r="B192" s="1208"/>
      <c r="C192" s="1208"/>
      <c r="D192" s="1208"/>
      <c r="E192" s="1208"/>
      <c r="F192" s="1207" t="s">
        <v>116</v>
      </c>
      <c r="G192" s="1206">
        <v>35.299999999999997</v>
      </c>
      <c r="H192" s="1206">
        <v>29.4</v>
      </c>
      <c r="I192" s="1206">
        <v>57.4</v>
      </c>
      <c r="J192" s="1206">
        <v>70.599999999999994</v>
      </c>
      <c r="K192" s="1206">
        <v>36.4</v>
      </c>
      <c r="L192" s="1206">
        <v>36</v>
      </c>
      <c r="M192" s="1206" t="s">
        <v>758</v>
      </c>
      <c r="N192" s="1206" t="s">
        <v>239</v>
      </c>
      <c r="O192" s="1206">
        <v>41.6</v>
      </c>
    </row>
    <row r="193" spans="1:22" s="1204" customFormat="1" ht="16.5" customHeight="1">
      <c r="A193" s="1209" t="s">
        <v>1017</v>
      </c>
      <c r="B193" s="1208"/>
      <c r="C193" s="1208"/>
      <c r="D193" s="1208"/>
      <c r="E193" s="1208"/>
      <c r="F193" s="1207" t="s">
        <v>116</v>
      </c>
      <c r="G193" s="1206">
        <v>59.8</v>
      </c>
      <c r="H193" s="1206">
        <v>56.5</v>
      </c>
      <c r="I193" s="1206">
        <v>75.400000000000006</v>
      </c>
      <c r="J193" s="1206">
        <v>79.400000000000006</v>
      </c>
      <c r="K193" s="1206">
        <v>60.6</v>
      </c>
      <c r="L193" s="1206">
        <v>60</v>
      </c>
      <c r="M193" s="1206" t="s">
        <v>758</v>
      </c>
      <c r="N193" s="1206" t="s">
        <v>239</v>
      </c>
      <c r="O193" s="1206">
        <v>63.9</v>
      </c>
    </row>
    <row r="194" spans="1:22" s="1204" customFormat="1" ht="16.5" customHeight="1">
      <c r="A194" s="1209" t="s">
        <v>1016</v>
      </c>
      <c r="B194" s="1208"/>
      <c r="C194" s="1208"/>
      <c r="D194" s="1208"/>
      <c r="E194" s="1208"/>
      <c r="F194" s="1207" t="s">
        <v>116</v>
      </c>
      <c r="G194" s="1206">
        <v>87.3</v>
      </c>
      <c r="H194" s="1206">
        <v>88.2</v>
      </c>
      <c r="I194" s="1206">
        <v>88.5</v>
      </c>
      <c r="J194" s="1206">
        <v>97.1</v>
      </c>
      <c r="K194" s="1206">
        <v>81.8</v>
      </c>
      <c r="L194" s="1206">
        <v>96</v>
      </c>
      <c r="M194" s="1206" t="s">
        <v>758</v>
      </c>
      <c r="N194" s="1206" t="s">
        <v>239</v>
      </c>
      <c r="O194" s="1206">
        <v>88.9</v>
      </c>
    </row>
    <row r="195" spans="1:22" s="1198" customFormat="1" ht="16.5" customHeight="1">
      <c r="A195" s="1213" t="s">
        <v>991</v>
      </c>
      <c r="B195" s="1213"/>
      <c r="C195" s="1213"/>
      <c r="D195" s="1213"/>
      <c r="E195" s="1213"/>
      <c r="F195" s="1212" t="s">
        <v>109</v>
      </c>
      <c r="G195" s="1258">
        <v>102</v>
      </c>
      <c r="H195" s="1258">
        <v>85</v>
      </c>
      <c r="I195" s="1258">
        <v>61</v>
      </c>
      <c r="J195" s="1258">
        <v>34</v>
      </c>
      <c r="K195" s="1258">
        <v>33</v>
      </c>
      <c r="L195" s="1215" t="s">
        <v>239</v>
      </c>
      <c r="M195" s="1258" t="s">
        <v>758</v>
      </c>
      <c r="N195" s="1215" t="s">
        <v>239</v>
      </c>
      <c r="O195" s="1258">
        <v>341</v>
      </c>
    </row>
    <row r="196" spans="1:22" s="1204" customFormat="1" ht="16.5" customHeight="1">
      <c r="A196" s="2007" t="s">
        <v>1042</v>
      </c>
      <c r="B196" s="2007"/>
      <c r="C196" s="2007"/>
      <c r="D196" s="2007"/>
      <c r="E196" s="2007"/>
      <c r="F196" s="1207"/>
      <c r="G196" s="1256"/>
      <c r="H196" s="1256"/>
      <c r="I196" s="1256"/>
      <c r="J196" s="1256"/>
      <c r="K196" s="1256"/>
      <c r="L196" s="1256"/>
      <c r="M196" s="1256"/>
      <c r="N196" s="1256"/>
      <c r="O196" s="1256"/>
      <c r="P196" s="1261"/>
      <c r="Q196" s="1260"/>
      <c r="R196" s="1260"/>
      <c r="S196" s="1260"/>
      <c r="T196" s="1260"/>
      <c r="U196" s="1259"/>
      <c r="V196" s="1259"/>
    </row>
    <row r="197" spans="1:22" s="1204" customFormat="1" ht="16.5" customHeight="1">
      <c r="A197" s="1209" t="s">
        <v>1020</v>
      </c>
      <c r="B197" s="1208"/>
      <c r="C197" s="1208"/>
      <c r="D197" s="1208"/>
      <c r="E197" s="1208"/>
      <c r="F197" s="1207" t="s">
        <v>116</v>
      </c>
      <c r="G197" s="1206">
        <v>5.2</v>
      </c>
      <c r="H197" s="1206">
        <v>5.6</v>
      </c>
      <c r="I197" s="1206">
        <v>3.4</v>
      </c>
      <c r="J197" s="1206" t="s">
        <v>239</v>
      </c>
      <c r="K197" s="1206" t="s">
        <v>239</v>
      </c>
      <c r="L197" s="1206" t="s">
        <v>239</v>
      </c>
      <c r="M197" s="1206" t="s">
        <v>758</v>
      </c>
      <c r="N197" s="1206" t="s">
        <v>758</v>
      </c>
      <c r="O197" s="1206">
        <v>4.3</v>
      </c>
    </row>
    <row r="198" spans="1:22" s="1204" customFormat="1" ht="16.5" customHeight="1">
      <c r="A198" s="1209" t="s">
        <v>1019</v>
      </c>
      <c r="B198" s="1208"/>
      <c r="C198" s="1208"/>
      <c r="D198" s="1208"/>
      <c r="E198" s="1208"/>
      <c r="F198" s="1207" t="s">
        <v>116</v>
      </c>
      <c r="G198" s="1206">
        <v>20.2</v>
      </c>
      <c r="H198" s="1206">
        <v>11.1</v>
      </c>
      <c r="I198" s="1206">
        <v>14.6</v>
      </c>
      <c r="J198" s="1206">
        <v>16.5</v>
      </c>
      <c r="K198" s="1206" t="s">
        <v>239</v>
      </c>
      <c r="L198" s="1206" t="s">
        <v>239</v>
      </c>
      <c r="M198" s="1206" t="s">
        <v>758</v>
      </c>
      <c r="N198" s="1206" t="s">
        <v>758</v>
      </c>
      <c r="O198" s="1206">
        <v>15.1</v>
      </c>
    </row>
    <row r="199" spans="1:22" s="1204" customFormat="1" ht="16.5" customHeight="1">
      <c r="A199" s="1209" t="s">
        <v>1018</v>
      </c>
      <c r="B199" s="1208"/>
      <c r="C199" s="1208"/>
      <c r="D199" s="1208"/>
      <c r="E199" s="1208"/>
      <c r="F199" s="1207" t="s">
        <v>116</v>
      </c>
      <c r="G199" s="1206">
        <v>47.4</v>
      </c>
      <c r="H199" s="1206">
        <v>27.8</v>
      </c>
      <c r="I199" s="1206">
        <v>55.8</v>
      </c>
      <c r="J199" s="1206">
        <v>60.8</v>
      </c>
      <c r="K199" s="1206">
        <v>22.7</v>
      </c>
      <c r="L199" s="1206">
        <v>50</v>
      </c>
      <c r="M199" s="1206" t="s">
        <v>758</v>
      </c>
      <c r="N199" s="1206" t="s">
        <v>758</v>
      </c>
      <c r="O199" s="1206">
        <v>47.3</v>
      </c>
    </row>
    <row r="200" spans="1:22" s="1204" customFormat="1" ht="16.5" customHeight="1">
      <c r="A200" s="1209" t="s">
        <v>1017</v>
      </c>
      <c r="B200" s="1208"/>
      <c r="C200" s="1208"/>
      <c r="D200" s="1208"/>
      <c r="E200" s="1208"/>
      <c r="F200" s="1207" t="s">
        <v>116</v>
      </c>
      <c r="G200" s="1206">
        <v>78</v>
      </c>
      <c r="H200" s="1206">
        <v>56.7</v>
      </c>
      <c r="I200" s="1206">
        <v>79.099999999999994</v>
      </c>
      <c r="J200" s="1206">
        <v>83.5</v>
      </c>
      <c r="K200" s="1206">
        <v>75</v>
      </c>
      <c r="L200" s="1206">
        <v>70</v>
      </c>
      <c r="M200" s="1206" t="s">
        <v>758</v>
      </c>
      <c r="N200" s="1206" t="s">
        <v>758</v>
      </c>
      <c r="O200" s="1206">
        <v>75.599999999999994</v>
      </c>
    </row>
    <row r="201" spans="1:22" s="1204" customFormat="1" ht="16.5" customHeight="1">
      <c r="A201" s="1209" t="s">
        <v>1016</v>
      </c>
      <c r="B201" s="1208"/>
      <c r="C201" s="1208"/>
      <c r="D201" s="1208"/>
      <c r="E201" s="1208"/>
      <c r="F201" s="1207" t="s">
        <v>116</v>
      </c>
      <c r="G201" s="1206">
        <v>92.5</v>
      </c>
      <c r="H201" s="1206">
        <v>88.9</v>
      </c>
      <c r="I201" s="1206">
        <v>91.3</v>
      </c>
      <c r="J201" s="1206">
        <v>94.9</v>
      </c>
      <c r="K201" s="1206">
        <v>95.5</v>
      </c>
      <c r="L201" s="1206">
        <v>80</v>
      </c>
      <c r="M201" s="1206" t="s">
        <v>758</v>
      </c>
      <c r="N201" s="1206" t="s">
        <v>758</v>
      </c>
      <c r="O201" s="1206">
        <v>91.9</v>
      </c>
    </row>
    <row r="202" spans="1:22" s="1198" customFormat="1" ht="16.5" customHeight="1">
      <c r="A202" s="1213" t="s">
        <v>991</v>
      </c>
      <c r="B202" s="1213"/>
      <c r="C202" s="1213"/>
      <c r="D202" s="1213"/>
      <c r="E202" s="1213"/>
      <c r="F202" s="1212" t="s">
        <v>109</v>
      </c>
      <c r="G202" s="1258">
        <v>173</v>
      </c>
      <c r="H202" s="1258">
        <v>90</v>
      </c>
      <c r="I202" s="1258">
        <v>206</v>
      </c>
      <c r="J202" s="1258">
        <v>79</v>
      </c>
      <c r="K202" s="1258">
        <v>44</v>
      </c>
      <c r="L202" s="1258">
        <v>10</v>
      </c>
      <c r="M202" s="1258" t="s">
        <v>758</v>
      </c>
      <c r="N202" s="1258" t="s">
        <v>758</v>
      </c>
      <c r="O202" s="1258">
        <v>602</v>
      </c>
    </row>
    <row r="203" spans="1:22" s="1204" customFormat="1" ht="16.5" customHeight="1">
      <c r="A203" s="2007" t="s">
        <v>1041</v>
      </c>
      <c r="B203" s="2007"/>
      <c r="C203" s="2007"/>
      <c r="D203" s="2007"/>
      <c r="E203" s="2007"/>
      <c r="F203" s="1207"/>
      <c r="G203" s="1256"/>
      <c r="H203" s="1256"/>
      <c r="I203" s="1256"/>
      <c r="J203" s="1256"/>
      <c r="K203" s="1256"/>
      <c r="L203" s="1256"/>
      <c r="M203" s="1256"/>
      <c r="N203" s="1256"/>
      <c r="O203" s="1256"/>
      <c r="P203" s="1261"/>
      <c r="Q203" s="1260"/>
      <c r="R203" s="1260"/>
      <c r="S203" s="1260"/>
      <c r="T203" s="1260"/>
      <c r="U203" s="1259"/>
      <c r="V203" s="1259"/>
    </row>
    <row r="204" spans="1:22" s="1204" customFormat="1" ht="16.5" customHeight="1">
      <c r="A204" s="1209" t="s">
        <v>1020</v>
      </c>
      <c r="B204" s="1208"/>
      <c r="C204" s="1208"/>
      <c r="D204" s="1208"/>
      <c r="E204" s="1208"/>
      <c r="F204" s="1207" t="s">
        <v>116</v>
      </c>
      <c r="G204" s="1206">
        <v>4.7</v>
      </c>
      <c r="H204" s="1206">
        <v>5.9</v>
      </c>
      <c r="I204" s="1206">
        <v>6.2</v>
      </c>
      <c r="J204" s="1206">
        <v>6.3</v>
      </c>
      <c r="K204" s="1206" t="s">
        <v>239</v>
      </c>
      <c r="L204" s="1206" t="s">
        <v>239</v>
      </c>
      <c r="M204" s="1206" t="s">
        <v>758</v>
      </c>
      <c r="N204" s="1206" t="s">
        <v>239</v>
      </c>
      <c r="O204" s="1206">
        <v>6.1</v>
      </c>
    </row>
    <row r="205" spans="1:22" s="1204" customFormat="1" ht="16.5" customHeight="1">
      <c r="A205" s="1209" t="s">
        <v>1019</v>
      </c>
      <c r="B205" s="1208"/>
      <c r="C205" s="1208"/>
      <c r="D205" s="1208"/>
      <c r="E205" s="1208"/>
      <c r="F205" s="1207" t="s">
        <v>116</v>
      </c>
      <c r="G205" s="1206">
        <v>10.9</v>
      </c>
      <c r="H205" s="1206">
        <v>7.9</v>
      </c>
      <c r="I205" s="1206">
        <v>23.2</v>
      </c>
      <c r="J205" s="1206">
        <v>16.7</v>
      </c>
      <c r="K205" s="1206" t="s">
        <v>239</v>
      </c>
      <c r="L205" s="1206" t="s">
        <v>239</v>
      </c>
      <c r="M205" s="1206" t="s">
        <v>758</v>
      </c>
      <c r="N205" s="1206" t="s">
        <v>239</v>
      </c>
      <c r="O205" s="1206">
        <v>15.9</v>
      </c>
    </row>
    <row r="206" spans="1:22" s="1204" customFormat="1" ht="16.5" customHeight="1">
      <c r="A206" s="1209" t="s">
        <v>1018</v>
      </c>
      <c r="B206" s="1208"/>
      <c r="C206" s="1208"/>
      <c r="D206" s="1208"/>
      <c r="E206" s="1208"/>
      <c r="F206" s="1207" t="s">
        <v>116</v>
      </c>
      <c r="G206" s="1206">
        <v>40.6</v>
      </c>
      <c r="H206" s="1206">
        <v>21.8</v>
      </c>
      <c r="I206" s="1206">
        <v>54.8</v>
      </c>
      <c r="J206" s="1206">
        <v>59.8</v>
      </c>
      <c r="K206" s="1206">
        <v>18.5</v>
      </c>
      <c r="L206" s="1206">
        <v>26.3</v>
      </c>
      <c r="M206" s="1206" t="s">
        <v>758</v>
      </c>
      <c r="N206" s="1206">
        <v>60</v>
      </c>
      <c r="O206" s="1206">
        <v>45.8</v>
      </c>
    </row>
    <row r="207" spans="1:22" s="1204" customFormat="1" ht="16.5" customHeight="1">
      <c r="A207" s="1209" t="s">
        <v>1017</v>
      </c>
      <c r="B207" s="1208"/>
      <c r="C207" s="1208"/>
      <c r="D207" s="1208"/>
      <c r="E207" s="1208"/>
      <c r="F207" s="1207" t="s">
        <v>116</v>
      </c>
      <c r="G207" s="1206">
        <v>68.8</v>
      </c>
      <c r="H207" s="1206">
        <v>60.4</v>
      </c>
      <c r="I207" s="1206">
        <v>79.7</v>
      </c>
      <c r="J207" s="1206">
        <v>79.3</v>
      </c>
      <c r="K207" s="1206">
        <v>48.1</v>
      </c>
      <c r="L207" s="1206">
        <v>73.7</v>
      </c>
      <c r="M207" s="1206" t="s">
        <v>758</v>
      </c>
      <c r="N207" s="1206">
        <v>80</v>
      </c>
      <c r="O207" s="1206">
        <v>72.8</v>
      </c>
    </row>
    <row r="208" spans="1:22" s="1204" customFormat="1" ht="16.5" customHeight="1">
      <c r="A208" s="1209" t="s">
        <v>1016</v>
      </c>
      <c r="B208" s="1208"/>
      <c r="C208" s="1208"/>
      <c r="D208" s="1208"/>
      <c r="E208" s="1208"/>
      <c r="F208" s="1207" t="s">
        <v>116</v>
      </c>
      <c r="G208" s="1206">
        <v>87.5</v>
      </c>
      <c r="H208" s="1206">
        <v>90.1</v>
      </c>
      <c r="I208" s="1206">
        <v>94.9</v>
      </c>
      <c r="J208" s="1206">
        <v>92</v>
      </c>
      <c r="K208" s="1206">
        <v>92.6</v>
      </c>
      <c r="L208" s="1206">
        <v>94.7</v>
      </c>
      <c r="M208" s="1206" t="s">
        <v>758</v>
      </c>
      <c r="N208" s="1206">
        <v>100</v>
      </c>
      <c r="O208" s="1206">
        <v>91.8</v>
      </c>
    </row>
    <row r="209" spans="1:22" s="1198" customFormat="1" ht="16.5" customHeight="1">
      <c r="A209" s="1213" t="s">
        <v>991</v>
      </c>
      <c r="B209" s="1213"/>
      <c r="C209" s="1213"/>
      <c r="D209" s="1213"/>
      <c r="E209" s="1213"/>
      <c r="F209" s="1212" t="s">
        <v>109</v>
      </c>
      <c r="G209" s="1258">
        <v>128</v>
      </c>
      <c r="H209" s="1258">
        <v>101</v>
      </c>
      <c r="I209" s="1258">
        <v>177</v>
      </c>
      <c r="J209" s="1258">
        <v>174</v>
      </c>
      <c r="K209" s="1258">
        <v>27</v>
      </c>
      <c r="L209" s="1258">
        <v>19</v>
      </c>
      <c r="M209" s="1258" t="s">
        <v>758</v>
      </c>
      <c r="N209" s="1258">
        <v>10</v>
      </c>
      <c r="O209" s="1258">
        <v>636</v>
      </c>
    </row>
    <row r="210" spans="1:22" s="1204" customFormat="1" ht="16.5" customHeight="1">
      <c r="A210" s="2007" t="s">
        <v>1040</v>
      </c>
      <c r="B210" s="2007"/>
      <c r="C210" s="2007"/>
      <c r="D210" s="2007"/>
      <c r="E210" s="2007"/>
      <c r="F210" s="1207"/>
      <c r="G210" s="1256"/>
      <c r="H210" s="1256"/>
      <c r="I210" s="1256"/>
      <c r="J210" s="1256"/>
      <c r="K210" s="1256"/>
      <c r="L210" s="1256"/>
      <c r="M210" s="1256"/>
      <c r="N210" s="1256"/>
      <c r="O210" s="1256"/>
      <c r="P210" s="1261"/>
      <c r="Q210" s="1260"/>
      <c r="R210" s="1260"/>
      <c r="S210" s="1260"/>
      <c r="T210" s="1260"/>
      <c r="U210" s="1259"/>
      <c r="V210" s="1259"/>
    </row>
    <row r="211" spans="1:22" s="1204" customFormat="1" ht="16.5" customHeight="1">
      <c r="A211" s="1209" t="s">
        <v>1020</v>
      </c>
      <c r="B211" s="1208"/>
      <c r="C211" s="1208"/>
      <c r="D211" s="1208"/>
      <c r="E211" s="1208"/>
      <c r="F211" s="1207" t="s">
        <v>116</v>
      </c>
      <c r="G211" s="1206" t="s">
        <v>239</v>
      </c>
      <c r="H211" s="1206" t="s">
        <v>239</v>
      </c>
      <c r="I211" s="1206">
        <v>3.6</v>
      </c>
      <c r="J211" s="1206">
        <v>7</v>
      </c>
      <c r="K211" s="1206">
        <v>9.6999999999999993</v>
      </c>
      <c r="L211" s="1206" t="s">
        <v>239</v>
      </c>
      <c r="M211" s="1206" t="s">
        <v>758</v>
      </c>
      <c r="N211" s="1206" t="s">
        <v>239</v>
      </c>
      <c r="O211" s="1206">
        <v>3.9</v>
      </c>
    </row>
    <row r="212" spans="1:22" s="1204" customFormat="1" ht="16.5" customHeight="1">
      <c r="A212" s="1209" t="s">
        <v>1019</v>
      </c>
      <c r="B212" s="1208"/>
      <c r="C212" s="1208"/>
      <c r="D212" s="1208"/>
      <c r="E212" s="1208"/>
      <c r="F212" s="1207" t="s">
        <v>116</v>
      </c>
      <c r="G212" s="1206">
        <v>17.7</v>
      </c>
      <c r="H212" s="1206">
        <v>5.0999999999999996</v>
      </c>
      <c r="I212" s="1206">
        <v>12.4</v>
      </c>
      <c r="J212" s="1206">
        <v>16.5</v>
      </c>
      <c r="K212" s="1206">
        <v>25.8</v>
      </c>
      <c r="L212" s="1206" t="s">
        <v>239</v>
      </c>
      <c r="M212" s="1206" t="s">
        <v>758</v>
      </c>
      <c r="N212" s="1206" t="s">
        <v>239</v>
      </c>
      <c r="O212" s="1206">
        <v>12.9</v>
      </c>
    </row>
    <row r="213" spans="1:22" s="1204" customFormat="1" ht="16.5" customHeight="1">
      <c r="A213" s="1209" t="s">
        <v>1018</v>
      </c>
      <c r="B213" s="1208"/>
      <c r="C213" s="1208"/>
      <c r="D213" s="1208"/>
      <c r="E213" s="1208"/>
      <c r="F213" s="1207" t="s">
        <v>116</v>
      </c>
      <c r="G213" s="1206">
        <v>46.8</v>
      </c>
      <c r="H213" s="1206">
        <v>22.9</v>
      </c>
      <c r="I213" s="1206">
        <v>54.2</v>
      </c>
      <c r="J213" s="1206">
        <v>57.4</v>
      </c>
      <c r="K213" s="1206">
        <v>35.5</v>
      </c>
      <c r="L213" s="1206" t="s">
        <v>239</v>
      </c>
      <c r="M213" s="1206" t="s">
        <v>239</v>
      </c>
      <c r="N213" s="1206" t="s">
        <v>239</v>
      </c>
      <c r="O213" s="1206">
        <v>46.1</v>
      </c>
    </row>
    <row r="214" spans="1:22" s="1204" customFormat="1" ht="16.5" customHeight="1">
      <c r="A214" s="1209" t="s">
        <v>1017</v>
      </c>
      <c r="B214" s="1208"/>
      <c r="C214" s="1208"/>
      <c r="D214" s="1208"/>
      <c r="E214" s="1208"/>
      <c r="F214" s="1207" t="s">
        <v>116</v>
      </c>
      <c r="G214" s="1206">
        <v>69.599999999999994</v>
      </c>
      <c r="H214" s="1206">
        <v>58.5</v>
      </c>
      <c r="I214" s="1206">
        <v>77.3</v>
      </c>
      <c r="J214" s="1206">
        <v>80.900000000000006</v>
      </c>
      <c r="K214" s="1206">
        <v>61.3</v>
      </c>
      <c r="L214" s="1206" t="s">
        <v>239</v>
      </c>
      <c r="M214" s="1206">
        <v>58.3</v>
      </c>
      <c r="N214" s="1206" t="s">
        <v>239</v>
      </c>
      <c r="O214" s="1206">
        <v>71.7</v>
      </c>
    </row>
    <row r="215" spans="1:22" s="1204" customFormat="1" ht="16.5" customHeight="1">
      <c r="A215" s="1209" t="s">
        <v>1016</v>
      </c>
      <c r="B215" s="1208"/>
      <c r="C215" s="1208"/>
      <c r="D215" s="1208"/>
      <c r="E215" s="1208"/>
      <c r="F215" s="1207" t="s">
        <v>116</v>
      </c>
      <c r="G215" s="1206">
        <v>84.8</v>
      </c>
      <c r="H215" s="1206">
        <v>95.8</v>
      </c>
      <c r="I215" s="1206">
        <v>91.6</v>
      </c>
      <c r="J215" s="1206">
        <v>89.6</v>
      </c>
      <c r="K215" s="1206">
        <v>87.1</v>
      </c>
      <c r="L215" s="1206" t="s">
        <v>239</v>
      </c>
      <c r="M215" s="1206">
        <v>91.7</v>
      </c>
      <c r="N215" s="1206" t="s">
        <v>239</v>
      </c>
      <c r="O215" s="1206">
        <v>90.8</v>
      </c>
    </row>
    <row r="216" spans="1:22" s="1198" customFormat="1" ht="16.5" customHeight="1">
      <c r="A216" s="1213" t="s">
        <v>991</v>
      </c>
      <c r="B216" s="1213"/>
      <c r="C216" s="1213"/>
      <c r="D216" s="1213"/>
      <c r="E216" s="1213"/>
      <c r="F216" s="1212" t="s">
        <v>109</v>
      </c>
      <c r="G216" s="1258">
        <v>79</v>
      </c>
      <c r="H216" s="1258">
        <v>118</v>
      </c>
      <c r="I216" s="1258">
        <v>225</v>
      </c>
      <c r="J216" s="1258">
        <v>115</v>
      </c>
      <c r="K216" s="1258">
        <v>31</v>
      </c>
      <c r="L216" s="1215" t="s">
        <v>239</v>
      </c>
      <c r="M216" s="1258">
        <v>12</v>
      </c>
      <c r="N216" s="1215" t="s">
        <v>239</v>
      </c>
      <c r="O216" s="1258">
        <v>590</v>
      </c>
    </row>
    <row r="217" spans="1:22" s="1198" customFormat="1" ht="16.5" customHeight="1">
      <c r="A217" s="2007" t="s">
        <v>1039</v>
      </c>
      <c r="B217" s="2007"/>
      <c r="C217" s="2007"/>
      <c r="D217" s="2007"/>
      <c r="E217" s="2007"/>
      <c r="F217" s="1207"/>
      <c r="G217" s="1256"/>
      <c r="H217" s="1256"/>
      <c r="I217" s="1256"/>
      <c r="J217" s="1256"/>
      <c r="K217" s="1256"/>
      <c r="L217" s="1256"/>
      <c r="M217" s="1256"/>
      <c r="N217" s="1256"/>
      <c r="O217" s="1256"/>
      <c r="P217" s="1261"/>
      <c r="Q217" s="1260"/>
      <c r="R217" s="1260"/>
      <c r="S217" s="1260"/>
      <c r="T217" s="1260"/>
      <c r="U217" s="1259"/>
      <c r="V217" s="1259"/>
    </row>
    <row r="218" spans="1:22" s="1204" customFormat="1" ht="18.75" customHeight="1">
      <c r="A218" s="1209" t="s">
        <v>1020</v>
      </c>
      <c r="B218" s="1208"/>
      <c r="C218" s="1208"/>
      <c r="D218" s="1208"/>
      <c r="E218" s="1208"/>
      <c r="F218" s="1207" t="s">
        <v>116</v>
      </c>
      <c r="G218" s="1206" t="s">
        <v>239</v>
      </c>
      <c r="H218" s="1206" t="s">
        <v>239</v>
      </c>
      <c r="I218" s="1206" t="s">
        <v>239</v>
      </c>
      <c r="J218" s="1206">
        <v>4.4000000000000004</v>
      </c>
      <c r="K218" s="1206" t="s">
        <v>239</v>
      </c>
      <c r="L218" s="1206" t="s">
        <v>239</v>
      </c>
      <c r="M218" s="1206" t="s">
        <v>239</v>
      </c>
      <c r="N218" s="1206" t="s">
        <v>758</v>
      </c>
      <c r="O218" s="1206">
        <v>2.6431718061674001</v>
      </c>
    </row>
    <row r="219" spans="1:22" s="1204" customFormat="1" ht="16.5" customHeight="1">
      <c r="A219" s="1209" t="s">
        <v>1019</v>
      </c>
      <c r="B219" s="1208"/>
      <c r="C219" s="1208"/>
      <c r="D219" s="1208"/>
      <c r="E219" s="1208"/>
      <c r="F219" s="1207" t="s">
        <v>116</v>
      </c>
      <c r="G219" s="1206">
        <v>6.8</v>
      </c>
      <c r="H219" s="1206">
        <v>3.5</v>
      </c>
      <c r="I219" s="1206">
        <v>13.3</v>
      </c>
      <c r="J219" s="1206">
        <v>20.2</v>
      </c>
      <c r="K219" s="1206" t="s">
        <v>239</v>
      </c>
      <c r="L219" s="1206" t="s">
        <v>239</v>
      </c>
      <c r="M219" s="1206">
        <v>13.2</v>
      </c>
      <c r="N219" s="1206" t="s">
        <v>758</v>
      </c>
      <c r="O219" s="1206">
        <v>11.3</v>
      </c>
    </row>
    <row r="220" spans="1:22" s="1204" customFormat="1" ht="16.5" customHeight="1">
      <c r="A220" s="1209" t="s">
        <v>1018</v>
      </c>
      <c r="B220" s="1208"/>
      <c r="C220" s="1208"/>
      <c r="D220" s="1208"/>
      <c r="E220" s="1208"/>
      <c r="F220" s="1207" t="s">
        <v>116</v>
      </c>
      <c r="G220" s="1206">
        <v>25.3</v>
      </c>
      <c r="H220" s="1206">
        <v>36.799999999999997</v>
      </c>
      <c r="I220" s="1206">
        <v>57.1</v>
      </c>
      <c r="J220" s="1206">
        <v>61.7</v>
      </c>
      <c r="K220" s="1206">
        <v>26.5</v>
      </c>
      <c r="L220" s="1206" t="s">
        <v>239</v>
      </c>
      <c r="M220" s="1206">
        <v>54.7</v>
      </c>
      <c r="N220" s="1206" t="s">
        <v>758</v>
      </c>
      <c r="O220" s="1206">
        <v>44.8</v>
      </c>
    </row>
    <row r="221" spans="1:22" s="1204" customFormat="1" ht="16.5" customHeight="1">
      <c r="A221" s="1209" t="s">
        <v>1017</v>
      </c>
      <c r="B221" s="1208"/>
      <c r="C221" s="1208"/>
      <c r="D221" s="1208"/>
      <c r="E221" s="1208"/>
      <c r="F221" s="1207" t="s">
        <v>116</v>
      </c>
      <c r="G221" s="1206">
        <v>55.6</v>
      </c>
      <c r="H221" s="1206">
        <v>78.5</v>
      </c>
      <c r="I221" s="1206">
        <v>86.7</v>
      </c>
      <c r="J221" s="1206">
        <v>84.2</v>
      </c>
      <c r="K221" s="1206">
        <v>52.9</v>
      </c>
      <c r="L221" s="1206" t="s">
        <v>239</v>
      </c>
      <c r="M221" s="1206">
        <v>90.6</v>
      </c>
      <c r="N221" s="1206" t="s">
        <v>758</v>
      </c>
      <c r="O221" s="1206">
        <v>75.3</v>
      </c>
    </row>
    <row r="222" spans="1:22" s="1204" customFormat="1" ht="16.5" customHeight="1">
      <c r="A222" s="1209" t="s">
        <v>1016</v>
      </c>
      <c r="B222" s="1208"/>
      <c r="C222" s="1208"/>
      <c r="D222" s="1208"/>
      <c r="E222" s="1208"/>
      <c r="F222" s="1207" t="s">
        <v>116</v>
      </c>
      <c r="G222" s="1206">
        <v>87.7</v>
      </c>
      <c r="H222" s="1206">
        <v>93.1</v>
      </c>
      <c r="I222" s="1206">
        <v>93.9</v>
      </c>
      <c r="J222" s="1206">
        <v>94.5</v>
      </c>
      <c r="K222" s="1206">
        <v>88.2</v>
      </c>
      <c r="L222" s="1206" t="s">
        <v>239</v>
      </c>
      <c r="M222" s="1206">
        <v>100</v>
      </c>
      <c r="N222" s="1206" t="s">
        <v>758</v>
      </c>
      <c r="O222" s="1206">
        <v>92.7</v>
      </c>
    </row>
    <row r="223" spans="1:22" s="1198" customFormat="1" ht="16.5" customHeight="1">
      <c r="A223" s="1213" t="s">
        <v>991</v>
      </c>
      <c r="B223" s="1213"/>
      <c r="C223" s="1213"/>
      <c r="D223" s="1213"/>
      <c r="E223" s="1213"/>
      <c r="F223" s="1212" t="s">
        <v>109</v>
      </c>
      <c r="G223" s="1258">
        <v>162</v>
      </c>
      <c r="H223" s="1258">
        <v>144</v>
      </c>
      <c r="I223" s="1258">
        <v>98</v>
      </c>
      <c r="J223" s="1258">
        <v>183</v>
      </c>
      <c r="K223" s="1258">
        <v>34</v>
      </c>
      <c r="L223" s="1258">
        <v>7</v>
      </c>
      <c r="M223" s="1258">
        <v>53</v>
      </c>
      <c r="N223" s="1258" t="s">
        <v>758</v>
      </c>
      <c r="O223" s="1258">
        <v>681</v>
      </c>
    </row>
    <row r="224" spans="1:22" s="1198" customFormat="1" ht="16.5" customHeight="1">
      <c r="A224" s="1227" t="s">
        <v>184</v>
      </c>
      <c r="B224" s="1213"/>
      <c r="C224" s="1213"/>
      <c r="D224" s="1213"/>
      <c r="E224" s="1213"/>
      <c r="F224" s="1212"/>
      <c r="G224" s="1258"/>
      <c r="H224" s="1258"/>
      <c r="I224" s="1258"/>
      <c r="J224" s="1258"/>
      <c r="K224" s="1258"/>
      <c r="L224" s="1258"/>
      <c r="M224" s="1258"/>
      <c r="N224" s="1258"/>
      <c r="O224" s="1258"/>
    </row>
    <row r="225" spans="1:22" s="1217" customFormat="1" ht="16.5" customHeight="1">
      <c r="A225" s="1221" t="s">
        <v>1031</v>
      </c>
      <c r="B225" s="1221"/>
      <c r="C225" s="1221"/>
      <c r="D225" s="1221"/>
      <c r="E225" s="1221"/>
      <c r="F225" s="1220"/>
      <c r="G225" s="1219"/>
      <c r="H225" s="1219"/>
      <c r="I225" s="1219"/>
      <c r="J225" s="1219"/>
      <c r="K225" s="1219"/>
      <c r="L225" s="1219"/>
      <c r="M225" s="1219"/>
      <c r="N225" s="1219"/>
      <c r="O225" s="1219"/>
      <c r="P225" s="1236"/>
    </row>
    <row r="226" spans="1:22" s="1217" customFormat="1" ht="16.5" customHeight="1">
      <c r="A226" s="2003" t="s">
        <v>1028</v>
      </c>
      <c r="B226" s="2003"/>
      <c r="C226" s="2003"/>
      <c r="D226" s="2003"/>
      <c r="E226" s="2003"/>
      <c r="F226" s="1220"/>
      <c r="G226" s="1243"/>
      <c r="H226" s="1219"/>
      <c r="I226" s="1219"/>
      <c r="J226" s="1219"/>
      <c r="K226" s="1219"/>
      <c r="L226" s="1219"/>
      <c r="M226" s="1219"/>
      <c r="N226" s="1219"/>
      <c r="O226" s="1219"/>
      <c r="P226" s="1236"/>
    </row>
    <row r="227" spans="1:22" s="1217" customFormat="1" ht="16.5" customHeight="1">
      <c r="A227" s="2007" t="s">
        <v>1043</v>
      </c>
      <c r="B227" s="2007"/>
      <c r="C227" s="2007"/>
      <c r="D227" s="2007"/>
      <c r="E227" s="2007"/>
      <c r="F227" s="1231"/>
      <c r="G227" s="1256"/>
      <c r="H227" s="1256"/>
      <c r="I227" s="1256"/>
      <c r="J227" s="1256"/>
      <c r="K227" s="1256"/>
      <c r="L227" s="1256"/>
      <c r="M227" s="1256"/>
      <c r="N227" s="1256"/>
      <c r="O227" s="1256"/>
      <c r="P227" s="1261"/>
      <c r="Q227" s="1260"/>
      <c r="R227" s="1260"/>
      <c r="S227" s="1260"/>
      <c r="T227" s="1260"/>
      <c r="U227" s="1259"/>
      <c r="V227" s="1259"/>
    </row>
    <row r="228" spans="1:22" s="1204" customFormat="1" ht="16.5" customHeight="1">
      <c r="A228" s="1209" t="s">
        <v>1020</v>
      </c>
      <c r="B228" s="1208"/>
      <c r="C228" s="1208"/>
      <c r="D228" s="1208"/>
      <c r="E228" s="1208"/>
      <c r="F228" s="1207" t="s">
        <v>116</v>
      </c>
      <c r="G228" s="1206">
        <v>11.3</v>
      </c>
      <c r="H228" s="1206">
        <v>10.3</v>
      </c>
      <c r="I228" s="1206">
        <v>5.4</v>
      </c>
      <c r="J228" s="1206">
        <v>5.6</v>
      </c>
      <c r="K228" s="1206">
        <v>6.8</v>
      </c>
      <c r="L228" s="1206">
        <v>11.5</v>
      </c>
      <c r="M228" s="1206" t="s">
        <v>758</v>
      </c>
      <c r="N228" s="1206" t="s">
        <v>758</v>
      </c>
      <c r="O228" s="1206">
        <v>9.1999999999999993</v>
      </c>
    </row>
    <row r="229" spans="1:22" s="1204" customFormat="1" ht="16.5" customHeight="1">
      <c r="A229" s="1209" t="s">
        <v>1019</v>
      </c>
      <c r="B229" s="1208"/>
      <c r="C229" s="1208"/>
      <c r="D229" s="1208"/>
      <c r="E229" s="1208"/>
      <c r="F229" s="1207" t="s">
        <v>116</v>
      </c>
      <c r="G229" s="1206">
        <v>32.6</v>
      </c>
      <c r="H229" s="1206">
        <v>26.1</v>
      </c>
      <c r="I229" s="1206">
        <v>20.9</v>
      </c>
      <c r="J229" s="1206">
        <v>16</v>
      </c>
      <c r="K229" s="1206">
        <v>21.7</v>
      </c>
      <c r="L229" s="1206">
        <v>29</v>
      </c>
      <c r="M229" s="1206" t="s">
        <v>239</v>
      </c>
      <c r="N229" s="1206" t="s">
        <v>239</v>
      </c>
      <c r="O229" s="1206">
        <v>26.3</v>
      </c>
    </row>
    <row r="230" spans="1:22" s="1204" customFormat="1" ht="16.5" customHeight="1">
      <c r="A230" s="1209" t="s">
        <v>1018</v>
      </c>
      <c r="B230" s="1208"/>
      <c r="C230" s="1208"/>
      <c r="D230" s="1208"/>
      <c r="E230" s="1208"/>
      <c r="F230" s="1207" t="s">
        <v>116</v>
      </c>
      <c r="G230" s="1206">
        <v>57.9</v>
      </c>
      <c r="H230" s="1206">
        <v>58.9</v>
      </c>
      <c r="I230" s="1206">
        <v>49</v>
      </c>
      <c r="J230" s="1206">
        <v>38.700000000000003</v>
      </c>
      <c r="K230" s="1206">
        <v>48.9</v>
      </c>
      <c r="L230" s="1206">
        <v>57</v>
      </c>
      <c r="M230" s="1206">
        <v>19.600000000000001</v>
      </c>
      <c r="N230" s="1206" t="s">
        <v>239</v>
      </c>
      <c r="O230" s="1206">
        <v>54.4</v>
      </c>
    </row>
    <row r="231" spans="1:22" s="1204" customFormat="1" ht="16.5" customHeight="1">
      <c r="A231" s="1209" t="s">
        <v>1017</v>
      </c>
      <c r="B231" s="1208"/>
      <c r="C231" s="1208"/>
      <c r="D231" s="1208"/>
      <c r="E231" s="1208"/>
      <c r="F231" s="1207" t="s">
        <v>116</v>
      </c>
      <c r="G231" s="1206">
        <v>77.599999999999994</v>
      </c>
      <c r="H231" s="1206">
        <v>79.099999999999994</v>
      </c>
      <c r="I231" s="1206">
        <v>67.8</v>
      </c>
      <c r="J231" s="1206">
        <v>70</v>
      </c>
      <c r="K231" s="1206">
        <v>73.8</v>
      </c>
      <c r="L231" s="1206">
        <v>72.5</v>
      </c>
      <c r="M231" s="1206">
        <v>47.1</v>
      </c>
      <c r="N231" s="1206" t="s">
        <v>239</v>
      </c>
      <c r="O231" s="1206">
        <v>75.3</v>
      </c>
    </row>
    <row r="232" spans="1:22" s="1204" customFormat="1" ht="16.5" customHeight="1">
      <c r="A232" s="1209" t="s">
        <v>1016</v>
      </c>
      <c r="B232" s="1208"/>
      <c r="C232" s="1208"/>
      <c r="D232" s="1208"/>
      <c r="E232" s="1208"/>
      <c r="F232" s="1207" t="s">
        <v>116</v>
      </c>
      <c r="G232" s="1206">
        <v>88.5</v>
      </c>
      <c r="H232" s="1206">
        <v>90.6</v>
      </c>
      <c r="I232" s="1206">
        <v>83.3</v>
      </c>
      <c r="J232" s="1206">
        <v>90.6</v>
      </c>
      <c r="K232" s="1206">
        <v>85.5</v>
      </c>
      <c r="L232" s="1206">
        <v>88.5</v>
      </c>
      <c r="M232" s="1206">
        <v>74.5</v>
      </c>
      <c r="N232" s="1206">
        <v>69.2</v>
      </c>
      <c r="O232" s="1206">
        <v>87.9</v>
      </c>
    </row>
    <row r="233" spans="1:22" s="1198" customFormat="1" ht="16.5" customHeight="1">
      <c r="A233" s="1213" t="s">
        <v>991</v>
      </c>
      <c r="B233" s="1213"/>
      <c r="C233" s="1213"/>
      <c r="D233" s="1213"/>
      <c r="E233" s="1213"/>
      <c r="F233" s="1212" t="s">
        <v>109</v>
      </c>
      <c r="G233" s="1258" t="s">
        <v>1116</v>
      </c>
      <c r="H233" s="1258" t="s">
        <v>1115</v>
      </c>
      <c r="I233" s="1258">
        <v>909</v>
      </c>
      <c r="J233" s="1258">
        <v>287</v>
      </c>
      <c r="K233" s="1258">
        <v>877</v>
      </c>
      <c r="L233" s="1258">
        <v>200</v>
      </c>
      <c r="M233" s="1258">
        <v>51</v>
      </c>
      <c r="N233" s="1258">
        <v>13</v>
      </c>
      <c r="O233" s="1258" t="s">
        <v>1114</v>
      </c>
    </row>
    <row r="234" spans="1:22" s="1204" customFormat="1" ht="16.5" customHeight="1">
      <c r="A234" s="2007" t="s">
        <v>1042</v>
      </c>
      <c r="B234" s="2007"/>
      <c r="C234" s="2007"/>
      <c r="D234" s="2007"/>
      <c r="E234" s="2007"/>
      <c r="F234" s="1207"/>
      <c r="G234" s="1256"/>
      <c r="H234" s="1256"/>
      <c r="I234" s="1256"/>
      <c r="J234" s="1256"/>
      <c r="K234" s="1256"/>
      <c r="L234" s="1256"/>
      <c r="M234" s="1256"/>
      <c r="N234" s="1256"/>
      <c r="O234" s="1256"/>
      <c r="P234" s="1261"/>
      <c r="Q234" s="1260"/>
      <c r="R234" s="1260"/>
      <c r="S234" s="1260"/>
      <c r="T234" s="1260"/>
      <c r="U234" s="1259"/>
      <c r="V234" s="1259"/>
    </row>
    <row r="235" spans="1:22" s="1204" customFormat="1" ht="16.5" customHeight="1">
      <c r="A235" s="1209" t="s">
        <v>1020</v>
      </c>
      <c r="B235" s="1208"/>
      <c r="C235" s="1208"/>
      <c r="D235" s="1208"/>
      <c r="E235" s="1208"/>
      <c r="F235" s="1207" t="s">
        <v>116</v>
      </c>
      <c r="G235" s="1206">
        <v>10.7</v>
      </c>
      <c r="H235" s="1206">
        <v>11.2</v>
      </c>
      <c r="I235" s="1206">
        <v>5.3</v>
      </c>
      <c r="J235" s="1206">
        <v>5.5</v>
      </c>
      <c r="K235" s="1206">
        <v>6.6</v>
      </c>
      <c r="L235" s="1206">
        <v>16.8</v>
      </c>
      <c r="M235" s="1206" t="s">
        <v>239</v>
      </c>
      <c r="N235" s="1206" t="s">
        <v>758</v>
      </c>
      <c r="O235" s="1206">
        <v>9</v>
      </c>
    </row>
    <row r="236" spans="1:22" s="1204" customFormat="1" ht="16.5" customHeight="1">
      <c r="A236" s="1209" t="s">
        <v>1019</v>
      </c>
      <c r="B236" s="1208"/>
      <c r="C236" s="1208"/>
      <c r="D236" s="1208"/>
      <c r="E236" s="1208"/>
      <c r="F236" s="1207" t="s">
        <v>116</v>
      </c>
      <c r="G236" s="1206">
        <v>28.1</v>
      </c>
      <c r="H236" s="1206">
        <v>27</v>
      </c>
      <c r="I236" s="1206">
        <v>19.7</v>
      </c>
      <c r="J236" s="1206">
        <v>15.7</v>
      </c>
      <c r="K236" s="1206">
        <v>21</v>
      </c>
      <c r="L236" s="1206">
        <v>36.5</v>
      </c>
      <c r="M236" s="1206">
        <v>6.8</v>
      </c>
      <c r="N236" s="1206" t="s">
        <v>758</v>
      </c>
      <c r="O236" s="1206">
        <v>24.3</v>
      </c>
    </row>
    <row r="237" spans="1:22" s="1204" customFormat="1" ht="16.5" customHeight="1">
      <c r="A237" s="1209" t="s">
        <v>1018</v>
      </c>
      <c r="B237" s="1208"/>
      <c r="C237" s="1208"/>
      <c r="D237" s="1208"/>
      <c r="E237" s="1208"/>
      <c r="F237" s="1207" t="s">
        <v>116</v>
      </c>
      <c r="G237" s="1206">
        <v>56.1</v>
      </c>
      <c r="H237" s="1206">
        <v>55.3</v>
      </c>
      <c r="I237" s="1206">
        <v>46.1</v>
      </c>
      <c r="J237" s="1206">
        <v>38.799999999999997</v>
      </c>
      <c r="K237" s="1206">
        <v>44.7</v>
      </c>
      <c r="L237" s="1206">
        <v>56.2</v>
      </c>
      <c r="M237" s="1206">
        <v>27.3</v>
      </c>
      <c r="N237" s="1206" t="s">
        <v>758</v>
      </c>
      <c r="O237" s="1206">
        <v>50.6</v>
      </c>
    </row>
    <row r="238" spans="1:22" s="1204" customFormat="1" ht="16.5" customHeight="1">
      <c r="A238" s="1209" t="s">
        <v>1017</v>
      </c>
      <c r="B238" s="1208"/>
      <c r="C238" s="1208"/>
      <c r="D238" s="1208"/>
      <c r="E238" s="1208"/>
      <c r="F238" s="1207" t="s">
        <v>116</v>
      </c>
      <c r="G238" s="1206">
        <v>75.5</v>
      </c>
      <c r="H238" s="1206">
        <v>77.599999999999994</v>
      </c>
      <c r="I238" s="1206">
        <v>66</v>
      </c>
      <c r="J238" s="1206">
        <v>65.8</v>
      </c>
      <c r="K238" s="1206">
        <v>67.8</v>
      </c>
      <c r="L238" s="1206">
        <v>75</v>
      </c>
      <c r="M238" s="1206">
        <v>55.7</v>
      </c>
      <c r="N238" s="1206" t="s">
        <v>758</v>
      </c>
      <c r="O238" s="1206">
        <v>72</v>
      </c>
    </row>
    <row r="239" spans="1:22" s="1204" customFormat="1" ht="16.5" customHeight="1">
      <c r="A239" s="1209" t="s">
        <v>1016</v>
      </c>
      <c r="B239" s="1208"/>
      <c r="C239" s="1208"/>
      <c r="D239" s="1208"/>
      <c r="E239" s="1208"/>
      <c r="F239" s="1207" t="s">
        <v>116</v>
      </c>
      <c r="G239" s="1206">
        <v>87.5</v>
      </c>
      <c r="H239" s="1206">
        <v>88.6</v>
      </c>
      <c r="I239" s="1206">
        <v>80.599999999999994</v>
      </c>
      <c r="J239" s="1206">
        <v>85.4</v>
      </c>
      <c r="K239" s="1206">
        <v>82.5</v>
      </c>
      <c r="L239" s="1206">
        <v>87.4</v>
      </c>
      <c r="M239" s="1206">
        <v>77.3</v>
      </c>
      <c r="N239" s="1206" t="s">
        <v>758</v>
      </c>
      <c r="O239" s="1206">
        <v>85.5</v>
      </c>
    </row>
    <row r="240" spans="1:22" s="1198" customFormat="1" ht="16.5" customHeight="1">
      <c r="A240" s="1213" t="s">
        <v>991</v>
      </c>
      <c r="B240" s="1213"/>
      <c r="C240" s="1213"/>
      <c r="D240" s="1213"/>
      <c r="E240" s="1213"/>
      <c r="F240" s="1212" t="s">
        <v>109</v>
      </c>
      <c r="G240" s="1258" t="s">
        <v>1113</v>
      </c>
      <c r="H240" s="1258" t="s">
        <v>1112</v>
      </c>
      <c r="I240" s="1258" t="s">
        <v>1111</v>
      </c>
      <c r="J240" s="1258">
        <v>707</v>
      </c>
      <c r="K240" s="1258">
        <v>667</v>
      </c>
      <c r="L240" s="1258">
        <v>340</v>
      </c>
      <c r="M240" s="1258">
        <v>88</v>
      </c>
      <c r="N240" s="1258" t="s">
        <v>758</v>
      </c>
      <c r="O240" s="1258" t="s">
        <v>1110</v>
      </c>
    </row>
    <row r="241" spans="1:22" s="1204" customFormat="1" ht="16.5" customHeight="1">
      <c r="A241" s="2007" t="s">
        <v>1041</v>
      </c>
      <c r="B241" s="2007"/>
      <c r="C241" s="2007"/>
      <c r="D241" s="2007"/>
      <c r="E241" s="2007"/>
      <c r="F241" s="1207"/>
      <c r="G241" s="1256"/>
      <c r="H241" s="1256"/>
      <c r="I241" s="1256"/>
      <c r="J241" s="1256"/>
      <c r="K241" s="1256"/>
      <c r="L241" s="1256"/>
      <c r="M241" s="1256"/>
      <c r="N241" s="1256"/>
      <c r="O241" s="1256"/>
      <c r="P241" s="1261"/>
      <c r="Q241" s="1260"/>
      <c r="R241" s="1260"/>
      <c r="S241" s="1260"/>
      <c r="T241" s="1260"/>
      <c r="U241" s="1259"/>
      <c r="V241" s="1259"/>
    </row>
    <row r="242" spans="1:22" s="1204" customFormat="1" ht="16.5" customHeight="1">
      <c r="A242" s="1209" t="s">
        <v>1020</v>
      </c>
      <c r="B242" s="1208"/>
      <c r="C242" s="1208"/>
      <c r="D242" s="1208"/>
      <c r="E242" s="1208"/>
      <c r="F242" s="1207" t="s">
        <v>116</v>
      </c>
      <c r="G242" s="1206">
        <v>10.3</v>
      </c>
      <c r="H242" s="1206">
        <v>6.4</v>
      </c>
      <c r="I242" s="1206">
        <v>4.4000000000000004</v>
      </c>
      <c r="J242" s="1206">
        <v>3.5</v>
      </c>
      <c r="K242" s="1206">
        <v>4.4000000000000004</v>
      </c>
      <c r="L242" s="1206">
        <v>7.3</v>
      </c>
      <c r="M242" s="1206" t="s">
        <v>239</v>
      </c>
      <c r="N242" s="1206" t="s">
        <v>239</v>
      </c>
      <c r="O242" s="1206">
        <v>7.1</v>
      </c>
    </row>
    <row r="243" spans="1:22" s="1204" customFormat="1" ht="16.5" customHeight="1">
      <c r="A243" s="1209" t="s">
        <v>1019</v>
      </c>
      <c r="B243" s="1208"/>
      <c r="C243" s="1208"/>
      <c r="D243" s="1208"/>
      <c r="E243" s="1208"/>
      <c r="F243" s="1207" t="s">
        <v>116</v>
      </c>
      <c r="G243" s="1206">
        <v>29.3</v>
      </c>
      <c r="H243" s="1206">
        <v>21.7</v>
      </c>
      <c r="I243" s="1206">
        <v>17.7</v>
      </c>
      <c r="J243" s="1206">
        <v>12.7</v>
      </c>
      <c r="K243" s="1206">
        <v>17.8</v>
      </c>
      <c r="L243" s="1206">
        <v>25.4</v>
      </c>
      <c r="M243" s="1206">
        <v>4.8</v>
      </c>
      <c r="N243" s="1206" t="s">
        <v>239</v>
      </c>
      <c r="O243" s="1206">
        <v>22.7</v>
      </c>
    </row>
    <row r="244" spans="1:22" s="1204" customFormat="1" ht="16.5" customHeight="1">
      <c r="A244" s="1209" t="s">
        <v>1018</v>
      </c>
      <c r="B244" s="1208"/>
      <c r="C244" s="1208"/>
      <c r="D244" s="1208"/>
      <c r="E244" s="1208"/>
      <c r="F244" s="1207" t="s">
        <v>116</v>
      </c>
      <c r="G244" s="1206">
        <v>55.6</v>
      </c>
      <c r="H244" s="1206">
        <v>53.5</v>
      </c>
      <c r="I244" s="1206">
        <v>47.1</v>
      </c>
      <c r="J244" s="1206">
        <v>38.4</v>
      </c>
      <c r="K244" s="1206">
        <v>47.2</v>
      </c>
      <c r="L244" s="1206">
        <v>55.2</v>
      </c>
      <c r="M244" s="1206">
        <v>21.9</v>
      </c>
      <c r="N244" s="1206" t="s">
        <v>239</v>
      </c>
      <c r="O244" s="1206">
        <v>50.8</v>
      </c>
    </row>
    <row r="245" spans="1:22" s="1204" customFormat="1" ht="16.5" customHeight="1">
      <c r="A245" s="1209" t="s">
        <v>1017</v>
      </c>
      <c r="B245" s="1208"/>
      <c r="C245" s="1208"/>
      <c r="D245" s="1208"/>
      <c r="E245" s="1208"/>
      <c r="F245" s="1207" t="s">
        <v>116</v>
      </c>
      <c r="G245" s="1206">
        <v>75</v>
      </c>
      <c r="H245" s="1206">
        <v>76.900000000000006</v>
      </c>
      <c r="I245" s="1206">
        <v>65.3</v>
      </c>
      <c r="J245" s="1206">
        <v>63.4</v>
      </c>
      <c r="K245" s="1206">
        <v>70.099999999999994</v>
      </c>
      <c r="L245" s="1206">
        <v>78.900000000000006</v>
      </c>
      <c r="M245" s="1206">
        <v>51.4</v>
      </c>
      <c r="N245" s="1206" t="s">
        <v>239</v>
      </c>
      <c r="O245" s="1206">
        <v>71.8</v>
      </c>
    </row>
    <row r="246" spans="1:22" s="1204" customFormat="1" ht="16.5" customHeight="1">
      <c r="A246" s="1209" t="s">
        <v>1016</v>
      </c>
      <c r="B246" s="1208"/>
      <c r="C246" s="1208"/>
      <c r="D246" s="1208"/>
      <c r="E246" s="1208"/>
      <c r="F246" s="1207" t="s">
        <v>116</v>
      </c>
      <c r="G246" s="1206">
        <v>86.7</v>
      </c>
      <c r="H246" s="1206">
        <v>89.1</v>
      </c>
      <c r="I246" s="1206">
        <v>80.5</v>
      </c>
      <c r="J246" s="1206">
        <v>82.5</v>
      </c>
      <c r="K246" s="1206">
        <v>86</v>
      </c>
      <c r="L246" s="1206">
        <v>91.4</v>
      </c>
      <c r="M246" s="1206">
        <v>74.3</v>
      </c>
      <c r="N246" s="1206" t="s">
        <v>239</v>
      </c>
      <c r="O246" s="1206">
        <v>85.5</v>
      </c>
    </row>
    <row r="247" spans="1:22" s="1198" customFormat="1" ht="16.5" customHeight="1">
      <c r="A247" s="1213" t="s">
        <v>991</v>
      </c>
      <c r="B247" s="1213"/>
      <c r="C247" s="1213"/>
      <c r="D247" s="1213"/>
      <c r="E247" s="1213"/>
      <c r="F247" s="1212" t="s">
        <v>109</v>
      </c>
      <c r="G247" s="1258" t="s">
        <v>1109</v>
      </c>
      <c r="H247" s="1258" t="s">
        <v>1108</v>
      </c>
      <c r="I247" s="1258" t="s">
        <v>1107</v>
      </c>
      <c r="J247" s="1258">
        <v>606</v>
      </c>
      <c r="K247" s="1258">
        <v>792</v>
      </c>
      <c r="L247" s="1258">
        <v>232</v>
      </c>
      <c r="M247" s="1258">
        <v>105</v>
      </c>
      <c r="N247" s="1258">
        <v>9</v>
      </c>
      <c r="O247" s="1258" t="s">
        <v>1106</v>
      </c>
      <c r="P247" s="1264"/>
    </row>
    <row r="248" spans="1:22" s="1204" customFormat="1" ht="16.5" customHeight="1">
      <c r="A248" s="2007" t="s">
        <v>1040</v>
      </c>
      <c r="B248" s="2007"/>
      <c r="C248" s="2007"/>
      <c r="D248" s="2007"/>
      <c r="E248" s="2007"/>
      <c r="F248" s="1207"/>
      <c r="G248" s="1256"/>
      <c r="H248" s="1256"/>
      <c r="I248" s="1256"/>
      <c r="J248" s="1256"/>
      <c r="K248" s="1256"/>
      <c r="L248" s="1256"/>
      <c r="M248" s="1256"/>
      <c r="N248" s="1256"/>
      <c r="O248" s="1256"/>
      <c r="P248" s="1261"/>
      <c r="Q248" s="1260"/>
      <c r="R248" s="1260"/>
      <c r="S248" s="1260"/>
      <c r="T248" s="1260"/>
      <c r="U248" s="1259"/>
      <c r="V248" s="1259"/>
    </row>
    <row r="249" spans="1:22" s="1204" customFormat="1" ht="16.5" customHeight="1">
      <c r="A249" s="1209" t="s">
        <v>1020</v>
      </c>
      <c r="B249" s="1208"/>
      <c r="C249" s="1208"/>
      <c r="D249" s="1208"/>
      <c r="E249" s="1208"/>
      <c r="F249" s="1207" t="s">
        <v>116</v>
      </c>
      <c r="G249" s="1206">
        <v>7.6</v>
      </c>
      <c r="H249" s="1206">
        <v>6.8</v>
      </c>
      <c r="I249" s="1206">
        <v>4.7</v>
      </c>
      <c r="J249" s="1206">
        <v>2.2999999999999998</v>
      </c>
      <c r="K249" s="1206">
        <v>4.9000000000000004</v>
      </c>
      <c r="L249" s="1206">
        <v>8.4</v>
      </c>
      <c r="M249" s="1206" t="s">
        <v>239</v>
      </c>
      <c r="N249" s="1206" t="s">
        <v>239</v>
      </c>
      <c r="O249" s="1206">
        <v>6.1</v>
      </c>
    </row>
    <row r="250" spans="1:22" s="1204" customFormat="1" ht="16.5" customHeight="1">
      <c r="A250" s="1209" t="s">
        <v>1019</v>
      </c>
      <c r="B250" s="1208"/>
      <c r="C250" s="1208"/>
      <c r="D250" s="1208"/>
      <c r="E250" s="1208"/>
      <c r="F250" s="1207" t="s">
        <v>116</v>
      </c>
      <c r="G250" s="1206">
        <v>24.1</v>
      </c>
      <c r="H250" s="1206">
        <v>22.4</v>
      </c>
      <c r="I250" s="1206">
        <v>17.399999999999999</v>
      </c>
      <c r="J250" s="1206">
        <v>12.7</v>
      </c>
      <c r="K250" s="1206">
        <v>15.3</v>
      </c>
      <c r="L250" s="1206">
        <v>24</v>
      </c>
      <c r="M250" s="1206" t="s">
        <v>239</v>
      </c>
      <c r="N250" s="1206" t="s">
        <v>239</v>
      </c>
      <c r="O250" s="1206">
        <v>20.2</v>
      </c>
    </row>
    <row r="251" spans="1:22" s="1204" customFormat="1" ht="16.5" customHeight="1">
      <c r="A251" s="1209" t="s">
        <v>1018</v>
      </c>
      <c r="B251" s="1208"/>
      <c r="C251" s="1208"/>
      <c r="D251" s="1208"/>
      <c r="E251" s="1208"/>
      <c r="F251" s="1207" t="s">
        <v>116</v>
      </c>
      <c r="G251" s="1206">
        <v>52.2</v>
      </c>
      <c r="H251" s="1206">
        <v>51.9</v>
      </c>
      <c r="I251" s="1206">
        <v>47.3</v>
      </c>
      <c r="J251" s="1206">
        <v>34.4</v>
      </c>
      <c r="K251" s="1206">
        <v>41.8</v>
      </c>
      <c r="L251" s="1206">
        <v>49.1</v>
      </c>
      <c r="M251" s="1206">
        <v>26.8</v>
      </c>
      <c r="N251" s="1206">
        <v>30.6</v>
      </c>
      <c r="O251" s="1206">
        <v>48.2</v>
      </c>
    </row>
    <row r="252" spans="1:22" s="1204" customFormat="1" ht="16.5" customHeight="1">
      <c r="A252" s="1209" t="s">
        <v>1017</v>
      </c>
      <c r="B252" s="1208"/>
      <c r="C252" s="1208"/>
      <c r="D252" s="1208"/>
      <c r="E252" s="1208"/>
      <c r="F252" s="1207" t="s">
        <v>116</v>
      </c>
      <c r="G252" s="1206">
        <v>73.3</v>
      </c>
      <c r="H252" s="1206">
        <v>75.3</v>
      </c>
      <c r="I252" s="1206">
        <v>64.5</v>
      </c>
      <c r="J252" s="1206">
        <v>65.099999999999994</v>
      </c>
      <c r="K252" s="1206">
        <v>71.099999999999994</v>
      </c>
      <c r="L252" s="1206">
        <v>69.8</v>
      </c>
      <c r="M252" s="1206">
        <v>53.5</v>
      </c>
      <c r="N252" s="1206">
        <v>58.3</v>
      </c>
      <c r="O252" s="1206">
        <v>70.5</v>
      </c>
    </row>
    <row r="253" spans="1:22" s="1204" customFormat="1" ht="16.5" customHeight="1">
      <c r="A253" s="1209" t="s">
        <v>1016</v>
      </c>
      <c r="B253" s="1208"/>
      <c r="C253" s="1208"/>
      <c r="D253" s="1208"/>
      <c r="E253" s="1208"/>
      <c r="F253" s="1207" t="s">
        <v>116</v>
      </c>
      <c r="G253" s="1206">
        <v>86.7</v>
      </c>
      <c r="H253" s="1206">
        <v>89</v>
      </c>
      <c r="I253" s="1206">
        <v>80.2</v>
      </c>
      <c r="J253" s="1206">
        <v>82.8</v>
      </c>
      <c r="K253" s="1206">
        <v>85</v>
      </c>
      <c r="L253" s="1206">
        <v>86.9</v>
      </c>
      <c r="M253" s="1206">
        <v>74.599999999999994</v>
      </c>
      <c r="N253" s="1206">
        <v>91.7</v>
      </c>
      <c r="O253" s="1206">
        <v>85.1</v>
      </c>
    </row>
    <row r="254" spans="1:22" s="1198" customFormat="1" ht="16.5" customHeight="1">
      <c r="A254" s="1213" t="s">
        <v>991</v>
      </c>
      <c r="B254" s="1213"/>
      <c r="C254" s="1213"/>
      <c r="D254" s="1213"/>
      <c r="E254" s="1213"/>
      <c r="F254" s="1212" t="s">
        <v>109</v>
      </c>
      <c r="G254" s="1258" t="s">
        <v>1105</v>
      </c>
      <c r="H254" s="1258" t="s">
        <v>1104</v>
      </c>
      <c r="I254" s="1258" t="s">
        <v>1103</v>
      </c>
      <c r="J254" s="1258">
        <v>395</v>
      </c>
      <c r="K254" s="1258">
        <v>940</v>
      </c>
      <c r="L254" s="1258">
        <v>275</v>
      </c>
      <c r="M254" s="1258">
        <v>71</v>
      </c>
      <c r="N254" s="1258">
        <v>36</v>
      </c>
      <c r="O254" s="1258" t="s">
        <v>1102</v>
      </c>
      <c r="P254" s="1264"/>
    </row>
    <row r="255" spans="1:22" s="1198" customFormat="1" ht="16.5" customHeight="1">
      <c r="A255" s="2007" t="s">
        <v>1039</v>
      </c>
      <c r="B255" s="2007"/>
      <c r="C255" s="2007"/>
      <c r="D255" s="2007"/>
      <c r="E255" s="2007"/>
      <c r="F255" s="1207"/>
      <c r="G255" s="1256"/>
      <c r="H255" s="1256"/>
      <c r="I255" s="1256"/>
      <c r="J255" s="1256"/>
      <c r="K255" s="1256"/>
      <c r="L255" s="1256"/>
      <c r="M255" s="1256"/>
      <c r="N255" s="1256"/>
      <c r="O255" s="1256"/>
      <c r="P255" s="1261"/>
      <c r="Q255" s="1260"/>
      <c r="R255" s="1260"/>
      <c r="S255" s="1260"/>
      <c r="T255" s="1260"/>
      <c r="U255" s="1259"/>
      <c r="V255" s="1259"/>
    </row>
    <row r="256" spans="1:22" s="1204" customFormat="1" ht="16.5" customHeight="1">
      <c r="A256" s="1209" t="s">
        <v>1020</v>
      </c>
      <c r="B256" s="1208"/>
      <c r="C256" s="1208"/>
      <c r="D256" s="1208"/>
      <c r="E256" s="1208"/>
      <c r="F256" s="1207" t="s">
        <v>116</v>
      </c>
      <c r="G256" s="1206">
        <v>6.4</v>
      </c>
      <c r="H256" s="1206">
        <v>6.1</v>
      </c>
      <c r="I256" s="1206">
        <v>3.3</v>
      </c>
      <c r="J256" s="1206">
        <v>3.3</v>
      </c>
      <c r="K256" s="1206">
        <v>3.5</v>
      </c>
      <c r="L256" s="1206">
        <v>6.7</v>
      </c>
      <c r="M256" s="1206" t="s">
        <v>758</v>
      </c>
      <c r="N256" s="1206" t="s">
        <v>758</v>
      </c>
      <c r="O256" s="1206">
        <v>5.0999999999999996</v>
      </c>
    </row>
    <row r="257" spans="1:22" s="1204" customFormat="1" ht="16.5" customHeight="1">
      <c r="A257" s="1209" t="s">
        <v>1019</v>
      </c>
      <c r="B257" s="1208"/>
      <c r="C257" s="1208"/>
      <c r="D257" s="1208"/>
      <c r="E257" s="1208"/>
      <c r="F257" s="1207" t="s">
        <v>116</v>
      </c>
      <c r="G257" s="1206">
        <v>20</v>
      </c>
      <c r="H257" s="1206">
        <v>19.899999999999999</v>
      </c>
      <c r="I257" s="1206">
        <v>15.7</v>
      </c>
      <c r="J257" s="1206">
        <v>10.6</v>
      </c>
      <c r="K257" s="1206">
        <v>13.2</v>
      </c>
      <c r="L257" s="1206">
        <v>23.5</v>
      </c>
      <c r="M257" s="1206" t="s">
        <v>239</v>
      </c>
      <c r="N257" s="1206" t="s">
        <v>758</v>
      </c>
      <c r="O257" s="1206">
        <v>17.600000000000001</v>
      </c>
    </row>
    <row r="258" spans="1:22" s="1204" customFormat="1" ht="16.5" customHeight="1">
      <c r="A258" s="1209" t="s">
        <v>1018</v>
      </c>
      <c r="B258" s="1208"/>
      <c r="C258" s="1208"/>
      <c r="D258" s="1208"/>
      <c r="E258" s="1208"/>
      <c r="F258" s="1207" t="s">
        <v>116</v>
      </c>
      <c r="G258" s="1206">
        <v>45.6</v>
      </c>
      <c r="H258" s="1206">
        <v>53</v>
      </c>
      <c r="I258" s="1206">
        <v>46.8</v>
      </c>
      <c r="J258" s="1206">
        <v>36</v>
      </c>
      <c r="K258" s="1206">
        <v>44.8</v>
      </c>
      <c r="L258" s="1206">
        <v>50.4</v>
      </c>
      <c r="M258" s="1206">
        <v>25</v>
      </c>
      <c r="N258" s="1206" t="s">
        <v>239</v>
      </c>
      <c r="O258" s="1206">
        <v>46.6</v>
      </c>
    </row>
    <row r="259" spans="1:22" s="1204" customFormat="1" ht="16.5" customHeight="1">
      <c r="A259" s="1209" t="s">
        <v>1017</v>
      </c>
      <c r="B259" s="1208"/>
      <c r="C259" s="1208"/>
      <c r="D259" s="1208"/>
      <c r="E259" s="1208"/>
      <c r="F259" s="1207" t="s">
        <v>116</v>
      </c>
      <c r="G259" s="1206">
        <v>70.5</v>
      </c>
      <c r="H259" s="1206">
        <v>76.7</v>
      </c>
      <c r="I259" s="1206">
        <v>66.2</v>
      </c>
      <c r="J259" s="1206">
        <v>67.900000000000006</v>
      </c>
      <c r="K259" s="1206">
        <v>68.400000000000006</v>
      </c>
      <c r="L259" s="1206">
        <v>71</v>
      </c>
      <c r="M259" s="1206">
        <v>71.900000000000006</v>
      </c>
      <c r="N259" s="1206" t="s">
        <v>239</v>
      </c>
      <c r="O259" s="1206">
        <v>70.8</v>
      </c>
    </row>
    <row r="260" spans="1:22" s="1204" customFormat="1" ht="16.5" customHeight="1">
      <c r="A260" s="1209" t="s">
        <v>1016</v>
      </c>
      <c r="B260" s="1208"/>
      <c r="C260" s="1208"/>
      <c r="D260" s="1208"/>
      <c r="E260" s="1208"/>
      <c r="F260" s="1207" t="s">
        <v>116</v>
      </c>
      <c r="G260" s="1206">
        <v>85</v>
      </c>
      <c r="H260" s="1206">
        <v>90.1</v>
      </c>
      <c r="I260" s="1206">
        <v>82.6</v>
      </c>
      <c r="J260" s="1206">
        <v>85.3</v>
      </c>
      <c r="K260" s="1206">
        <v>84.3</v>
      </c>
      <c r="L260" s="1206">
        <v>86.6</v>
      </c>
      <c r="M260" s="1206">
        <v>87.5</v>
      </c>
      <c r="N260" s="1206">
        <v>60</v>
      </c>
      <c r="O260" s="1206">
        <v>85.8</v>
      </c>
    </row>
    <row r="261" spans="1:22" s="1198" customFormat="1" ht="16.5" customHeight="1">
      <c r="A261" s="1213" t="s">
        <v>991</v>
      </c>
      <c r="B261" s="1213"/>
      <c r="C261" s="1213"/>
      <c r="D261" s="1213"/>
      <c r="E261" s="1213"/>
      <c r="F261" s="1212" t="s">
        <v>109</v>
      </c>
      <c r="G261" s="1258" t="s">
        <v>1101</v>
      </c>
      <c r="H261" s="1258" t="s">
        <v>1100</v>
      </c>
      <c r="I261" s="1258" t="s">
        <v>1099</v>
      </c>
      <c r="J261" s="1258">
        <v>800</v>
      </c>
      <c r="K261" s="1258">
        <v>607</v>
      </c>
      <c r="L261" s="1258">
        <v>238</v>
      </c>
      <c r="M261" s="1258">
        <v>32</v>
      </c>
      <c r="N261" s="1258">
        <v>10</v>
      </c>
      <c r="O261" s="1258" t="s">
        <v>1098</v>
      </c>
    </row>
    <row r="262" spans="1:22" s="1217" customFormat="1" ht="16.5" customHeight="1">
      <c r="A262" s="2003" t="s">
        <v>1027</v>
      </c>
      <c r="B262" s="2003"/>
      <c r="C262" s="2003"/>
      <c r="D262" s="2003"/>
      <c r="E262" s="2003"/>
      <c r="F262" s="1220"/>
      <c r="G262" s="1219"/>
      <c r="H262" s="1219"/>
      <c r="I262" s="1219"/>
      <c r="J262" s="1219"/>
      <c r="K262" s="1219"/>
      <c r="L262" s="1219"/>
      <c r="M262" s="1219"/>
      <c r="N262" s="1219"/>
      <c r="O262" s="1219"/>
      <c r="P262" s="1236"/>
    </row>
    <row r="263" spans="1:22" s="1217" customFormat="1" ht="16.5" customHeight="1">
      <c r="A263" s="2007" t="s">
        <v>1043</v>
      </c>
      <c r="B263" s="2007"/>
      <c r="C263" s="2007"/>
      <c r="D263" s="2007"/>
      <c r="E263" s="2007"/>
      <c r="F263" s="1231"/>
      <c r="G263" s="1256"/>
      <c r="H263" s="1256"/>
      <c r="I263" s="1256"/>
      <c r="J263" s="1256"/>
      <c r="K263" s="1256"/>
      <c r="L263" s="1256"/>
      <c r="M263" s="1256"/>
      <c r="N263" s="1256"/>
      <c r="O263" s="1256"/>
      <c r="P263" s="1261"/>
      <c r="Q263" s="1260"/>
      <c r="R263" s="1260"/>
      <c r="S263" s="1260"/>
      <c r="T263" s="1260"/>
      <c r="U263" s="1259"/>
      <c r="V263" s="1259"/>
    </row>
    <row r="264" spans="1:22" s="1204" customFormat="1" ht="16.5" customHeight="1">
      <c r="A264" s="1209" t="s">
        <v>1020</v>
      </c>
      <c r="B264" s="1208"/>
      <c r="C264" s="1208"/>
      <c r="D264" s="1208"/>
      <c r="E264" s="1208"/>
      <c r="F264" s="1207" t="s">
        <v>116</v>
      </c>
      <c r="G264" s="1206">
        <v>5</v>
      </c>
      <c r="H264" s="1206">
        <v>5.6</v>
      </c>
      <c r="I264" s="1206">
        <v>4.7</v>
      </c>
      <c r="J264" s="1206">
        <v>5.3</v>
      </c>
      <c r="K264" s="1206">
        <v>3.7</v>
      </c>
      <c r="L264" s="1206">
        <v>9.1</v>
      </c>
      <c r="M264" s="1206" t="s">
        <v>758</v>
      </c>
      <c r="N264" s="1206" t="s">
        <v>239</v>
      </c>
      <c r="O264" s="1206">
        <v>5.0999999999999996</v>
      </c>
    </row>
    <row r="265" spans="1:22" s="1204" customFormat="1" ht="16.5" customHeight="1">
      <c r="A265" s="1209" t="s">
        <v>1019</v>
      </c>
      <c r="B265" s="1208"/>
      <c r="C265" s="1208"/>
      <c r="D265" s="1208"/>
      <c r="E265" s="1208"/>
      <c r="F265" s="1207" t="s">
        <v>116</v>
      </c>
      <c r="G265" s="1206">
        <v>15.1</v>
      </c>
      <c r="H265" s="1206">
        <v>14.4</v>
      </c>
      <c r="I265" s="1206">
        <v>14.2</v>
      </c>
      <c r="J265" s="1206">
        <v>12.4</v>
      </c>
      <c r="K265" s="1206">
        <v>9.8000000000000007</v>
      </c>
      <c r="L265" s="1206">
        <v>27.3</v>
      </c>
      <c r="M265" s="1206" t="s">
        <v>239</v>
      </c>
      <c r="N265" s="1206" t="s">
        <v>239</v>
      </c>
      <c r="O265" s="1206">
        <v>14.2</v>
      </c>
    </row>
    <row r="266" spans="1:22" s="1204" customFormat="1" ht="16.5" customHeight="1">
      <c r="A266" s="1209" t="s">
        <v>1018</v>
      </c>
      <c r="B266" s="1208"/>
      <c r="C266" s="1208"/>
      <c r="D266" s="1208"/>
      <c r="E266" s="1208"/>
      <c r="F266" s="1207" t="s">
        <v>116</v>
      </c>
      <c r="G266" s="1206">
        <v>38.200000000000003</v>
      </c>
      <c r="H266" s="1206">
        <v>37.1</v>
      </c>
      <c r="I266" s="1206">
        <v>39.9</v>
      </c>
      <c r="J266" s="1206">
        <v>35.799999999999997</v>
      </c>
      <c r="K266" s="1206">
        <v>29.7</v>
      </c>
      <c r="L266" s="1206">
        <v>52.7</v>
      </c>
      <c r="M266" s="1206">
        <v>20.6</v>
      </c>
      <c r="N266" s="1206" t="s">
        <v>239</v>
      </c>
      <c r="O266" s="1206">
        <v>37.1</v>
      </c>
    </row>
    <row r="267" spans="1:22" s="1204" customFormat="1" ht="16.5" customHeight="1">
      <c r="A267" s="1209" t="s">
        <v>1017</v>
      </c>
      <c r="B267" s="1208"/>
      <c r="C267" s="1208"/>
      <c r="D267" s="1208"/>
      <c r="E267" s="1208"/>
      <c r="F267" s="1207" t="s">
        <v>116</v>
      </c>
      <c r="G267" s="1206">
        <v>68.7</v>
      </c>
      <c r="H267" s="1206">
        <v>68.2</v>
      </c>
      <c r="I267" s="1206">
        <v>67.900000000000006</v>
      </c>
      <c r="J267" s="1206">
        <v>66.8</v>
      </c>
      <c r="K267" s="1206">
        <v>62.8</v>
      </c>
      <c r="L267" s="1206">
        <v>70.900000000000006</v>
      </c>
      <c r="M267" s="1206">
        <v>58.8</v>
      </c>
      <c r="N267" s="1206" t="s">
        <v>239</v>
      </c>
      <c r="O267" s="1206">
        <v>67.7</v>
      </c>
    </row>
    <row r="268" spans="1:22" s="1204" customFormat="1" ht="16.5" customHeight="1">
      <c r="A268" s="1209" t="s">
        <v>1016</v>
      </c>
      <c r="B268" s="1208"/>
      <c r="C268" s="1208"/>
      <c r="D268" s="1208"/>
      <c r="E268" s="1208"/>
      <c r="F268" s="1207" t="s">
        <v>116</v>
      </c>
      <c r="G268" s="1206">
        <v>92.9</v>
      </c>
      <c r="H268" s="1206">
        <v>92.7</v>
      </c>
      <c r="I268" s="1206">
        <v>90.1</v>
      </c>
      <c r="J268" s="1206">
        <v>93.8</v>
      </c>
      <c r="K268" s="1206">
        <v>87.9</v>
      </c>
      <c r="L268" s="1206">
        <v>94.5</v>
      </c>
      <c r="M268" s="1206">
        <v>91.2</v>
      </c>
      <c r="N268" s="1206" t="s">
        <v>239</v>
      </c>
      <c r="O268" s="1206">
        <v>92.1</v>
      </c>
    </row>
    <row r="269" spans="1:22" s="1198" customFormat="1" ht="16.5" customHeight="1">
      <c r="A269" s="1213" t="s">
        <v>991</v>
      </c>
      <c r="B269" s="1213"/>
      <c r="C269" s="1213"/>
      <c r="D269" s="1213"/>
      <c r="E269" s="1213"/>
      <c r="F269" s="1212" t="s">
        <v>109</v>
      </c>
      <c r="G269" s="1258" t="s">
        <v>1097</v>
      </c>
      <c r="H269" s="1258" t="s">
        <v>1096</v>
      </c>
      <c r="I269" s="1258">
        <v>464</v>
      </c>
      <c r="J269" s="1258">
        <v>226</v>
      </c>
      <c r="K269" s="1258">
        <v>347</v>
      </c>
      <c r="L269" s="1258">
        <v>55</v>
      </c>
      <c r="M269" s="1215" t="s">
        <v>239</v>
      </c>
      <c r="N269" s="1215" t="s">
        <v>239</v>
      </c>
      <c r="O269" s="1258" t="s">
        <v>1095</v>
      </c>
    </row>
    <row r="270" spans="1:22" s="1204" customFormat="1" ht="16.5" customHeight="1">
      <c r="A270" s="2007" t="s">
        <v>1042</v>
      </c>
      <c r="B270" s="2007"/>
      <c r="C270" s="2007"/>
      <c r="D270" s="2007"/>
      <c r="E270" s="2007"/>
      <c r="F270" s="1207"/>
      <c r="G270" s="1256"/>
      <c r="H270" s="1256"/>
      <c r="I270" s="1256"/>
      <c r="J270" s="1256"/>
      <c r="K270" s="1256"/>
      <c r="L270" s="1256"/>
      <c r="M270" s="1256"/>
      <c r="N270" s="1256"/>
      <c r="O270" s="1256"/>
      <c r="P270" s="1261"/>
      <c r="Q270" s="1260"/>
      <c r="R270" s="1260"/>
      <c r="S270" s="1260"/>
      <c r="T270" s="1260"/>
      <c r="U270" s="1259"/>
      <c r="V270" s="1259"/>
    </row>
    <row r="271" spans="1:22" s="1204" customFormat="1" ht="16.5" customHeight="1">
      <c r="A271" s="1209" t="s">
        <v>1020</v>
      </c>
      <c r="B271" s="1208"/>
      <c r="C271" s="1208"/>
      <c r="D271" s="1208"/>
      <c r="E271" s="1208"/>
      <c r="F271" s="1207" t="s">
        <v>116</v>
      </c>
      <c r="G271" s="1206">
        <v>4.5999999999999996</v>
      </c>
      <c r="H271" s="1206">
        <v>6.9</v>
      </c>
      <c r="I271" s="1206">
        <v>4</v>
      </c>
      <c r="J271" s="1206">
        <v>2.6</v>
      </c>
      <c r="K271" s="1206">
        <v>3.5</v>
      </c>
      <c r="L271" s="1206">
        <v>11.7</v>
      </c>
      <c r="M271" s="1206" t="s">
        <v>758</v>
      </c>
      <c r="N271" s="1206" t="s">
        <v>239</v>
      </c>
      <c r="O271" s="1206">
        <v>5</v>
      </c>
    </row>
    <row r="272" spans="1:22" s="1204" customFormat="1" ht="16.5" customHeight="1">
      <c r="A272" s="1209" t="s">
        <v>1019</v>
      </c>
      <c r="B272" s="1208"/>
      <c r="C272" s="1208"/>
      <c r="D272" s="1208"/>
      <c r="E272" s="1208"/>
      <c r="F272" s="1207" t="s">
        <v>116</v>
      </c>
      <c r="G272" s="1206">
        <v>12.7</v>
      </c>
      <c r="H272" s="1206">
        <v>15.5</v>
      </c>
      <c r="I272" s="1206">
        <v>12</v>
      </c>
      <c r="J272" s="1206">
        <v>7.9</v>
      </c>
      <c r="K272" s="1206">
        <v>10.5</v>
      </c>
      <c r="L272" s="1206">
        <v>29.2</v>
      </c>
      <c r="M272" s="1206" t="s">
        <v>239</v>
      </c>
      <c r="N272" s="1206" t="s">
        <v>239</v>
      </c>
      <c r="O272" s="1206">
        <v>13.1</v>
      </c>
    </row>
    <row r="273" spans="1:22" s="1204" customFormat="1" ht="16.5" customHeight="1">
      <c r="A273" s="1209" t="s">
        <v>1018</v>
      </c>
      <c r="B273" s="1208"/>
      <c r="C273" s="1208"/>
      <c r="D273" s="1208"/>
      <c r="E273" s="1208"/>
      <c r="F273" s="1207" t="s">
        <v>116</v>
      </c>
      <c r="G273" s="1206">
        <v>37.700000000000003</v>
      </c>
      <c r="H273" s="1206">
        <v>38.299999999999997</v>
      </c>
      <c r="I273" s="1206">
        <v>35.700000000000003</v>
      </c>
      <c r="J273" s="1206">
        <v>28.1</v>
      </c>
      <c r="K273" s="1206">
        <v>33.5</v>
      </c>
      <c r="L273" s="1206">
        <v>44.2</v>
      </c>
      <c r="M273" s="1206">
        <v>23.3</v>
      </c>
      <c r="N273" s="1206" t="s">
        <v>239</v>
      </c>
      <c r="O273" s="1206">
        <v>36.4</v>
      </c>
    </row>
    <row r="274" spans="1:22" s="1204" customFormat="1" ht="16.5" customHeight="1">
      <c r="A274" s="1209" t="s">
        <v>1017</v>
      </c>
      <c r="B274" s="1208"/>
      <c r="C274" s="1208"/>
      <c r="D274" s="1208"/>
      <c r="E274" s="1208"/>
      <c r="F274" s="1207" t="s">
        <v>116</v>
      </c>
      <c r="G274" s="1206">
        <v>68.3</v>
      </c>
      <c r="H274" s="1206">
        <v>65.5</v>
      </c>
      <c r="I274" s="1206">
        <v>63.1</v>
      </c>
      <c r="J274" s="1206">
        <v>60.6</v>
      </c>
      <c r="K274" s="1206">
        <v>64.2</v>
      </c>
      <c r="L274" s="1206">
        <v>70.8</v>
      </c>
      <c r="M274" s="1206">
        <v>48.8</v>
      </c>
      <c r="N274" s="1206" t="s">
        <v>239</v>
      </c>
      <c r="O274" s="1206">
        <v>65.599999999999994</v>
      </c>
    </row>
    <row r="275" spans="1:22" s="1204" customFormat="1" ht="16.5" customHeight="1">
      <c r="A275" s="1209" t="s">
        <v>1016</v>
      </c>
      <c r="B275" s="1208"/>
      <c r="C275" s="1208"/>
      <c r="D275" s="1208"/>
      <c r="E275" s="1208"/>
      <c r="F275" s="1207" t="s">
        <v>116</v>
      </c>
      <c r="G275" s="1206">
        <v>93.7</v>
      </c>
      <c r="H275" s="1206">
        <v>91.8</v>
      </c>
      <c r="I275" s="1206">
        <v>89</v>
      </c>
      <c r="J275" s="1206">
        <v>91.3</v>
      </c>
      <c r="K275" s="1206">
        <v>92.7</v>
      </c>
      <c r="L275" s="1206">
        <v>94.2</v>
      </c>
      <c r="M275" s="1206">
        <v>88.4</v>
      </c>
      <c r="N275" s="1206" t="s">
        <v>239</v>
      </c>
      <c r="O275" s="1206">
        <v>92.1</v>
      </c>
    </row>
    <row r="276" spans="1:22" s="1198" customFormat="1" ht="16.5" customHeight="1">
      <c r="A276" s="1213" t="s">
        <v>991</v>
      </c>
      <c r="B276" s="1213"/>
      <c r="C276" s="1213"/>
      <c r="D276" s="1213"/>
      <c r="E276" s="1213"/>
      <c r="F276" s="1212" t="s">
        <v>109</v>
      </c>
      <c r="G276" s="1258" t="s">
        <v>1094</v>
      </c>
      <c r="H276" s="1258" t="s">
        <v>1093</v>
      </c>
      <c r="I276" s="1258">
        <v>718</v>
      </c>
      <c r="J276" s="1258">
        <v>391</v>
      </c>
      <c r="K276" s="1258">
        <v>313</v>
      </c>
      <c r="L276" s="1258">
        <v>120</v>
      </c>
      <c r="M276" s="1258" t="s">
        <v>239</v>
      </c>
      <c r="N276" s="1258" t="s">
        <v>239</v>
      </c>
      <c r="O276" s="1258" t="s">
        <v>1092</v>
      </c>
    </row>
    <row r="277" spans="1:22" s="1204" customFormat="1" ht="16.5" customHeight="1">
      <c r="A277" s="2007" t="s">
        <v>1041</v>
      </c>
      <c r="B277" s="2007"/>
      <c r="C277" s="2007"/>
      <c r="D277" s="2007"/>
      <c r="E277" s="2007"/>
      <c r="F277" s="1207"/>
      <c r="G277" s="1256"/>
      <c r="H277" s="1256"/>
      <c r="I277" s="1256"/>
      <c r="J277" s="1256"/>
      <c r="K277" s="1256"/>
      <c r="L277" s="1256"/>
      <c r="M277" s="1256"/>
      <c r="N277" s="1256"/>
      <c r="O277" s="1256"/>
      <c r="P277" s="1261"/>
      <c r="Q277" s="1260"/>
      <c r="R277" s="1260"/>
      <c r="S277" s="1260"/>
      <c r="T277" s="1260"/>
      <c r="U277" s="1259"/>
      <c r="V277" s="1259"/>
    </row>
    <row r="278" spans="1:22" s="1204" customFormat="1" ht="16.5" customHeight="1">
      <c r="A278" s="1209" t="s">
        <v>1020</v>
      </c>
      <c r="B278" s="1208"/>
      <c r="C278" s="1208"/>
      <c r="D278" s="1208"/>
      <c r="E278" s="1208"/>
      <c r="F278" s="1207" t="s">
        <v>116</v>
      </c>
      <c r="G278" s="1206">
        <v>5</v>
      </c>
      <c r="H278" s="1206">
        <v>3.8</v>
      </c>
      <c r="I278" s="1206">
        <v>4.0999999999999996</v>
      </c>
      <c r="J278" s="1206">
        <v>2.8</v>
      </c>
      <c r="K278" s="1206">
        <v>4.2</v>
      </c>
      <c r="L278" s="1206">
        <v>6</v>
      </c>
      <c r="M278" s="1206" t="s">
        <v>758</v>
      </c>
      <c r="N278" s="1206" t="s">
        <v>239</v>
      </c>
      <c r="O278" s="1206">
        <v>4.3</v>
      </c>
    </row>
    <row r="279" spans="1:22" s="1204" customFormat="1" ht="16.5" customHeight="1">
      <c r="A279" s="1209" t="s">
        <v>1019</v>
      </c>
      <c r="B279" s="1208"/>
      <c r="C279" s="1208"/>
      <c r="D279" s="1208"/>
      <c r="E279" s="1208"/>
      <c r="F279" s="1207" t="s">
        <v>116</v>
      </c>
      <c r="G279" s="1206">
        <v>13.8</v>
      </c>
      <c r="H279" s="1206">
        <v>11.5</v>
      </c>
      <c r="I279" s="1206">
        <v>11.3</v>
      </c>
      <c r="J279" s="1206">
        <v>7.3</v>
      </c>
      <c r="K279" s="1206">
        <v>9.9</v>
      </c>
      <c r="L279" s="1206">
        <v>19.3</v>
      </c>
      <c r="M279" s="1206">
        <v>5.8</v>
      </c>
      <c r="N279" s="1206" t="s">
        <v>239</v>
      </c>
      <c r="O279" s="1206">
        <v>12</v>
      </c>
    </row>
    <row r="280" spans="1:22" s="1204" customFormat="1" ht="16.5" customHeight="1">
      <c r="A280" s="1209" t="s">
        <v>1018</v>
      </c>
      <c r="B280" s="1208"/>
      <c r="C280" s="1208"/>
      <c r="D280" s="1208"/>
      <c r="E280" s="1208"/>
      <c r="F280" s="1207" t="s">
        <v>116</v>
      </c>
      <c r="G280" s="1206">
        <v>35.200000000000003</v>
      </c>
      <c r="H280" s="1206">
        <v>32.9</v>
      </c>
      <c r="I280" s="1206">
        <v>36.6</v>
      </c>
      <c r="J280" s="1206">
        <v>26.8</v>
      </c>
      <c r="K280" s="1206">
        <v>28.2</v>
      </c>
      <c r="L280" s="1206">
        <v>47</v>
      </c>
      <c r="M280" s="1206">
        <v>18.600000000000001</v>
      </c>
      <c r="N280" s="1206" t="s">
        <v>239</v>
      </c>
      <c r="O280" s="1206">
        <v>33.6</v>
      </c>
    </row>
    <row r="281" spans="1:22" s="1204" customFormat="1" ht="16.5" customHeight="1">
      <c r="A281" s="1209" t="s">
        <v>1017</v>
      </c>
      <c r="B281" s="1208"/>
      <c r="C281" s="1208"/>
      <c r="D281" s="1208"/>
      <c r="E281" s="1208"/>
      <c r="F281" s="1207" t="s">
        <v>116</v>
      </c>
      <c r="G281" s="1206">
        <v>64.8</v>
      </c>
      <c r="H281" s="1206">
        <v>64.099999999999994</v>
      </c>
      <c r="I281" s="1206">
        <v>63.4</v>
      </c>
      <c r="J281" s="1206">
        <v>56.8</v>
      </c>
      <c r="K281" s="1206">
        <v>61.3</v>
      </c>
      <c r="L281" s="1206">
        <v>68.7</v>
      </c>
      <c r="M281" s="1206">
        <v>55.8</v>
      </c>
      <c r="N281" s="1206" t="s">
        <v>239</v>
      </c>
      <c r="O281" s="1206">
        <v>63.4</v>
      </c>
    </row>
    <row r="282" spans="1:22" s="1204" customFormat="1" ht="16.5" customHeight="1">
      <c r="A282" s="1209" t="s">
        <v>1016</v>
      </c>
      <c r="B282" s="1208"/>
      <c r="C282" s="1208"/>
      <c r="D282" s="1208"/>
      <c r="E282" s="1208"/>
      <c r="F282" s="1207" t="s">
        <v>116</v>
      </c>
      <c r="G282" s="1206">
        <v>92.6</v>
      </c>
      <c r="H282" s="1206">
        <v>92.4</v>
      </c>
      <c r="I282" s="1206">
        <v>91.1</v>
      </c>
      <c r="J282" s="1206">
        <v>91.2</v>
      </c>
      <c r="K282" s="1206">
        <v>89.8</v>
      </c>
      <c r="L282" s="1206">
        <v>89.2</v>
      </c>
      <c r="M282" s="1206">
        <v>88.4</v>
      </c>
      <c r="N282" s="1206" t="s">
        <v>239</v>
      </c>
      <c r="O282" s="1206">
        <v>91.9</v>
      </c>
    </row>
    <row r="283" spans="1:22" s="1198" customFormat="1" ht="16.5" customHeight="1">
      <c r="A283" s="1213" t="s">
        <v>991</v>
      </c>
      <c r="B283" s="1213"/>
      <c r="C283" s="1213"/>
      <c r="D283" s="1213"/>
      <c r="E283" s="1213"/>
      <c r="F283" s="1212" t="s">
        <v>109</v>
      </c>
      <c r="G283" s="1258" t="s">
        <v>1091</v>
      </c>
      <c r="H283" s="1258" t="s">
        <v>1090</v>
      </c>
      <c r="I283" s="1258">
        <v>699</v>
      </c>
      <c r="J283" s="1258">
        <v>396</v>
      </c>
      <c r="K283" s="1258">
        <v>284</v>
      </c>
      <c r="L283" s="1258">
        <v>83</v>
      </c>
      <c r="M283" s="1258">
        <v>86</v>
      </c>
      <c r="N283" s="1258">
        <v>5</v>
      </c>
      <c r="O283" s="1258" t="s">
        <v>1089</v>
      </c>
    </row>
    <row r="284" spans="1:22" s="1204" customFormat="1" ht="16.5" customHeight="1">
      <c r="A284" s="2007" t="s">
        <v>1040</v>
      </c>
      <c r="B284" s="2007"/>
      <c r="C284" s="2007"/>
      <c r="D284" s="2007"/>
      <c r="E284" s="2007"/>
      <c r="F284" s="1207"/>
      <c r="G284" s="1256"/>
      <c r="H284" s="1256"/>
      <c r="I284" s="1256"/>
      <c r="J284" s="1256"/>
      <c r="K284" s="1256"/>
      <c r="L284" s="1256"/>
      <c r="M284" s="1256"/>
      <c r="N284" s="1256"/>
      <c r="O284" s="1256"/>
      <c r="P284" s="1261"/>
      <c r="Q284" s="1260"/>
      <c r="R284" s="1260"/>
      <c r="S284" s="1260"/>
      <c r="T284" s="1260"/>
      <c r="U284" s="1259"/>
      <c r="V284" s="1259"/>
    </row>
    <row r="285" spans="1:22" s="1204" customFormat="1" ht="16.5" customHeight="1">
      <c r="A285" s="1209" t="s">
        <v>1020</v>
      </c>
      <c r="B285" s="1208"/>
      <c r="C285" s="1208"/>
      <c r="D285" s="1208"/>
      <c r="E285" s="1208"/>
      <c r="F285" s="1207" t="s">
        <v>116</v>
      </c>
      <c r="G285" s="1206">
        <v>4.3</v>
      </c>
      <c r="H285" s="1206">
        <v>3.6</v>
      </c>
      <c r="I285" s="1206">
        <v>4.0999999999999996</v>
      </c>
      <c r="J285" s="1206">
        <v>2.2999999999999998</v>
      </c>
      <c r="K285" s="1206">
        <v>3.6</v>
      </c>
      <c r="L285" s="1206">
        <v>10.5</v>
      </c>
      <c r="M285" s="1206" t="s">
        <v>758</v>
      </c>
      <c r="N285" s="1206" t="s">
        <v>758</v>
      </c>
      <c r="O285" s="1206">
        <v>3.9</v>
      </c>
    </row>
    <row r="286" spans="1:22" s="1204" customFormat="1" ht="16.5" customHeight="1">
      <c r="A286" s="1209" t="s">
        <v>1019</v>
      </c>
      <c r="B286" s="1208"/>
      <c r="C286" s="1208"/>
      <c r="D286" s="1208"/>
      <c r="E286" s="1208"/>
      <c r="F286" s="1207" t="s">
        <v>116</v>
      </c>
      <c r="G286" s="1206">
        <v>12.2</v>
      </c>
      <c r="H286" s="1206">
        <v>11.2</v>
      </c>
      <c r="I286" s="1206">
        <v>12.7</v>
      </c>
      <c r="J286" s="1206">
        <v>8.3000000000000007</v>
      </c>
      <c r="K286" s="1206">
        <v>11</v>
      </c>
      <c r="L286" s="1206">
        <v>20.9</v>
      </c>
      <c r="M286" s="1206" t="s">
        <v>239</v>
      </c>
      <c r="N286" s="1206" t="s">
        <v>758</v>
      </c>
      <c r="O286" s="1206">
        <v>11.7</v>
      </c>
    </row>
    <row r="287" spans="1:22" s="1204" customFormat="1" ht="16.5" customHeight="1">
      <c r="A287" s="1209" t="s">
        <v>1018</v>
      </c>
      <c r="B287" s="1208"/>
      <c r="C287" s="1208"/>
      <c r="D287" s="1208"/>
      <c r="E287" s="1208"/>
      <c r="F287" s="1207" t="s">
        <v>116</v>
      </c>
      <c r="G287" s="1206">
        <v>33</v>
      </c>
      <c r="H287" s="1206">
        <v>38</v>
      </c>
      <c r="I287" s="1206">
        <v>38.299999999999997</v>
      </c>
      <c r="J287" s="1206">
        <v>26.5</v>
      </c>
      <c r="K287" s="1206">
        <v>29.3</v>
      </c>
      <c r="L287" s="1206">
        <v>41.9</v>
      </c>
      <c r="M287" s="1206" t="s">
        <v>239</v>
      </c>
      <c r="N287" s="1206" t="s">
        <v>758</v>
      </c>
      <c r="O287" s="1206">
        <v>34.5</v>
      </c>
    </row>
    <row r="288" spans="1:22" s="1204" customFormat="1" ht="16.5" customHeight="1">
      <c r="A288" s="1209" t="s">
        <v>1017</v>
      </c>
      <c r="B288" s="1208"/>
      <c r="C288" s="1208"/>
      <c r="D288" s="1208"/>
      <c r="E288" s="1208"/>
      <c r="F288" s="1207" t="s">
        <v>116</v>
      </c>
      <c r="G288" s="1206">
        <v>65.5</v>
      </c>
      <c r="H288" s="1206">
        <v>66.5</v>
      </c>
      <c r="I288" s="1206">
        <v>64.8</v>
      </c>
      <c r="J288" s="1206">
        <v>59.3</v>
      </c>
      <c r="K288" s="1206">
        <v>61.6</v>
      </c>
      <c r="L288" s="1206">
        <v>69.8</v>
      </c>
      <c r="M288" s="1206">
        <v>40</v>
      </c>
      <c r="N288" s="1206">
        <v>57.1</v>
      </c>
      <c r="O288" s="1206">
        <v>64.7</v>
      </c>
    </row>
    <row r="289" spans="1:22" s="1204" customFormat="1" ht="16.5" customHeight="1">
      <c r="A289" s="1209" t="s">
        <v>1016</v>
      </c>
      <c r="B289" s="1208"/>
      <c r="C289" s="1208"/>
      <c r="D289" s="1208"/>
      <c r="E289" s="1208"/>
      <c r="F289" s="1207" t="s">
        <v>116</v>
      </c>
      <c r="G289" s="1206">
        <v>92.2</v>
      </c>
      <c r="H289" s="1206">
        <v>93.1</v>
      </c>
      <c r="I289" s="1206">
        <v>91.4</v>
      </c>
      <c r="J289" s="1206">
        <v>93.4</v>
      </c>
      <c r="K289" s="1206">
        <v>91.7</v>
      </c>
      <c r="L289" s="1206">
        <v>91.9</v>
      </c>
      <c r="M289" s="1206">
        <v>86.7</v>
      </c>
      <c r="N289" s="1206">
        <v>85.7</v>
      </c>
      <c r="O289" s="1206">
        <v>92.2</v>
      </c>
    </row>
    <row r="290" spans="1:22" s="1198" customFormat="1" ht="16.5" customHeight="1">
      <c r="A290" s="1213" t="s">
        <v>991</v>
      </c>
      <c r="B290" s="1213"/>
      <c r="C290" s="1213"/>
      <c r="D290" s="1213"/>
      <c r="E290" s="1213"/>
      <c r="F290" s="1212" t="s">
        <v>109</v>
      </c>
      <c r="G290" s="1258" t="s">
        <v>1088</v>
      </c>
      <c r="H290" s="1258" t="s">
        <v>1087</v>
      </c>
      <c r="I290" s="1258">
        <v>954</v>
      </c>
      <c r="J290" s="1258">
        <v>302</v>
      </c>
      <c r="K290" s="1258">
        <v>362</v>
      </c>
      <c r="L290" s="1258">
        <v>86</v>
      </c>
      <c r="M290" s="1258">
        <v>45</v>
      </c>
      <c r="N290" s="1258">
        <v>14</v>
      </c>
      <c r="O290" s="1258" t="s">
        <v>1086</v>
      </c>
    </row>
    <row r="291" spans="1:22" s="1198" customFormat="1" ht="16.5" customHeight="1">
      <c r="A291" s="2007" t="s">
        <v>1039</v>
      </c>
      <c r="B291" s="2007"/>
      <c r="C291" s="2007"/>
      <c r="D291" s="2007"/>
      <c r="E291" s="2007"/>
      <c r="F291" s="1207"/>
      <c r="G291" s="1256"/>
      <c r="H291" s="1256"/>
      <c r="I291" s="1256"/>
      <c r="J291" s="1256"/>
      <c r="K291" s="1256"/>
      <c r="L291" s="1256"/>
      <c r="M291" s="1256"/>
      <c r="N291" s="1256"/>
      <c r="O291" s="1256"/>
      <c r="P291" s="1261"/>
      <c r="Q291" s="1260"/>
      <c r="R291" s="1260"/>
      <c r="S291" s="1260"/>
      <c r="T291" s="1260"/>
      <c r="U291" s="1259"/>
      <c r="V291" s="1259"/>
    </row>
    <row r="292" spans="1:22" s="1204" customFormat="1" ht="16.5" customHeight="1">
      <c r="A292" s="1209" t="s">
        <v>1020</v>
      </c>
      <c r="B292" s="1208"/>
      <c r="C292" s="1208"/>
      <c r="D292" s="1208"/>
      <c r="E292" s="1208"/>
      <c r="F292" s="1207" t="s">
        <v>116</v>
      </c>
      <c r="G292" s="1206">
        <v>3</v>
      </c>
      <c r="H292" s="1206">
        <v>3.9</v>
      </c>
      <c r="I292" s="1206">
        <v>3.3</v>
      </c>
      <c r="J292" s="1206">
        <v>2.2999999999999998</v>
      </c>
      <c r="K292" s="1206">
        <v>2.6</v>
      </c>
      <c r="L292" s="1206">
        <v>6</v>
      </c>
      <c r="M292" s="1206" t="s">
        <v>239</v>
      </c>
      <c r="N292" s="1206" t="s">
        <v>239</v>
      </c>
      <c r="O292" s="1206">
        <v>3.2</v>
      </c>
    </row>
    <row r="293" spans="1:22" s="1204" customFormat="1" ht="16.5" customHeight="1">
      <c r="A293" s="1209" t="s">
        <v>1019</v>
      </c>
      <c r="B293" s="1208"/>
      <c r="C293" s="1208"/>
      <c r="D293" s="1208"/>
      <c r="E293" s="1208"/>
      <c r="F293" s="1207" t="s">
        <v>116</v>
      </c>
      <c r="G293" s="1206">
        <v>8.6</v>
      </c>
      <c r="H293" s="1206">
        <v>11.4</v>
      </c>
      <c r="I293" s="1206">
        <v>10.9</v>
      </c>
      <c r="J293" s="1206">
        <v>7.4</v>
      </c>
      <c r="K293" s="1206">
        <v>8.6</v>
      </c>
      <c r="L293" s="1206">
        <v>12</v>
      </c>
      <c r="M293" s="1206" t="s">
        <v>239</v>
      </c>
      <c r="N293" s="1206" t="s">
        <v>239</v>
      </c>
      <c r="O293" s="1206">
        <v>9.6999999999999993</v>
      </c>
    </row>
    <row r="294" spans="1:22" s="1204" customFormat="1" ht="16.5" customHeight="1">
      <c r="A294" s="1209" t="s">
        <v>1018</v>
      </c>
      <c r="B294" s="1208"/>
      <c r="C294" s="1208"/>
      <c r="D294" s="1208"/>
      <c r="E294" s="1208"/>
      <c r="F294" s="1207" t="s">
        <v>116</v>
      </c>
      <c r="G294" s="1206">
        <v>28.4</v>
      </c>
      <c r="H294" s="1206">
        <v>35</v>
      </c>
      <c r="I294" s="1206">
        <v>35.700000000000003</v>
      </c>
      <c r="J294" s="1206">
        <v>27.1</v>
      </c>
      <c r="K294" s="1206">
        <v>32.700000000000003</v>
      </c>
      <c r="L294" s="1206">
        <v>37.299999999999997</v>
      </c>
      <c r="M294" s="1206">
        <v>31.4</v>
      </c>
      <c r="N294" s="1206" t="s">
        <v>239</v>
      </c>
      <c r="O294" s="1206">
        <v>31.8</v>
      </c>
    </row>
    <row r="295" spans="1:22" s="1204" customFormat="1" ht="16.5" customHeight="1">
      <c r="A295" s="1209" t="s">
        <v>1017</v>
      </c>
      <c r="B295" s="1208"/>
      <c r="C295" s="1208"/>
      <c r="D295" s="1208"/>
      <c r="E295" s="1208"/>
      <c r="F295" s="1207" t="s">
        <v>116</v>
      </c>
      <c r="G295" s="1206">
        <v>62.4</v>
      </c>
      <c r="H295" s="1206">
        <v>66.400000000000006</v>
      </c>
      <c r="I295" s="1206">
        <v>63.6</v>
      </c>
      <c r="J295" s="1206">
        <v>59.6</v>
      </c>
      <c r="K295" s="1206">
        <v>62</v>
      </c>
      <c r="L295" s="1206">
        <v>66.3</v>
      </c>
      <c r="M295" s="1206">
        <v>65.7</v>
      </c>
      <c r="N295" s="1206" t="s">
        <v>239</v>
      </c>
      <c r="O295" s="1206">
        <v>63.6</v>
      </c>
    </row>
    <row r="296" spans="1:22" s="1204" customFormat="1" ht="16.5" customHeight="1">
      <c r="A296" s="1209" t="s">
        <v>1016</v>
      </c>
      <c r="B296" s="1208"/>
      <c r="C296" s="1208"/>
      <c r="D296" s="1208"/>
      <c r="E296" s="1208"/>
      <c r="F296" s="1207" t="s">
        <v>116</v>
      </c>
      <c r="G296" s="1206">
        <v>90.5</v>
      </c>
      <c r="H296" s="1206">
        <v>92.3</v>
      </c>
      <c r="I296" s="1206">
        <v>91.8</v>
      </c>
      <c r="J296" s="1206">
        <v>90.5</v>
      </c>
      <c r="K296" s="1206">
        <v>92.9</v>
      </c>
      <c r="L296" s="1206">
        <v>92.8</v>
      </c>
      <c r="M296" s="1206">
        <v>91.4</v>
      </c>
      <c r="N296" s="1206" t="s">
        <v>239</v>
      </c>
      <c r="O296" s="1206">
        <v>91.5</v>
      </c>
    </row>
    <row r="297" spans="1:22" s="1198" customFormat="1" ht="16.5" customHeight="1">
      <c r="A297" s="1213" t="s">
        <v>991</v>
      </c>
      <c r="B297" s="1213"/>
      <c r="C297" s="1213"/>
      <c r="D297" s="1213"/>
      <c r="E297" s="1213"/>
      <c r="F297" s="1212" t="s">
        <v>109</v>
      </c>
      <c r="G297" s="1258" t="s">
        <v>1052</v>
      </c>
      <c r="H297" s="1258" t="s">
        <v>1085</v>
      </c>
      <c r="I297" s="1258">
        <v>736</v>
      </c>
      <c r="J297" s="1258">
        <v>664</v>
      </c>
      <c r="K297" s="1258">
        <v>266</v>
      </c>
      <c r="L297" s="1258">
        <v>83</v>
      </c>
      <c r="M297" s="1258">
        <v>35</v>
      </c>
      <c r="N297" s="1206">
        <v>6</v>
      </c>
      <c r="O297" s="1258" t="s">
        <v>1084</v>
      </c>
    </row>
    <row r="298" spans="1:22" s="1217" customFormat="1" ht="16.5" customHeight="1">
      <c r="A298" s="2003" t="s">
        <v>1026</v>
      </c>
      <c r="B298" s="2003"/>
      <c r="C298" s="2003"/>
      <c r="D298" s="2003"/>
      <c r="E298" s="2003"/>
      <c r="F298" s="1220"/>
      <c r="G298" s="1219"/>
      <c r="H298" s="1219"/>
      <c r="I298" s="1219"/>
      <c r="J298" s="1219"/>
      <c r="K298" s="1219"/>
      <c r="L298" s="1219"/>
      <c r="M298" s="1219"/>
      <c r="N298" s="1219"/>
      <c r="O298" s="1219"/>
      <c r="P298" s="1236"/>
    </row>
    <row r="299" spans="1:22" s="1217" customFormat="1" ht="16.5" customHeight="1">
      <c r="A299" s="2007" t="s">
        <v>1043</v>
      </c>
      <c r="B299" s="2007"/>
      <c r="C299" s="2007"/>
      <c r="D299" s="2007"/>
      <c r="E299" s="2007"/>
      <c r="F299" s="1231"/>
      <c r="G299" s="1256"/>
      <c r="H299" s="1256"/>
      <c r="I299" s="1256"/>
      <c r="J299" s="1256"/>
      <c r="K299" s="1256"/>
      <c r="L299" s="1256"/>
      <c r="M299" s="1256"/>
      <c r="N299" s="1256"/>
      <c r="O299" s="1256"/>
      <c r="P299" s="1261"/>
      <c r="Q299" s="1260"/>
      <c r="R299" s="1260"/>
      <c r="S299" s="1260"/>
      <c r="T299" s="1260"/>
      <c r="U299" s="1259"/>
      <c r="V299" s="1259"/>
    </row>
    <row r="300" spans="1:22" s="1204" customFormat="1" ht="16.5" customHeight="1">
      <c r="A300" s="1209" t="s">
        <v>1020</v>
      </c>
      <c r="B300" s="1208"/>
      <c r="C300" s="1208"/>
      <c r="D300" s="1208"/>
      <c r="E300" s="1208"/>
      <c r="F300" s="1207" t="s">
        <v>116</v>
      </c>
      <c r="G300" s="1206">
        <v>8.8000000000000007</v>
      </c>
      <c r="H300" s="1206">
        <v>8.1</v>
      </c>
      <c r="I300" s="1206">
        <v>5.2</v>
      </c>
      <c r="J300" s="1206">
        <v>5.5</v>
      </c>
      <c r="K300" s="1206">
        <v>6</v>
      </c>
      <c r="L300" s="1206">
        <v>11</v>
      </c>
      <c r="M300" s="1206" t="s">
        <v>758</v>
      </c>
      <c r="N300" s="1206" t="s">
        <v>758</v>
      </c>
      <c r="O300" s="1206">
        <v>7.6</v>
      </c>
    </row>
    <row r="301" spans="1:22" s="1204" customFormat="1" ht="16.5" customHeight="1">
      <c r="A301" s="1209" t="s">
        <v>1019</v>
      </c>
      <c r="B301" s="1208"/>
      <c r="C301" s="1208"/>
      <c r="D301" s="1208"/>
      <c r="E301" s="1208"/>
      <c r="F301" s="1207" t="s">
        <v>116</v>
      </c>
      <c r="G301" s="1206">
        <v>25.8</v>
      </c>
      <c r="H301" s="1206">
        <v>20.7</v>
      </c>
      <c r="I301" s="1206">
        <v>18.600000000000001</v>
      </c>
      <c r="J301" s="1206">
        <v>14.4</v>
      </c>
      <c r="K301" s="1206">
        <v>18.3</v>
      </c>
      <c r="L301" s="1206">
        <v>28.6</v>
      </c>
      <c r="M301" s="1206" t="s">
        <v>239</v>
      </c>
      <c r="N301" s="1206" t="s">
        <v>239</v>
      </c>
      <c r="O301" s="1206">
        <v>21.5</v>
      </c>
    </row>
    <row r="302" spans="1:22" s="1204" customFormat="1" ht="16.5" customHeight="1">
      <c r="A302" s="1209" t="s">
        <v>1018</v>
      </c>
      <c r="B302" s="1208"/>
      <c r="C302" s="1208"/>
      <c r="D302" s="1208"/>
      <c r="E302" s="1208"/>
      <c r="F302" s="1207" t="s">
        <v>116</v>
      </c>
      <c r="G302" s="1206">
        <v>50.2</v>
      </c>
      <c r="H302" s="1206">
        <v>48.8</v>
      </c>
      <c r="I302" s="1206">
        <v>45.9</v>
      </c>
      <c r="J302" s="1206">
        <v>37.4</v>
      </c>
      <c r="K302" s="1206">
        <v>43.5</v>
      </c>
      <c r="L302" s="1206">
        <v>56.1</v>
      </c>
      <c r="M302" s="1206">
        <v>20</v>
      </c>
      <c r="N302" s="1206" t="s">
        <v>239</v>
      </c>
      <c r="O302" s="1206">
        <v>47.6</v>
      </c>
    </row>
    <row r="303" spans="1:22" s="1204" customFormat="1" ht="16.5" customHeight="1">
      <c r="A303" s="1209" t="s">
        <v>1017</v>
      </c>
      <c r="B303" s="1208"/>
      <c r="C303" s="1208"/>
      <c r="D303" s="1208"/>
      <c r="E303" s="1208"/>
      <c r="F303" s="1207" t="s">
        <v>116</v>
      </c>
      <c r="G303" s="1206">
        <v>74.099999999999994</v>
      </c>
      <c r="H303" s="1206">
        <v>74.099999999999994</v>
      </c>
      <c r="I303" s="1206">
        <v>67.8</v>
      </c>
      <c r="J303" s="1206">
        <v>68.599999999999994</v>
      </c>
      <c r="K303" s="1206">
        <v>70.7</v>
      </c>
      <c r="L303" s="1206">
        <v>72.2</v>
      </c>
      <c r="M303" s="1206">
        <v>51.8</v>
      </c>
      <c r="N303" s="1206">
        <v>29.4</v>
      </c>
      <c r="O303" s="1206">
        <v>72.3</v>
      </c>
    </row>
    <row r="304" spans="1:22" s="1204" customFormat="1" ht="16.5" customHeight="1">
      <c r="A304" s="1209" t="s">
        <v>1016</v>
      </c>
      <c r="B304" s="1208"/>
      <c r="C304" s="1208"/>
      <c r="D304" s="1208"/>
      <c r="E304" s="1208"/>
      <c r="F304" s="1207" t="s">
        <v>116</v>
      </c>
      <c r="G304" s="1206">
        <v>90.2</v>
      </c>
      <c r="H304" s="1206">
        <v>91.6</v>
      </c>
      <c r="I304" s="1206">
        <v>85.6</v>
      </c>
      <c r="J304" s="1206">
        <v>92</v>
      </c>
      <c r="K304" s="1206">
        <v>86.2</v>
      </c>
      <c r="L304" s="1206">
        <v>89.8</v>
      </c>
      <c r="M304" s="1206">
        <v>81.2</v>
      </c>
      <c r="N304" s="1206">
        <v>58.8</v>
      </c>
      <c r="O304" s="1206">
        <v>89.5</v>
      </c>
    </row>
    <row r="305" spans="1:22" s="1198" customFormat="1" ht="16.5" customHeight="1">
      <c r="A305" s="1213" t="s">
        <v>991</v>
      </c>
      <c r="B305" s="1213"/>
      <c r="C305" s="1213"/>
      <c r="D305" s="1213"/>
      <c r="E305" s="1213"/>
      <c r="F305" s="1212" t="s">
        <v>109</v>
      </c>
      <c r="G305" s="1258" t="s">
        <v>1083</v>
      </c>
      <c r="H305" s="1258" t="s">
        <v>1082</v>
      </c>
      <c r="I305" s="1258" t="s">
        <v>1081</v>
      </c>
      <c r="J305" s="1258">
        <v>513</v>
      </c>
      <c r="K305" s="1258" t="s">
        <v>1080</v>
      </c>
      <c r="L305" s="1258">
        <v>255</v>
      </c>
      <c r="M305" s="1215">
        <v>85</v>
      </c>
      <c r="N305" s="1258">
        <v>17</v>
      </c>
      <c r="O305" s="1258" t="s">
        <v>1079</v>
      </c>
    </row>
    <row r="306" spans="1:22" s="1204" customFormat="1" ht="16.5" customHeight="1">
      <c r="A306" s="2007" t="s">
        <v>1042</v>
      </c>
      <c r="B306" s="2007"/>
      <c r="C306" s="2007"/>
      <c r="D306" s="2007"/>
      <c r="E306" s="2007"/>
      <c r="F306" s="1207"/>
      <c r="G306" s="1256"/>
      <c r="H306" s="1256"/>
      <c r="I306" s="1256"/>
      <c r="J306" s="1256"/>
      <c r="K306" s="1256"/>
      <c r="L306" s="1256"/>
      <c r="M306" s="1256"/>
      <c r="N306" s="1256"/>
      <c r="O306" s="1256"/>
      <c r="P306" s="1261"/>
      <c r="Q306" s="1260"/>
      <c r="R306" s="1260"/>
      <c r="S306" s="1260"/>
      <c r="T306" s="1260"/>
      <c r="U306" s="1259"/>
      <c r="V306" s="1259"/>
    </row>
    <row r="307" spans="1:22" s="1204" customFormat="1" ht="16.5" customHeight="1">
      <c r="A307" s="1209" t="s">
        <v>1020</v>
      </c>
      <c r="B307" s="1208"/>
      <c r="C307" s="1208"/>
      <c r="D307" s="1208"/>
      <c r="E307" s="1208"/>
      <c r="F307" s="1207" t="s">
        <v>116</v>
      </c>
      <c r="G307" s="1206">
        <v>8</v>
      </c>
      <c r="H307" s="1206">
        <v>9.3000000000000007</v>
      </c>
      <c r="I307" s="1206">
        <v>4.9000000000000004</v>
      </c>
      <c r="J307" s="1206">
        <v>4.5</v>
      </c>
      <c r="K307" s="1206">
        <v>5.6</v>
      </c>
      <c r="L307" s="1206">
        <v>15.4</v>
      </c>
      <c r="M307" s="1206" t="s">
        <v>239</v>
      </c>
      <c r="N307" s="1206" t="s">
        <v>239</v>
      </c>
      <c r="O307" s="1206">
        <v>7.4</v>
      </c>
    </row>
    <row r="308" spans="1:22" s="1204" customFormat="1" ht="16.5" customHeight="1">
      <c r="A308" s="1209" t="s">
        <v>1019</v>
      </c>
      <c r="B308" s="1208"/>
      <c r="C308" s="1208"/>
      <c r="D308" s="1208"/>
      <c r="E308" s="1208"/>
      <c r="F308" s="1207" t="s">
        <v>116</v>
      </c>
      <c r="G308" s="1206">
        <v>21.1</v>
      </c>
      <c r="H308" s="1206">
        <v>22</v>
      </c>
      <c r="I308" s="1206">
        <v>16.899999999999999</v>
      </c>
      <c r="J308" s="1206">
        <v>12.9</v>
      </c>
      <c r="K308" s="1206">
        <v>17.7</v>
      </c>
      <c r="L308" s="1206">
        <v>34.6</v>
      </c>
      <c r="M308" s="1206">
        <v>6.9</v>
      </c>
      <c r="N308" s="1206" t="s">
        <v>239</v>
      </c>
      <c r="O308" s="1206">
        <v>19.8</v>
      </c>
    </row>
    <row r="309" spans="1:22" s="1204" customFormat="1" ht="16.5" customHeight="1">
      <c r="A309" s="1209" t="s">
        <v>1018</v>
      </c>
      <c r="B309" s="1208"/>
      <c r="C309" s="1208"/>
      <c r="D309" s="1208"/>
      <c r="E309" s="1208"/>
      <c r="F309" s="1207" t="s">
        <v>116</v>
      </c>
      <c r="G309" s="1206">
        <v>47.8</v>
      </c>
      <c r="H309" s="1206">
        <v>47.9</v>
      </c>
      <c r="I309" s="1206">
        <v>42.4</v>
      </c>
      <c r="J309" s="1206">
        <v>35</v>
      </c>
      <c r="K309" s="1206">
        <v>41.1</v>
      </c>
      <c r="L309" s="1206">
        <v>53</v>
      </c>
      <c r="M309" s="1206">
        <v>26</v>
      </c>
      <c r="N309" s="1206" t="s">
        <v>239</v>
      </c>
      <c r="O309" s="1206">
        <v>44.9</v>
      </c>
    </row>
    <row r="310" spans="1:22" s="1204" customFormat="1" ht="16.5" customHeight="1">
      <c r="A310" s="1209" t="s">
        <v>1017</v>
      </c>
      <c r="B310" s="1208"/>
      <c r="C310" s="1208"/>
      <c r="D310" s="1208"/>
      <c r="E310" s="1208"/>
      <c r="F310" s="1207" t="s">
        <v>116</v>
      </c>
      <c r="G310" s="1206">
        <v>72.3</v>
      </c>
      <c r="H310" s="1206">
        <v>72.3</v>
      </c>
      <c r="I310" s="1206">
        <v>65</v>
      </c>
      <c r="J310" s="1206">
        <v>63.9</v>
      </c>
      <c r="K310" s="1206">
        <v>66.599999999999994</v>
      </c>
      <c r="L310" s="1206">
        <v>73.900000000000006</v>
      </c>
      <c r="M310" s="1206">
        <v>53.4</v>
      </c>
      <c r="N310" s="1206" t="s">
        <v>239</v>
      </c>
      <c r="O310" s="1206">
        <v>69.400000000000006</v>
      </c>
    </row>
    <row r="311" spans="1:22" s="1204" customFormat="1" ht="16.5" customHeight="1">
      <c r="A311" s="1209" t="s">
        <v>1016</v>
      </c>
      <c r="B311" s="1208"/>
      <c r="C311" s="1208"/>
      <c r="D311" s="1208"/>
      <c r="E311" s="1208"/>
      <c r="F311" s="1207" t="s">
        <v>116</v>
      </c>
      <c r="G311" s="1206">
        <v>90.3</v>
      </c>
      <c r="H311" s="1206">
        <v>90</v>
      </c>
      <c r="I311" s="1206">
        <v>83.6</v>
      </c>
      <c r="J311" s="1206">
        <v>87.5</v>
      </c>
      <c r="K311" s="1206">
        <v>85.7</v>
      </c>
      <c r="L311" s="1206">
        <v>89.1</v>
      </c>
      <c r="M311" s="1206">
        <v>80.900000000000006</v>
      </c>
      <c r="N311" s="1206" t="s">
        <v>239</v>
      </c>
      <c r="O311" s="1206">
        <v>88.1</v>
      </c>
    </row>
    <row r="312" spans="1:22" s="1198" customFormat="1" ht="16.5" customHeight="1">
      <c r="A312" s="1213" t="s">
        <v>991</v>
      </c>
      <c r="B312" s="1213"/>
      <c r="C312" s="1213"/>
      <c r="D312" s="1213"/>
      <c r="E312" s="1213"/>
      <c r="F312" s="1212" t="s">
        <v>109</v>
      </c>
      <c r="G312" s="1258" t="s">
        <v>1078</v>
      </c>
      <c r="H312" s="1258" t="s">
        <v>1077</v>
      </c>
      <c r="I312" s="1258" t="s">
        <v>1076</v>
      </c>
      <c r="J312" s="1258" t="s">
        <v>1075</v>
      </c>
      <c r="K312" s="1258">
        <v>980</v>
      </c>
      <c r="L312" s="1258">
        <v>460</v>
      </c>
      <c r="M312" s="1258" t="s">
        <v>239</v>
      </c>
      <c r="N312" s="1258" t="s">
        <v>239</v>
      </c>
      <c r="O312" s="1258" t="s">
        <v>1074</v>
      </c>
    </row>
    <row r="313" spans="1:22" s="1204" customFormat="1" ht="16.5" customHeight="1">
      <c r="A313" s="2007" t="s">
        <v>1041</v>
      </c>
      <c r="B313" s="2007"/>
      <c r="C313" s="2007"/>
      <c r="D313" s="2007"/>
      <c r="E313" s="2007"/>
      <c r="F313" s="1207"/>
      <c r="G313" s="1256"/>
      <c r="H313" s="1256"/>
      <c r="I313" s="1256"/>
      <c r="J313" s="1256"/>
      <c r="K313" s="1256"/>
      <c r="L313" s="1256"/>
      <c r="M313" s="1256"/>
      <c r="N313" s="1256"/>
      <c r="O313" s="1256"/>
      <c r="P313" s="1261"/>
      <c r="Q313" s="1260"/>
      <c r="R313" s="1260"/>
      <c r="S313" s="1260"/>
      <c r="T313" s="1260"/>
      <c r="U313" s="1259"/>
      <c r="V313" s="1259"/>
    </row>
    <row r="314" spans="1:22" s="1204" customFormat="1" ht="16.5" customHeight="1">
      <c r="A314" s="1209" t="s">
        <v>1020</v>
      </c>
      <c r="B314" s="1208"/>
      <c r="C314" s="1208"/>
      <c r="D314" s="1208"/>
      <c r="E314" s="1208"/>
      <c r="F314" s="1207" t="s">
        <v>116</v>
      </c>
      <c r="G314" s="1206">
        <v>8.1999999999999993</v>
      </c>
      <c r="H314" s="1206">
        <v>5.3</v>
      </c>
      <c r="I314" s="1206">
        <v>4.3</v>
      </c>
      <c r="J314" s="1206">
        <v>3.2</v>
      </c>
      <c r="K314" s="1206">
        <v>4.4000000000000004</v>
      </c>
      <c r="L314" s="1206">
        <v>7</v>
      </c>
      <c r="M314" s="1206" t="s">
        <v>239</v>
      </c>
      <c r="N314" s="1206" t="s">
        <v>239</v>
      </c>
      <c r="O314" s="1206">
        <v>6</v>
      </c>
    </row>
    <row r="315" spans="1:22" s="1204" customFormat="1" ht="16.5" customHeight="1">
      <c r="A315" s="1209" t="s">
        <v>1019</v>
      </c>
      <c r="B315" s="1208"/>
      <c r="C315" s="1208"/>
      <c r="D315" s="1208"/>
      <c r="E315" s="1208"/>
      <c r="F315" s="1207" t="s">
        <v>116</v>
      </c>
      <c r="G315" s="1206">
        <v>23.2</v>
      </c>
      <c r="H315" s="1206">
        <v>17.100000000000001</v>
      </c>
      <c r="I315" s="1206">
        <v>15.6</v>
      </c>
      <c r="J315" s="1206">
        <v>10.6</v>
      </c>
      <c r="K315" s="1206">
        <v>15.7</v>
      </c>
      <c r="L315" s="1206">
        <v>23.8</v>
      </c>
      <c r="M315" s="1206">
        <v>5.2</v>
      </c>
      <c r="N315" s="1206" t="s">
        <v>239</v>
      </c>
      <c r="O315" s="1206">
        <v>18.600000000000001</v>
      </c>
    </row>
    <row r="316" spans="1:22" s="1204" customFormat="1" ht="16.5" customHeight="1">
      <c r="A316" s="1209" t="s">
        <v>1018</v>
      </c>
      <c r="B316" s="1208"/>
      <c r="C316" s="1208"/>
      <c r="D316" s="1208"/>
      <c r="E316" s="1208"/>
      <c r="F316" s="1207" t="s">
        <v>116</v>
      </c>
      <c r="G316" s="1206">
        <v>47.6</v>
      </c>
      <c r="H316" s="1206">
        <v>44.3</v>
      </c>
      <c r="I316" s="1206">
        <v>43.6</v>
      </c>
      <c r="J316" s="1206">
        <v>33.799999999999997</v>
      </c>
      <c r="K316" s="1206">
        <v>42.2</v>
      </c>
      <c r="L316" s="1206">
        <v>53</v>
      </c>
      <c r="M316" s="1206">
        <v>20.399999999999999</v>
      </c>
      <c r="N316" s="1206" t="s">
        <v>239</v>
      </c>
      <c r="O316" s="1206">
        <v>44.3</v>
      </c>
    </row>
    <row r="317" spans="1:22" s="1204" customFormat="1" ht="16.5" customHeight="1">
      <c r="A317" s="1209" t="s">
        <v>1017</v>
      </c>
      <c r="B317" s="1208"/>
      <c r="C317" s="1208"/>
      <c r="D317" s="1208"/>
      <c r="E317" s="1208"/>
      <c r="F317" s="1207" t="s">
        <v>116</v>
      </c>
      <c r="G317" s="1206">
        <v>71</v>
      </c>
      <c r="H317" s="1206">
        <v>71.2</v>
      </c>
      <c r="I317" s="1206">
        <v>64.7</v>
      </c>
      <c r="J317" s="1206">
        <v>60.8</v>
      </c>
      <c r="K317" s="1206">
        <v>67.8</v>
      </c>
      <c r="L317" s="1206">
        <v>76.2</v>
      </c>
      <c r="M317" s="1206">
        <v>53.4</v>
      </c>
      <c r="N317" s="1206">
        <v>78.599999999999994</v>
      </c>
      <c r="O317" s="1206">
        <v>68.599999999999994</v>
      </c>
    </row>
    <row r="318" spans="1:22" s="1204" customFormat="1" ht="16.5" customHeight="1">
      <c r="A318" s="1209" t="s">
        <v>1016</v>
      </c>
      <c r="B318" s="1208"/>
      <c r="C318" s="1208"/>
      <c r="D318" s="1208"/>
      <c r="E318" s="1208"/>
      <c r="F318" s="1207" t="s">
        <v>116</v>
      </c>
      <c r="G318" s="1206">
        <v>89</v>
      </c>
      <c r="H318" s="1206">
        <v>90.6</v>
      </c>
      <c r="I318" s="1206">
        <v>84.1</v>
      </c>
      <c r="J318" s="1206">
        <v>85.9</v>
      </c>
      <c r="K318" s="1206">
        <v>87</v>
      </c>
      <c r="L318" s="1206">
        <v>90.8</v>
      </c>
      <c r="M318" s="1206">
        <v>80.599999999999994</v>
      </c>
      <c r="N318" s="1206">
        <v>92.9</v>
      </c>
      <c r="O318" s="1206">
        <v>87.9</v>
      </c>
    </row>
    <row r="319" spans="1:22" s="1198" customFormat="1" ht="16.5" customHeight="1">
      <c r="A319" s="1213" t="s">
        <v>991</v>
      </c>
      <c r="B319" s="1213"/>
      <c r="C319" s="1213"/>
      <c r="D319" s="1213"/>
      <c r="E319" s="1213"/>
      <c r="F319" s="1212" t="s">
        <v>109</v>
      </c>
      <c r="G319" s="1258" t="s">
        <v>1073</v>
      </c>
      <c r="H319" s="1258" t="s">
        <v>1072</v>
      </c>
      <c r="I319" s="1258" t="s">
        <v>1071</v>
      </c>
      <c r="J319" s="1258" t="s">
        <v>1070</v>
      </c>
      <c r="K319" s="1258" t="s">
        <v>1069</v>
      </c>
      <c r="L319" s="1258">
        <v>315</v>
      </c>
      <c r="M319" s="1258">
        <v>191</v>
      </c>
      <c r="N319" s="1258">
        <v>14</v>
      </c>
      <c r="O319" s="1258" t="s">
        <v>1068</v>
      </c>
    </row>
    <row r="320" spans="1:22" s="1204" customFormat="1" ht="16.5" customHeight="1">
      <c r="A320" s="2007" t="s">
        <v>1040</v>
      </c>
      <c r="B320" s="2007"/>
      <c r="C320" s="2007"/>
      <c r="D320" s="2007"/>
      <c r="E320" s="2007"/>
      <c r="F320" s="1207"/>
      <c r="G320" s="1256"/>
      <c r="H320" s="1256"/>
      <c r="I320" s="1256"/>
      <c r="J320" s="1256"/>
      <c r="K320" s="1256"/>
      <c r="L320" s="1256"/>
      <c r="M320" s="1256"/>
      <c r="N320" s="1256"/>
      <c r="O320" s="1256"/>
      <c r="P320" s="1261"/>
      <c r="Q320" s="1260"/>
      <c r="R320" s="1260"/>
      <c r="S320" s="1260"/>
      <c r="T320" s="1260"/>
      <c r="U320" s="1259"/>
      <c r="V320" s="1259"/>
    </row>
    <row r="321" spans="1:22" s="1204" customFormat="1" ht="16.5" customHeight="1">
      <c r="A321" s="1209" t="s">
        <v>1020</v>
      </c>
      <c r="B321" s="1208"/>
      <c r="C321" s="1208"/>
      <c r="D321" s="1208"/>
      <c r="E321" s="1208"/>
      <c r="F321" s="1207" t="s">
        <v>116</v>
      </c>
      <c r="G321" s="1206">
        <v>6.3</v>
      </c>
      <c r="H321" s="1206">
        <v>5.4</v>
      </c>
      <c r="I321" s="1206">
        <v>4.5</v>
      </c>
      <c r="J321" s="1206">
        <v>2.2999999999999998</v>
      </c>
      <c r="K321" s="1206">
        <v>4.5</v>
      </c>
      <c r="L321" s="1206">
        <v>8.9</v>
      </c>
      <c r="M321" s="1206" t="s">
        <v>239</v>
      </c>
      <c r="N321" s="1206" t="s">
        <v>239</v>
      </c>
      <c r="O321" s="1206">
        <v>5.3</v>
      </c>
    </row>
    <row r="322" spans="1:22" s="1204" customFormat="1" ht="16.5" customHeight="1">
      <c r="A322" s="1209" t="s">
        <v>1019</v>
      </c>
      <c r="B322" s="1208"/>
      <c r="C322" s="1208"/>
      <c r="D322" s="1208"/>
      <c r="E322" s="1208"/>
      <c r="F322" s="1207" t="s">
        <v>116</v>
      </c>
      <c r="G322" s="1206">
        <v>19.399999999999999</v>
      </c>
      <c r="H322" s="1206">
        <v>17.600000000000001</v>
      </c>
      <c r="I322" s="1206">
        <v>15.8</v>
      </c>
      <c r="J322" s="1206">
        <v>10.8</v>
      </c>
      <c r="K322" s="1206">
        <v>14.1</v>
      </c>
      <c r="L322" s="1206">
        <v>23.3</v>
      </c>
      <c r="M322" s="1206">
        <v>5.2</v>
      </c>
      <c r="N322" s="1206" t="s">
        <v>239</v>
      </c>
      <c r="O322" s="1206">
        <v>17</v>
      </c>
    </row>
    <row r="323" spans="1:22" s="1204" customFormat="1" ht="16.5" customHeight="1">
      <c r="A323" s="1209" t="s">
        <v>1018</v>
      </c>
      <c r="B323" s="1208"/>
      <c r="C323" s="1208"/>
      <c r="D323" s="1208"/>
      <c r="E323" s="1208"/>
      <c r="F323" s="1207" t="s">
        <v>116</v>
      </c>
      <c r="G323" s="1206">
        <v>44.5</v>
      </c>
      <c r="H323" s="1206">
        <v>45.9</v>
      </c>
      <c r="I323" s="1206">
        <v>44.2</v>
      </c>
      <c r="J323" s="1206">
        <v>31</v>
      </c>
      <c r="K323" s="1206">
        <v>38.299999999999997</v>
      </c>
      <c r="L323" s="1206">
        <v>47.4</v>
      </c>
      <c r="M323" s="1206">
        <v>19.8</v>
      </c>
      <c r="N323" s="1206">
        <v>22</v>
      </c>
      <c r="O323" s="1206">
        <v>43</v>
      </c>
    </row>
    <row r="324" spans="1:22" s="1204" customFormat="1" ht="16.5" customHeight="1">
      <c r="A324" s="1209" t="s">
        <v>1017</v>
      </c>
      <c r="B324" s="1208"/>
      <c r="C324" s="1208"/>
      <c r="D324" s="1208"/>
      <c r="E324" s="1208"/>
      <c r="F324" s="1207" t="s">
        <v>116</v>
      </c>
      <c r="G324" s="1206">
        <v>70.2</v>
      </c>
      <c r="H324" s="1206">
        <v>71.5</v>
      </c>
      <c r="I324" s="1206">
        <v>64.599999999999994</v>
      </c>
      <c r="J324" s="1206">
        <v>62.6</v>
      </c>
      <c r="K324" s="1206">
        <v>68.400000000000006</v>
      </c>
      <c r="L324" s="1206">
        <v>69.8</v>
      </c>
      <c r="M324" s="1206">
        <v>48.3</v>
      </c>
      <c r="N324" s="1206">
        <v>58</v>
      </c>
      <c r="O324" s="1206">
        <v>68.3</v>
      </c>
    </row>
    <row r="325" spans="1:22" s="1204" customFormat="1" ht="16.5" customHeight="1">
      <c r="A325" s="1209" t="s">
        <v>1016</v>
      </c>
      <c r="B325" s="1208"/>
      <c r="C325" s="1208"/>
      <c r="D325" s="1208"/>
      <c r="E325" s="1208"/>
      <c r="F325" s="1207" t="s">
        <v>116</v>
      </c>
      <c r="G325" s="1206">
        <v>88.9</v>
      </c>
      <c r="H325" s="1206">
        <v>90.8</v>
      </c>
      <c r="I325" s="1206">
        <v>84.1</v>
      </c>
      <c r="J325" s="1206">
        <v>87.4</v>
      </c>
      <c r="K325" s="1206">
        <v>86.9</v>
      </c>
      <c r="L325" s="1206">
        <v>88.1</v>
      </c>
      <c r="M325" s="1206">
        <v>79.3</v>
      </c>
      <c r="N325" s="1206">
        <v>90</v>
      </c>
      <c r="O325" s="1206">
        <v>87.8</v>
      </c>
    </row>
    <row r="326" spans="1:22" s="1198" customFormat="1" ht="16.5" customHeight="1">
      <c r="A326" s="1213" t="s">
        <v>991</v>
      </c>
      <c r="B326" s="1213"/>
      <c r="C326" s="1213"/>
      <c r="D326" s="1213"/>
      <c r="E326" s="1213"/>
      <c r="F326" s="1212" t="s">
        <v>109</v>
      </c>
      <c r="G326" s="1258" t="s">
        <v>1067</v>
      </c>
      <c r="H326" s="1258" t="s">
        <v>1066</v>
      </c>
      <c r="I326" s="1258" t="s">
        <v>1065</v>
      </c>
      <c r="J326" s="1258">
        <v>697</v>
      </c>
      <c r="K326" s="1258" t="s">
        <v>1064</v>
      </c>
      <c r="L326" s="1258">
        <v>361</v>
      </c>
      <c r="M326" s="1258">
        <v>116</v>
      </c>
      <c r="N326" s="1258">
        <v>50</v>
      </c>
      <c r="O326" s="1258" t="s">
        <v>1063</v>
      </c>
      <c r="P326" s="1264"/>
    </row>
    <row r="327" spans="1:22" s="1198" customFormat="1" ht="16.5" customHeight="1">
      <c r="A327" s="2007" t="s">
        <v>1039</v>
      </c>
      <c r="B327" s="2007"/>
      <c r="C327" s="2007"/>
      <c r="D327" s="2007"/>
      <c r="E327" s="2007"/>
      <c r="F327" s="1207"/>
      <c r="G327" s="1256"/>
      <c r="H327" s="1256"/>
      <c r="I327" s="1256"/>
      <c r="J327" s="1256"/>
      <c r="K327" s="1256"/>
      <c r="L327" s="1256"/>
      <c r="M327" s="1256"/>
      <c r="N327" s="1256"/>
      <c r="O327" s="1256"/>
      <c r="P327" s="1261"/>
      <c r="Q327" s="1260"/>
      <c r="R327" s="1260"/>
      <c r="S327" s="1260"/>
      <c r="T327" s="1260"/>
      <c r="U327" s="1259"/>
      <c r="V327" s="1259"/>
    </row>
    <row r="328" spans="1:22" s="1204" customFormat="1" ht="16.5" customHeight="1">
      <c r="A328" s="1209" t="s">
        <v>1020</v>
      </c>
      <c r="B328" s="1208"/>
      <c r="C328" s="1208"/>
      <c r="D328" s="1208"/>
      <c r="E328" s="1208"/>
      <c r="F328" s="1207" t="s">
        <v>116</v>
      </c>
      <c r="G328" s="1206">
        <v>5</v>
      </c>
      <c r="H328" s="1206">
        <v>5.0999999999999996</v>
      </c>
      <c r="I328" s="1206">
        <v>3.3</v>
      </c>
      <c r="J328" s="1206">
        <v>2.8</v>
      </c>
      <c r="K328" s="1206">
        <v>3.2</v>
      </c>
      <c r="L328" s="1206">
        <v>6.5</v>
      </c>
      <c r="M328" s="1206" t="s">
        <v>239</v>
      </c>
      <c r="N328" s="1206" t="s">
        <v>758</v>
      </c>
      <c r="O328" s="1206">
        <v>4.4000000000000004</v>
      </c>
    </row>
    <row r="329" spans="1:22" s="1204" customFormat="1" ht="16.5" customHeight="1">
      <c r="A329" s="1209" t="s">
        <v>1019</v>
      </c>
      <c r="B329" s="1208"/>
      <c r="C329" s="1208"/>
      <c r="D329" s="1208"/>
      <c r="E329" s="1208"/>
      <c r="F329" s="1207" t="s">
        <v>116</v>
      </c>
      <c r="G329" s="1206">
        <v>15.5</v>
      </c>
      <c r="H329" s="1206">
        <v>15.8</v>
      </c>
      <c r="I329" s="1206">
        <v>14.1</v>
      </c>
      <c r="J329" s="1206">
        <v>9.1999999999999993</v>
      </c>
      <c r="K329" s="1206">
        <v>11.8</v>
      </c>
      <c r="L329" s="1206">
        <v>20.6</v>
      </c>
      <c r="M329" s="1206" t="s">
        <v>239</v>
      </c>
      <c r="N329" s="1206" t="s">
        <v>758</v>
      </c>
      <c r="O329" s="1206">
        <v>14.4</v>
      </c>
    </row>
    <row r="330" spans="1:22" s="1204" customFormat="1" ht="16.5" customHeight="1">
      <c r="A330" s="1209" t="s">
        <v>1018</v>
      </c>
      <c r="B330" s="1208"/>
      <c r="C330" s="1208"/>
      <c r="D330" s="1208"/>
      <c r="E330" s="1208"/>
      <c r="F330" s="1207" t="s">
        <v>116</v>
      </c>
      <c r="G330" s="1206">
        <v>38.799999999999997</v>
      </c>
      <c r="H330" s="1206">
        <v>44.5</v>
      </c>
      <c r="I330" s="1206">
        <v>43</v>
      </c>
      <c r="J330" s="1206">
        <v>32</v>
      </c>
      <c r="K330" s="1206">
        <v>41.1</v>
      </c>
      <c r="L330" s="1206">
        <v>47</v>
      </c>
      <c r="M330" s="1206">
        <v>28.4</v>
      </c>
      <c r="N330" s="1206" t="s">
        <v>239</v>
      </c>
      <c r="O330" s="1206">
        <v>40.6</v>
      </c>
    </row>
    <row r="331" spans="1:22" s="1204" customFormat="1" ht="16.5" customHeight="1">
      <c r="A331" s="1209" t="s">
        <v>1017</v>
      </c>
      <c r="B331" s="1208"/>
      <c r="C331" s="1208"/>
      <c r="D331" s="1208"/>
      <c r="E331" s="1208"/>
      <c r="F331" s="1207" t="s">
        <v>116</v>
      </c>
      <c r="G331" s="1206">
        <v>67.3</v>
      </c>
      <c r="H331" s="1206">
        <v>71.8</v>
      </c>
      <c r="I331" s="1206">
        <v>65.3</v>
      </c>
      <c r="J331" s="1206">
        <v>64.099999999999994</v>
      </c>
      <c r="K331" s="1206">
        <v>66.400000000000006</v>
      </c>
      <c r="L331" s="1206">
        <v>69.8</v>
      </c>
      <c r="M331" s="1206">
        <v>68.7</v>
      </c>
      <c r="N331" s="1206">
        <v>56.3</v>
      </c>
      <c r="O331" s="1206">
        <v>67.900000000000006</v>
      </c>
    </row>
    <row r="332" spans="1:22" s="1204" customFormat="1" ht="16.5" customHeight="1">
      <c r="A332" s="1209" t="s">
        <v>1016</v>
      </c>
      <c r="B332" s="1208"/>
      <c r="C332" s="1208"/>
      <c r="D332" s="1208"/>
      <c r="E332" s="1208"/>
      <c r="F332" s="1207" t="s">
        <v>116</v>
      </c>
      <c r="G332" s="1206">
        <v>87.2</v>
      </c>
      <c r="H332" s="1206">
        <v>91.2</v>
      </c>
      <c r="I332" s="1206">
        <v>85.8</v>
      </c>
      <c r="J332" s="1206">
        <v>87.6</v>
      </c>
      <c r="K332" s="1206">
        <v>86.9</v>
      </c>
      <c r="L332" s="1206">
        <v>88.2</v>
      </c>
      <c r="M332" s="1206">
        <v>89.6</v>
      </c>
      <c r="N332" s="1206">
        <v>75</v>
      </c>
      <c r="O332" s="1206">
        <v>88.1</v>
      </c>
    </row>
    <row r="333" spans="1:22" s="1198" customFormat="1" ht="16.5" customHeight="1">
      <c r="A333" s="1213" t="s">
        <v>991</v>
      </c>
      <c r="B333" s="1213"/>
      <c r="C333" s="1213"/>
      <c r="D333" s="1213"/>
      <c r="E333" s="1213"/>
      <c r="F333" s="1212" t="s">
        <v>109</v>
      </c>
      <c r="G333" s="1258" t="s">
        <v>1062</v>
      </c>
      <c r="H333" s="1258" t="s">
        <v>1061</v>
      </c>
      <c r="I333" s="1258" t="s">
        <v>1060</v>
      </c>
      <c r="J333" s="1258" t="s">
        <v>1059</v>
      </c>
      <c r="K333" s="1258">
        <v>873</v>
      </c>
      <c r="L333" s="1258">
        <v>321</v>
      </c>
      <c r="M333" s="1258">
        <v>67</v>
      </c>
      <c r="N333" s="1206">
        <v>16</v>
      </c>
      <c r="O333" s="1258" t="s">
        <v>1058</v>
      </c>
    </row>
    <row r="334" spans="1:22" s="1210" customFormat="1" ht="3" customHeight="1">
      <c r="A334" s="1216"/>
      <c r="B334" s="1263"/>
      <c r="C334" s="1263"/>
      <c r="D334" s="1263"/>
      <c r="E334" s="1263"/>
      <c r="F334" s="1231"/>
      <c r="G334" s="1206"/>
      <c r="H334" s="1206"/>
      <c r="I334" s="1206"/>
      <c r="J334" s="1206"/>
      <c r="K334" s="1206"/>
      <c r="L334" s="1206"/>
      <c r="M334" s="1206"/>
      <c r="N334" s="1206"/>
      <c r="O334" s="1206"/>
    </row>
    <row r="335" spans="1:22" s="1217" customFormat="1" ht="16.5" customHeight="1">
      <c r="A335" s="1240" t="s">
        <v>1030</v>
      </c>
      <c r="B335" s="1221"/>
      <c r="C335" s="1221"/>
      <c r="D335" s="1221"/>
      <c r="E335" s="1221"/>
      <c r="F335" s="1220"/>
      <c r="G335" s="1219"/>
      <c r="H335" s="1219"/>
      <c r="I335" s="1219"/>
      <c r="J335" s="1219"/>
      <c r="K335" s="1219"/>
      <c r="L335" s="1219"/>
      <c r="M335" s="1219"/>
      <c r="N335" s="1219"/>
      <c r="O335" s="1219"/>
      <c r="P335" s="1236"/>
    </row>
    <row r="336" spans="1:22" s="1217" customFormat="1" ht="16.5" customHeight="1">
      <c r="A336" s="2007" t="s">
        <v>1043</v>
      </c>
      <c r="B336" s="2007"/>
      <c r="C336" s="2007"/>
      <c r="D336" s="2007"/>
      <c r="E336" s="2007"/>
      <c r="F336" s="1207"/>
      <c r="G336" s="1256"/>
      <c r="H336" s="1256"/>
      <c r="I336" s="1256"/>
      <c r="J336" s="1256"/>
      <c r="K336" s="1256"/>
      <c r="L336" s="1256"/>
      <c r="M336" s="1256"/>
      <c r="N336" s="1256"/>
      <c r="O336" s="1256"/>
      <c r="P336" s="1261"/>
      <c r="Q336" s="1260"/>
      <c r="R336" s="1260"/>
      <c r="S336" s="1260"/>
      <c r="T336" s="1260"/>
      <c r="U336" s="1259"/>
      <c r="V336" s="1259"/>
    </row>
    <row r="337" spans="1:22" s="1204" customFormat="1" ht="16.5" customHeight="1">
      <c r="A337" s="1209" t="s">
        <v>1020</v>
      </c>
      <c r="B337" s="1208"/>
      <c r="C337" s="1208"/>
      <c r="D337" s="1208"/>
      <c r="E337" s="1208"/>
      <c r="F337" s="1207" t="s">
        <v>116</v>
      </c>
      <c r="G337" s="1206">
        <v>3.4</v>
      </c>
      <c r="H337" s="1206">
        <v>4.3</v>
      </c>
      <c r="I337" s="1206">
        <v>7.1</v>
      </c>
      <c r="J337" s="1206">
        <v>12.8</v>
      </c>
      <c r="K337" s="1206">
        <v>5.2</v>
      </c>
      <c r="L337" s="1206">
        <v>13.6</v>
      </c>
      <c r="M337" s="1206" t="s">
        <v>239</v>
      </c>
      <c r="N337" s="1206">
        <v>14</v>
      </c>
      <c r="O337" s="1206">
        <v>5.4</v>
      </c>
    </row>
    <row r="338" spans="1:22" s="1204" customFormat="1" ht="16.5" customHeight="1">
      <c r="A338" s="1209" t="s">
        <v>1019</v>
      </c>
      <c r="B338" s="1208"/>
      <c r="C338" s="1208"/>
      <c r="D338" s="1208"/>
      <c r="E338" s="1208"/>
      <c r="F338" s="1207" t="s">
        <v>116</v>
      </c>
      <c r="G338" s="1206">
        <v>8</v>
      </c>
      <c r="H338" s="1206">
        <v>7.5</v>
      </c>
      <c r="I338" s="1206">
        <v>14.6</v>
      </c>
      <c r="J338" s="1206">
        <v>25.2</v>
      </c>
      <c r="K338" s="1206">
        <v>12.8</v>
      </c>
      <c r="L338" s="1206">
        <v>19.7</v>
      </c>
      <c r="M338" s="1206" t="s">
        <v>239</v>
      </c>
      <c r="N338" s="1206">
        <v>18</v>
      </c>
      <c r="O338" s="1206">
        <v>11</v>
      </c>
    </row>
    <row r="339" spans="1:22" s="1204" customFormat="1" ht="16.5" customHeight="1">
      <c r="A339" s="1209" t="s">
        <v>1018</v>
      </c>
      <c r="B339" s="1208"/>
      <c r="C339" s="1208"/>
      <c r="D339" s="1208"/>
      <c r="E339" s="1208"/>
      <c r="F339" s="1207" t="s">
        <v>116</v>
      </c>
      <c r="G339" s="1206">
        <v>29.3</v>
      </c>
      <c r="H339" s="1206">
        <v>24.5</v>
      </c>
      <c r="I339" s="1206">
        <v>53.6</v>
      </c>
      <c r="J339" s="1206">
        <v>57.4</v>
      </c>
      <c r="K339" s="1206">
        <v>39.6</v>
      </c>
      <c r="L339" s="1206">
        <v>31.8</v>
      </c>
      <c r="M339" s="1206">
        <v>36.799999999999997</v>
      </c>
      <c r="N339" s="1206">
        <v>28</v>
      </c>
      <c r="O339" s="1206">
        <v>35</v>
      </c>
    </row>
    <row r="340" spans="1:22" s="1204" customFormat="1" ht="16.5" customHeight="1">
      <c r="A340" s="1209" t="s">
        <v>1017</v>
      </c>
      <c r="B340" s="1208"/>
      <c r="C340" s="1208"/>
      <c r="D340" s="1208"/>
      <c r="E340" s="1208"/>
      <c r="F340" s="1207" t="s">
        <v>116</v>
      </c>
      <c r="G340" s="1206">
        <v>63.4</v>
      </c>
      <c r="H340" s="1206">
        <v>55.2</v>
      </c>
      <c r="I340" s="1206">
        <v>81</v>
      </c>
      <c r="J340" s="1206">
        <v>79.8</v>
      </c>
      <c r="K340" s="1206">
        <v>72.400000000000006</v>
      </c>
      <c r="L340" s="1206">
        <v>57.6</v>
      </c>
      <c r="M340" s="1206">
        <v>73.7</v>
      </c>
      <c r="N340" s="1206">
        <v>52</v>
      </c>
      <c r="O340" s="1206">
        <v>65.8</v>
      </c>
    </row>
    <row r="341" spans="1:22" s="1204" customFormat="1" ht="16.5" customHeight="1">
      <c r="A341" s="1209" t="s">
        <v>1016</v>
      </c>
      <c r="B341" s="1208"/>
      <c r="C341" s="1208"/>
      <c r="D341" s="1208"/>
      <c r="E341" s="1208"/>
      <c r="F341" s="1207" t="s">
        <v>116</v>
      </c>
      <c r="G341" s="1206">
        <v>93.2</v>
      </c>
      <c r="H341" s="1206">
        <v>89.9</v>
      </c>
      <c r="I341" s="1206">
        <v>93.6</v>
      </c>
      <c r="J341" s="1206">
        <v>95</v>
      </c>
      <c r="K341" s="1206">
        <v>92.3</v>
      </c>
      <c r="L341" s="1206">
        <v>83.3</v>
      </c>
      <c r="M341" s="1206">
        <v>86.8</v>
      </c>
      <c r="N341" s="1206">
        <v>70</v>
      </c>
      <c r="O341" s="1206">
        <v>91.7</v>
      </c>
    </row>
    <row r="342" spans="1:22" s="1198" customFormat="1" ht="16.5" customHeight="1">
      <c r="A342" s="1213" t="s">
        <v>991</v>
      </c>
      <c r="B342" s="1213"/>
      <c r="C342" s="1213"/>
      <c r="D342" s="1213"/>
      <c r="E342" s="1213"/>
      <c r="F342" s="1212" t="s">
        <v>109</v>
      </c>
      <c r="G342" s="1258" t="s">
        <v>1057</v>
      </c>
      <c r="H342" s="1258" t="s">
        <v>1056</v>
      </c>
      <c r="I342" s="1258">
        <v>562</v>
      </c>
      <c r="J342" s="1258">
        <v>242</v>
      </c>
      <c r="K342" s="1258">
        <v>366</v>
      </c>
      <c r="L342" s="1258">
        <v>66</v>
      </c>
      <c r="M342" s="1215">
        <v>38</v>
      </c>
      <c r="N342" s="1258">
        <v>50</v>
      </c>
      <c r="O342" s="1258" t="s">
        <v>1055</v>
      </c>
    </row>
    <row r="343" spans="1:22" s="1204" customFormat="1" ht="16.5" customHeight="1">
      <c r="A343" s="2007" t="s">
        <v>1042</v>
      </c>
      <c r="B343" s="2007"/>
      <c r="C343" s="2007"/>
      <c r="D343" s="2007"/>
      <c r="E343" s="2007"/>
      <c r="F343" s="1207"/>
      <c r="G343" s="1256"/>
      <c r="H343" s="1256"/>
      <c r="I343" s="1256"/>
      <c r="J343" s="1256"/>
      <c r="K343" s="1256"/>
      <c r="L343" s="1256"/>
      <c r="M343" s="1256"/>
      <c r="N343" s="1256"/>
      <c r="O343" s="1256"/>
      <c r="P343" s="1261"/>
      <c r="Q343" s="1260"/>
      <c r="R343" s="1260"/>
      <c r="S343" s="1260"/>
      <c r="T343" s="1260"/>
      <c r="U343" s="1259"/>
      <c r="V343" s="1259"/>
    </row>
    <row r="344" spans="1:22" s="1204" customFormat="1" ht="16.5" customHeight="1">
      <c r="A344" s="1209" t="s">
        <v>1020</v>
      </c>
      <c r="B344" s="1208"/>
      <c r="C344" s="1208"/>
      <c r="D344" s="1208"/>
      <c r="E344" s="1208"/>
      <c r="F344" s="1207" t="s">
        <v>116</v>
      </c>
      <c r="G344" s="1206">
        <v>3.6</v>
      </c>
      <c r="H344" s="1206">
        <v>3.5</v>
      </c>
      <c r="I344" s="1206">
        <v>5.0999999999999996</v>
      </c>
      <c r="J344" s="1206">
        <v>3.3</v>
      </c>
      <c r="K344" s="1206">
        <v>6.3</v>
      </c>
      <c r="L344" s="1206" t="s">
        <v>239</v>
      </c>
      <c r="M344" s="1206" t="s">
        <v>758</v>
      </c>
      <c r="N344" s="1206" t="s">
        <v>239</v>
      </c>
      <c r="O344" s="1206">
        <v>4</v>
      </c>
    </row>
    <row r="345" spans="1:22" s="1204" customFormat="1" ht="16.5" customHeight="1">
      <c r="A345" s="1209" t="s">
        <v>1019</v>
      </c>
      <c r="B345" s="1208"/>
      <c r="C345" s="1208"/>
      <c r="D345" s="1208"/>
      <c r="E345" s="1208"/>
      <c r="F345" s="1207" t="s">
        <v>116</v>
      </c>
      <c r="G345" s="1206">
        <v>8.6</v>
      </c>
      <c r="H345" s="1206">
        <v>8</v>
      </c>
      <c r="I345" s="1206">
        <v>13</v>
      </c>
      <c r="J345" s="1206">
        <v>12.1</v>
      </c>
      <c r="K345" s="1206">
        <v>15.6</v>
      </c>
      <c r="L345" s="1206" t="s">
        <v>239</v>
      </c>
      <c r="M345" s="1206" t="s">
        <v>758</v>
      </c>
      <c r="N345" s="1206">
        <v>45.5</v>
      </c>
      <c r="O345" s="1206">
        <v>10.199999999999999</v>
      </c>
    </row>
    <row r="346" spans="1:22" s="1204" customFormat="1" ht="16.5" customHeight="1">
      <c r="A346" s="1209" t="s">
        <v>1018</v>
      </c>
      <c r="B346" s="1208"/>
      <c r="C346" s="1208"/>
      <c r="D346" s="1208"/>
      <c r="E346" s="1208"/>
      <c r="F346" s="1207" t="s">
        <v>116</v>
      </c>
      <c r="G346" s="1206">
        <v>30.5</v>
      </c>
      <c r="H346" s="1206">
        <v>25.7</v>
      </c>
      <c r="I346" s="1206">
        <v>48.1</v>
      </c>
      <c r="J346" s="1206">
        <v>47.2</v>
      </c>
      <c r="K346" s="1206">
        <v>36.1</v>
      </c>
      <c r="L346" s="1206">
        <v>29.6</v>
      </c>
      <c r="M346" s="1206">
        <v>27.6</v>
      </c>
      <c r="N346" s="1206">
        <v>81.8</v>
      </c>
      <c r="O346" s="1206">
        <v>35.9</v>
      </c>
    </row>
    <row r="347" spans="1:22" s="1204" customFormat="1" ht="16.5" customHeight="1">
      <c r="A347" s="1209" t="s">
        <v>1017</v>
      </c>
      <c r="B347" s="1208"/>
      <c r="C347" s="1208"/>
      <c r="D347" s="1208"/>
      <c r="E347" s="1208"/>
      <c r="F347" s="1207" t="s">
        <v>116</v>
      </c>
      <c r="G347" s="1206">
        <v>66</v>
      </c>
      <c r="H347" s="1206">
        <v>59.9</v>
      </c>
      <c r="I347" s="1206">
        <v>74.5</v>
      </c>
      <c r="J347" s="1206">
        <v>76.8</v>
      </c>
      <c r="K347" s="1206">
        <v>66.900000000000006</v>
      </c>
      <c r="L347" s="1206">
        <v>61.2</v>
      </c>
      <c r="M347" s="1206">
        <v>61.8</v>
      </c>
      <c r="N347" s="1206">
        <v>90.9</v>
      </c>
      <c r="O347" s="1206">
        <v>68</v>
      </c>
    </row>
    <row r="348" spans="1:22" s="1204" customFormat="1" ht="16.5" customHeight="1">
      <c r="A348" s="1209" t="s">
        <v>1016</v>
      </c>
      <c r="B348" s="1208"/>
      <c r="C348" s="1208"/>
      <c r="D348" s="1208"/>
      <c r="E348" s="1208"/>
      <c r="F348" s="1207" t="s">
        <v>116</v>
      </c>
      <c r="G348" s="1206">
        <v>93.2</v>
      </c>
      <c r="H348" s="1206">
        <v>93.7</v>
      </c>
      <c r="I348" s="1206">
        <v>91.1</v>
      </c>
      <c r="J348" s="1206">
        <v>93.4</v>
      </c>
      <c r="K348" s="1206">
        <v>93.7</v>
      </c>
      <c r="L348" s="1206">
        <v>91.8</v>
      </c>
      <c r="M348" s="1206">
        <v>88.2</v>
      </c>
      <c r="N348" s="1206">
        <v>90.9</v>
      </c>
      <c r="O348" s="1206">
        <v>92.8</v>
      </c>
    </row>
    <row r="349" spans="1:22" s="1198" customFormat="1" ht="16.5" customHeight="1">
      <c r="A349" s="1213" t="s">
        <v>991</v>
      </c>
      <c r="B349" s="1213"/>
      <c r="C349" s="1213"/>
      <c r="D349" s="1213"/>
      <c r="E349" s="1213"/>
      <c r="F349" s="1212" t="s">
        <v>109</v>
      </c>
      <c r="G349" s="1258" t="s">
        <v>1054</v>
      </c>
      <c r="H349" s="1258">
        <v>666</v>
      </c>
      <c r="I349" s="1258">
        <v>730</v>
      </c>
      <c r="J349" s="1258">
        <v>487</v>
      </c>
      <c r="K349" s="1258">
        <v>302</v>
      </c>
      <c r="L349" s="1258">
        <v>98</v>
      </c>
      <c r="M349" s="1258">
        <v>76</v>
      </c>
      <c r="N349" s="1258">
        <v>11</v>
      </c>
      <c r="O349" s="1258" t="s">
        <v>1053</v>
      </c>
    </row>
    <row r="350" spans="1:22" s="1204" customFormat="1" ht="16.5" customHeight="1">
      <c r="A350" s="2007" t="s">
        <v>1041</v>
      </c>
      <c r="B350" s="2007"/>
      <c r="C350" s="2007"/>
      <c r="D350" s="2007"/>
      <c r="E350" s="2007"/>
      <c r="F350" s="1207"/>
      <c r="G350" s="1256"/>
      <c r="H350" s="1256"/>
      <c r="I350" s="1256"/>
      <c r="J350" s="1256"/>
      <c r="K350" s="1256"/>
      <c r="L350" s="1256"/>
      <c r="M350" s="1256"/>
      <c r="N350" s="1256"/>
      <c r="O350" s="1256"/>
      <c r="P350" s="1261"/>
      <c r="Q350" s="1260"/>
      <c r="R350" s="1260"/>
      <c r="S350" s="1260"/>
      <c r="T350" s="1260"/>
      <c r="U350" s="1259"/>
      <c r="V350" s="1259"/>
    </row>
    <row r="351" spans="1:22" s="1204" customFormat="1" ht="16.5" customHeight="1">
      <c r="A351" s="1209" t="s">
        <v>1020</v>
      </c>
      <c r="B351" s="1208"/>
      <c r="C351" s="1208"/>
      <c r="D351" s="1208"/>
      <c r="E351" s="1208"/>
      <c r="F351" s="1207" t="s">
        <v>116</v>
      </c>
      <c r="G351" s="1206">
        <v>3.3</v>
      </c>
      <c r="H351" s="1206">
        <v>5.4</v>
      </c>
      <c r="I351" s="1206">
        <v>4.2</v>
      </c>
      <c r="J351" s="1206">
        <v>5.7</v>
      </c>
      <c r="K351" s="1206">
        <v>5.3</v>
      </c>
      <c r="L351" s="1206" t="s">
        <v>239</v>
      </c>
      <c r="M351" s="1206" t="s">
        <v>239</v>
      </c>
      <c r="N351" s="1206" t="s">
        <v>239</v>
      </c>
      <c r="O351" s="1206">
        <v>4.3</v>
      </c>
    </row>
    <row r="352" spans="1:22" s="1204" customFormat="1" ht="16.5" customHeight="1">
      <c r="A352" s="1209" t="s">
        <v>1019</v>
      </c>
      <c r="B352" s="1208"/>
      <c r="C352" s="1208"/>
      <c r="D352" s="1208"/>
      <c r="E352" s="1208"/>
      <c r="F352" s="1207" t="s">
        <v>116</v>
      </c>
      <c r="G352" s="1206">
        <v>7.5</v>
      </c>
      <c r="H352" s="1206">
        <v>9.1</v>
      </c>
      <c r="I352" s="1206">
        <v>11.2</v>
      </c>
      <c r="J352" s="1206">
        <v>16</v>
      </c>
      <c r="K352" s="1206">
        <v>14.2</v>
      </c>
      <c r="L352" s="1206">
        <v>10.5</v>
      </c>
      <c r="M352" s="1206">
        <v>9.3000000000000007</v>
      </c>
      <c r="N352" s="1206">
        <v>30</v>
      </c>
      <c r="O352" s="1206">
        <v>10.1</v>
      </c>
    </row>
    <row r="353" spans="1:22" s="1204" customFormat="1" ht="16.5" customHeight="1">
      <c r="A353" s="1209" t="s">
        <v>1018</v>
      </c>
      <c r="B353" s="1208"/>
      <c r="C353" s="1208"/>
      <c r="D353" s="1208"/>
      <c r="E353" s="1208"/>
      <c r="F353" s="1207" t="s">
        <v>116</v>
      </c>
      <c r="G353" s="1206">
        <v>29.8</v>
      </c>
      <c r="H353" s="1206">
        <v>27.8</v>
      </c>
      <c r="I353" s="1206">
        <v>42.6</v>
      </c>
      <c r="J353" s="1206">
        <v>49.3</v>
      </c>
      <c r="K353" s="1206">
        <v>47.9</v>
      </c>
      <c r="L353" s="1206">
        <v>23.3</v>
      </c>
      <c r="M353" s="1206">
        <v>34.299999999999997</v>
      </c>
      <c r="N353" s="1206">
        <v>60</v>
      </c>
      <c r="O353" s="1206">
        <v>35.5</v>
      </c>
    </row>
    <row r="354" spans="1:22" s="1204" customFormat="1" ht="16.5" customHeight="1">
      <c r="A354" s="1209" t="s">
        <v>1017</v>
      </c>
      <c r="B354" s="1208"/>
      <c r="C354" s="1208"/>
      <c r="D354" s="1208"/>
      <c r="E354" s="1208"/>
      <c r="F354" s="1207" t="s">
        <v>116</v>
      </c>
      <c r="G354" s="1206">
        <v>64</v>
      </c>
      <c r="H354" s="1206">
        <v>58.2</v>
      </c>
      <c r="I354" s="1206">
        <v>69.8</v>
      </c>
      <c r="J354" s="1206">
        <v>74.2</v>
      </c>
      <c r="K354" s="1206">
        <v>74.599999999999994</v>
      </c>
      <c r="L354" s="1206">
        <v>55.8</v>
      </c>
      <c r="M354" s="1206">
        <v>68.5</v>
      </c>
      <c r="N354" s="1206">
        <v>85</v>
      </c>
      <c r="O354" s="1206">
        <v>66</v>
      </c>
    </row>
    <row r="355" spans="1:22" s="1204" customFormat="1" ht="16.5" customHeight="1">
      <c r="A355" s="1209" t="s">
        <v>1016</v>
      </c>
      <c r="B355" s="1208"/>
      <c r="C355" s="1208"/>
      <c r="D355" s="1208"/>
      <c r="E355" s="1208"/>
      <c r="F355" s="1207" t="s">
        <v>116</v>
      </c>
      <c r="G355" s="1206">
        <v>93.9</v>
      </c>
      <c r="H355" s="1206">
        <v>92</v>
      </c>
      <c r="I355" s="1206">
        <v>90</v>
      </c>
      <c r="J355" s="1206">
        <v>95.4</v>
      </c>
      <c r="K355" s="1206">
        <v>94.4</v>
      </c>
      <c r="L355" s="1206">
        <v>87.2</v>
      </c>
      <c r="M355" s="1206">
        <v>91.7</v>
      </c>
      <c r="N355" s="1206">
        <v>90</v>
      </c>
      <c r="O355" s="1206">
        <v>92.8</v>
      </c>
    </row>
    <row r="356" spans="1:22" s="1198" customFormat="1" ht="16.5" customHeight="1">
      <c r="A356" s="1213" t="s">
        <v>991</v>
      </c>
      <c r="B356" s="1213"/>
      <c r="C356" s="1213"/>
      <c r="D356" s="1213"/>
      <c r="E356" s="1213"/>
      <c r="F356" s="1212" t="s">
        <v>109</v>
      </c>
      <c r="G356" s="1258" t="s">
        <v>1052</v>
      </c>
      <c r="H356" s="1258">
        <v>722</v>
      </c>
      <c r="I356" s="1258">
        <v>758</v>
      </c>
      <c r="J356" s="1258">
        <v>438</v>
      </c>
      <c r="K356" s="1258">
        <v>338</v>
      </c>
      <c r="L356" s="1258">
        <v>86</v>
      </c>
      <c r="M356" s="1258">
        <v>108</v>
      </c>
      <c r="N356" s="1258">
        <v>20</v>
      </c>
      <c r="O356" s="1258" t="s">
        <v>1051</v>
      </c>
    </row>
    <row r="357" spans="1:22" s="1204" customFormat="1" ht="16.5" customHeight="1">
      <c r="A357" s="2007" t="s">
        <v>1040</v>
      </c>
      <c r="B357" s="2007"/>
      <c r="C357" s="2007"/>
      <c r="D357" s="2007"/>
      <c r="E357" s="2007"/>
      <c r="F357" s="1207"/>
      <c r="G357" s="1256"/>
      <c r="H357" s="1256"/>
      <c r="I357" s="1256"/>
      <c r="J357" s="1256"/>
      <c r="K357" s="1256"/>
      <c r="L357" s="1256"/>
      <c r="M357" s="1256"/>
      <c r="N357" s="1256"/>
      <c r="O357" s="1256"/>
      <c r="P357" s="1261"/>
      <c r="Q357" s="1260"/>
      <c r="R357" s="1260"/>
      <c r="S357" s="1260"/>
      <c r="T357" s="1260"/>
      <c r="U357" s="1259"/>
      <c r="V357" s="1259"/>
    </row>
    <row r="358" spans="1:22" s="1204" customFormat="1" ht="16.5" customHeight="1">
      <c r="A358" s="1209" t="s">
        <v>1020</v>
      </c>
      <c r="B358" s="1208"/>
      <c r="C358" s="1208"/>
      <c r="D358" s="1208"/>
      <c r="E358" s="1208"/>
      <c r="F358" s="1207" t="s">
        <v>116</v>
      </c>
      <c r="G358" s="1206">
        <v>2.9</v>
      </c>
      <c r="H358" s="1206">
        <v>2.6</v>
      </c>
      <c r="I358" s="1206">
        <v>4</v>
      </c>
      <c r="J358" s="1206">
        <v>5.5</v>
      </c>
      <c r="K358" s="1206">
        <v>7</v>
      </c>
      <c r="L358" s="1206">
        <v>6.4</v>
      </c>
      <c r="M358" s="1206" t="s">
        <v>239</v>
      </c>
      <c r="N358" s="1206">
        <v>11.5</v>
      </c>
      <c r="O358" s="1206">
        <v>4</v>
      </c>
    </row>
    <row r="359" spans="1:22" s="1204" customFormat="1" ht="16.5" customHeight="1">
      <c r="A359" s="1209" t="s">
        <v>1019</v>
      </c>
      <c r="B359" s="1208"/>
      <c r="C359" s="1208"/>
      <c r="D359" s="1208"/>
      <c r="E359" s="1208"/>
      <c r="F359" s="1207" t="s">
        <v>116</v>
      </c>
      <c r="G359" s="1206">
        <v>7.9</v>
      </c>
      <c r="H359" s="1206">
        <v>5.9</v>
      </c>
      <c r="I359" s="1206">
        <v>10.7</v>
      </c>
      <c r="J359" s="1206">
        <v>17.3</v>
      </c>
      <c r="K359" s="1206">
        <v>17.3</v>
      </c>
      <c r="L359" s="1206">
        <v>10.9</v>
      </c>
      <c r="M359" s="1206">
        <v>8.8000000000000007</v>
      </c>
      <c r="N359" s="1206">
        <v>19.5</v>
      </c>
      <c r="O359" s="1206">
        <v>10.199999999999999</v>
      </c>
    </row>
    <row r="360" spans="1:22" s="1204" customFormat="1" ht="16.5" customHeight="1">
      <c r="A360" s="1209" t="s">
        <v>1018</v>
      </c>
      <c r="B360" s="1208"/>
      <c r="C360" s="1208"/>
      <c r="D360" s="1208"/>
      <c r="E360" s="1208"/>
      <c r="F360" s="1207" t="s">
        <v>116</v>
      </c>
      <c r="G360" s="1206">
        <v>30.9</v>
      </c>
      <c r="H360" s="1206">
        <v>31.5</v>
      </c>
      <c r="I360" s="1206">
        <v>40.700000000000003</v>
      </c>
      <c r="J360" s="1206">
        <v>52.8</v>
      </c>
      <c r="K360" s="1206">
        <v>49.5</v>
      </c>
      <c r="L360" s="1206">
        <v>32.700000000000003</v>
      </c>
      <c r="M360" s="1206">
        <v>36.799999999999997</v>
      </c>
      <c r="N360" s="1206">
        <v>47.1</v>
      </c>
      <c r="O360" s="1206">
        <v>37.4</v>
      </c>
    </row>
    <row r="361" spans="1:22" s="1204" customFormat="1" ht="16.5" customHeight="1">
      <c r="A361" s="1209" t="s">
        <v>1017</v>
      </c>
      <c r="B361" s="1208"/>
      <c r="C361" s="1208"/>
      <c r="D361" s="1208"/>
      <c r="E361" s="1208"/>
      <c r="F361" s="1207" t="s">
        <v>116</v>
      </c>
      <c r="G361" s="1206">
        <v>62.4</v>
      </c>
      <c r="H361" s="1206">
        <v>64.099999999999994</v>
      </c>
      <c r="I361" s="1206">
        <v>68.900000000000006</v>
      </c>
      <c r="J361" s="1206">
        <v>81.900000000000006</v>
      </c>
      <c r="K361" s="1206">
        <v>72</v>
      </c>
      <c r="L361" s="1206">
        <v>65.5</v>
      </c>
      <c r="M361" s="1206">
        <v>63.2</v>
      </c>
      <c r="N361" s="1206">
        <v>80.5</v>
      </c>
      <c r="O361" s="1206">
        <v>67.2</v>
      </c>
    </row>
    <row r="362" spans="1:22" s="1204" customFormat="1" ht="16.5" customHeight="1">
      <c r="A362" s="1209" t="s">
        <v>1016</v>
      </c>
      <c r="B362" s="1208"/>
      <c r="C362" s="1208"/>
      <c r="D362" s="1208"/>
      <c r="E362" s="1208"/>
      <c r="F362" s="1207" t="s">
        <v>116</v>
      </c>
      <c r="G362" s="1206">
        <v>91.7</v>
      </c>
      <c r="H362" s="1206">
        <v>92.7</v>
      </c>
      <c r="I362" s="1206">
        <v>90.1</v>
      </c>
      <c r="J362" s="1206">
        <v>95.9</v>
      </c>
      <c r="K362" s="1206">
        <v>95.8</v>
      </c>
      <c r="L362" s="1206">
        <v>98.2</v>
      </c>
      <c r="M362" s="1206">
        <v>91.2</v>
      </c>
      <c r="N362" s="1206">
        <v>95.4</v>
      </c>
      <c r="O362" s="1206">
        <v>92.4</v>
      </c>
    </row>
    <row r="363" spans="1:22" s="1198" customFormat="1" ht="16.5" customHeight="1">
      <c r="A363" s="1213" t="s">
        <v>991</v>
      </c>
      <c r="B363" s="1213"/>
      <c r="C363" s="1213"/>
      <c r="D363" s="1213"/>
      <c r="E363" s="1213"/>
      <c r="F363" s="1212" t="s">
        <v>109</v>
      </c>
      <c r="G363" s="1215" t="s">
        <v>1050</v>
      </c>
      <c r="H363" s="1258">
        <v>724</v>
      </c>
      <c r="I363" s="1215" t="s">
        <v>1049</v>
      </c>
      <c r="J363" s="1258">
        <v>271</v>
      </c>
      <c r="K363" s="1258">
        <v>400</v>
      </c>
      <c r="L363" s="1258">
        <v>110</v>
      </c>
      <c r="M363" s="1258">
        <v>68</v>
      </c>
      <c r="N363" s="1258">
        <v>87</v>
      </c>
      <c r="O363" s="1215" t="s">
        <v>1048</v>
      </c>
    </row>
    <row r="364" spans="1:22" s="1198" customFormat="1" ht="16.5" customHeight="1">
      <c r="A364" s="2007" t="s">
        <v>1039</v>
      </c>
      <c r="B364" s="2007"/>
      <c r="C364" s="2007"/>
      <c r="D364" s="2007"/>
      <c r="E364" s="2007"/>
      <c r="F364" s="1207"/>
      <c r="G364" s="1256"/>
      <c r="H364" s="1256"/>
      <c r="I364" s="1256"/>
      <c r="J364" s="1256"/>
      <c r="K364" s="1256"/>
      <c r="L364" s="1256"/>
      <c r="M364" s="1256"/>
      <c r="N364" s="1256"/>
      <c r="O364" s="1256"/>
      <c r="P364" s="1261"/>
      <c r="Q364" s="1260"/>
      <c r="R364" s="1260"/>
      <c r="S364" s="1260"/>
      <c r="T364" s="1260"/>
      <c r="U364" s="1259"/>
      <c r="V364" s="1259"/>
    </row>
    <row r="365" spans="1:22" s="1204" customFormat="1" ht="16.5" customHeight="1">
      <c r="A365" s="1209" t="s">
        <v>1020</v>
      </c>
      <c r="B365" s="1208"/>
      <c r="C365" s="1208"/>
      <c r="D365" s="1208"/>
      <c r="E365" s="1208"/>
      <c r="F365" s="1207" t="s">
        <v>116</v>
      </c>
      <c r="G365" s="1206">
        <v>1.9</v>
      </c>
      <c r="H365" s="1206">
        <v>3.1</v>
      </c>
      <c r="I365" s="1206">
        <v>3.3</v>
      </c>
      <c r="J365" s="1206">
        <v>4.2</v>
      </c>
      <c r="K365" s="1206">
        <v>4.7</v>
      </c>
      <c r="L365" s="1206" t="s">
        <v>239</v>
      </c>
      <c r="M365" s="1206" t="s">
        <v>758</v>
      </c>
      <c r="N365" s="1206" t="s">
        <v>239</v>
      </c>
      <c r="O365" s="1206">
        <v>3</v>
      </c>
    </row>
    <row r="366" spans="1:22" s="1204" customFormat="1" ht="16.5" customHeight="1">
      <c r="A366" s="1209" t="s">
        <v>1019</v>
      </c>
      <c r="B366" s="1208"/>
      <c r="C366" s="1208"/>
      <c r="D366" s="1208"/>
      <c r="E366" s="1208"/>
      <c r="F366" s="1207" t="s">
        <v>116</v>
      </c>
      <c r="G366" s="1206">
        <v>4.2</v>
      </c>
      <c r="H366" s="1206">
        <v>7.2</v>
      </c>
      <c r="I366" s="1206">
        <v>9</v>
      </c>
      <c r="J366" s="1206">
        <v>15.7</v>
      </c>
      <c r="K366" s="1206">
        <v>13.8</v>
      </c>
      <c r="L366" s="1206">
        <v>8.5</v>
      </c>
      <c r="M366" s="1206" t="s">
        <v>239</v>
      </c>
      <c r="N366" s="1206">
        <v>23.3</v>
      </c>
      <c r="O366" s="1206">
        <v>8.3000000000000007</v>
      </c>
    </row>
    <row r="367" spans="1:22" s="1204" customFormat="1" ht="16.5" customHeight="1">
      <c r="A367" s="1209" t="s">
        <v>1018</v>
      </c>
      <c r="B367" s="1208"/>
      <c r="C367" s="1208"/>
      <c r="D367" s="1208"/>
      <c r="E367" s="1208"/>
      <c r="F367" s="1207" t="s">
        <v>116</v>
      </c>
      <c r="G367" s="1206">
        <v>15.9</v>
      </c>
      <c r="H367" s="1206">
        <v>32.1</v>
      </c>
      <c r="I367" s="1206">
        <v>41.8</v>
      </c>
      <c r="J367" s="1206">
        <v>49.6</v>
      </c>
      <c r="K367" s="1206">
        <v>45.8</v>
      </c>
      <c r="L367" s="1206">
        <v>19.5</v>
      </c>
      <c r="M367" s="1206">
        <v>28.1</v>
      </c>
      <c r="N367" s="1206">
        <v>56.7</v>
      </c>
      <c r="O367" s="1206">
        <v>32.1</v>
      </c>
    </row>
    <row r="368" spans="1:22" s="1204" customFormat="1" ht="16.5" customHeight="1">
      <c r="A368" s="1209" t="s">
        <v>1017</v>
      </c>
      <c r="B368" s="1208"/>
      <c r="C368" s="1208"/>
      <c r="D368" s="1208"/>
      <c r="E368" s="1208"/>
      <c r="F368" s="1207" t="s">
        <v>116</v>
      </c>
      <c r="G368" s="1206">
        <v>39.4</v>
      </c>
      <c r="H368" s="1206">
        <v>67.099999999999994</v>
      </c>
      <c r="I368" s="1206">
        <v>73.900000000000006</v>
      </c>
      <c r="J368" s="1206">
        <v>76.400000000000006</v>
      </c>
      <c r="K368" s="1206">
        <v>72.7</v>
      </c>
      <c r="L368" s="1206">
        <v>40.200000000000003</v>
      </c>
      <c r="M368" s="1206">
        <v>68.8</v>
      </c>
      <c r="N368" s="1206">
        <v>76.7</v>
      </c>
      <c r="O368" s="1206">
        <v>60.9</v>
      </c>
    </row>
    <row r="369" spans="1:22" s="1204" customFormat="1" ht="16.5" customHeight="1">
      <c r="A369" s="1209" t="s">
        <v>1016</v>
      </c>
      <c r="B369" s="1208"/>
      <c r="C369" s="1208"/>
      <c r="D369" s="1208"/>
      <c r="E369" s="1208"/>
      <c r="F369" s="1207" t="s">
        <v>116</v>
      </c>
      <c r="G369" s="1206">
        <v>84.5</v>
      </c>
      <c r="H369" s="1206">
        <v>94</v>
      </c>
      <c r="I369" s="1206">
        <v>94.1</v>
      </c>
      <c r="J369" s="1206">
        <v>93.6</v>
      </c>
      <c r="K369" s="1206">
        <v>94.2</v>
      </c>
      <c r="L369" s="1206">
        <v>90.2</v>
      </c>
      <c r="M369" s="1206">
        <v>93.8</v>
      </c>
      <c r="N369" s="1206">
        <v>93.3</v>
      </c>
      <c r="O369" s="1206">
        <v>90.9</v>
      </c>
    </row>
    <row r="370" spans="1:22" s="1198" customFormat="1" ht="16.5" customHeight="1">
      <c r="A370" s="1213" t="s">
        <v>991</v>
      </c>
      <c r="B370" s="1213"/>
      <c r="C370" s="1213"/>
      <c r="D370" s="1213"/>
      <c r="E370" s="1213"/>
      <c r="F370" s="1212" t="s">
        <v>109</v>
      </c>
      <c r="G370" s="1258" t="s">
        <v>1047</v>
      </c>
      <c r="H370" s="1258" t="s">
        <v>1046</v>
      </c>
      <c r="I370" s="1258">
        <v>854</v>
      </c>
      <c r="J370" s="1258">
        <v>593</v>
      </c>
      <c r="K370" s="1258">
        <v>275</v>
      </c>
      <c r="L370" s="1258">
        <v>82</v>
      </c>
      <c r="M370" s="1258">
        <v>32</v>
      </c>
      <c r="N370" s="1258">
        <v>30</v>
      </c>
      <c r="O370" s="1258" t="s">
        <v>1045</v>
      </c>
    </row>
    <row r="371" spans="1:22" s="1204" customFormat="1" ht="3" customHeight="1">
      <c r="A371" s="1208"/>
      <c r="B371" s="1224"/>
      <c r="C371" s="1224"/>
      <c r="D371" s="1224"/>
      <c r="E371" s="1224"/>
      <c r="F371" s="1207"/>
      <c r="G371" s="1206"/>
      <c r="H371" s="1206"/>
      <c r="I371" s="1206"/>
      <c r="J371" s="1206"/>
      <c r="K371" s="1206"/>
      <c r="L371" s="1206"/>
      <c r="M371" s="1206"/>
      <c r="N371" s="1206"/>
      <c r="O371" s="1206"/>
    </row>
    <row r="372" spans="1:22" s="1217" customFormat="1" ht="16.5" customHeight="1">
      <c r="A372" s="1240" t="s">
        <v>619</v>
      </c>
      <c r="B372" s="1221"/>
      <c r="C372" s="1221"/>
      <c r="D372" s="1221"/>
      <c r="E372" s="1221"/>
      <c r="F372" s="1220"/>
      <c r="G372" s="1219"/>
      <c r="H372" s="1219"/>
      <c r="I372" s="1219"/>
      <c r="J372" s="1219"/>
      <c r="K372" s="1219"/>
      <c r="L372" s="1219"/>
      <c r="M372" s="1219"/>
      <c r="N372" s="1219"/>
      <c r="O372" s="1219"/>
      <c r="P372" s="1236"/>
    </row>
    <row r="373" spans="1:22" s="1217" customFormat="1" ht="16.5" customHeight="1">
      <c r="A373" s="2007" t="s">
        <v>1043</v>
      </c>
      <c r="B373" s="2007"/>
      <c r="C373" s="2007"/>
      <c r="D373" s="2007"/>
      <c r="E373" s="2007"/>
      <c r="G373" s="1256"/>
      <c r="H373" s="1256"/>
      <c r="I373" s="1256"/>
      <c r="J373" s="1256"/>
      <c r="K373" s="1256"/>
      <c r="L373" s="1256"/>
      <c r="M373" s="1256"/>
      <c r="N373" s="1256"/>
      <c r="O373" s="1256"/>
      <c r="P373" s="1261"/>
      <c r="Q373" s="1260"/>
      <c r="R373" s="1260"/>
      <c r="S373" s="1260"/>
      <c r="T373" s="1260"/>
      <c r="U373" s="1259"/>
      <c r="V373" s="1259"/>
    </row>
    <row r="374" spans="1:22" s="1204" customFormat="1" ht="16.5" customHeight="1">
      <c r="A374" s="1209" t="s">
        <v>1020</v>
      </c>
      <c r="B374" s="1208"/>
      <c r="C374" s="1208"/>
      <c r="D374" s="1208"/>
      <c r="E374" s="1208"/>
      <c r="F374" s="1207" t="s">
        <v>116</v>
      </c>
      <c r="G374" s="1206" t="s">
        <v>239</v>
      </c>
      <c r="H374" s="1206" t="s">
        <v>239</v>
      </c>
      <c r="I374" s="1206" t="s">
        <v>239</v>
      </c>
      <c r="J374" s="1206">
        <v>6.7</v>
      </c>
      <c r="K374" s="1206" t="s">
        <v>239</v>
      </c>
      <c r="L374" s="1206" t="s">
        <v>758</v>
      </c>
      <c r="M374" s="1206" t="s">
        <v>239</v>
      </c>
      <c r="N374" s="1206" t="s">
        <v>239</v>
      </c>
      <c r="O374" s="1206">
        <v>3.2</v>
      </c>
    </row>
    <row r="375" spans="1:22" s="1204" customFormat="1" ht="16.5" customHeight="1">
      <c r="A375" s="1209" t="s">
        <v>1019</v>
      </c>
      <c r="B375" s="1208"/>
      <c r="C375" s="1208"/>
      <c r="D375" s="1208"/>
      <c r="E375" s="1208"/>
      <c r="F375" s="1207" t="s">
        <v>116</v>
      </c>
      <c r="G375" s="1206">
        <v>6.4</v>
      </c>
      <c r="H375" s="1206">
        <v>7.3</v>
      </c>
      <c r="I375" s="1206">
        <v>10.3</v>
      </c>
      <c r="J375" s="1206">
        <v>15.7</v>
      </c>
      <c r="K375" s="1206">
        <v>9.4</v>
      </c>
      <c r="L375" s="1206" t="s">
        <v>239</v>
      </c>
      <c r="M375" s="1206" t="s">
        <v>239</v>
      </c>
      <c r="N375" s="1206" t="s">
        <v>239</v>
      </c>
      <c r="O375" s="1206">
        <v>9.5</v>
      </c>
    </row>
    <row r="376" spans="1:22" s="1204" customFormat="1" ht="16.5" customHeight="1">
      <c r="A376" s="1209" t="s">
        <v>1018</v>
      </c>
      <c r="B376" s="1208"/>
      <c r="C376" s="1208"/>
      <c r="D376" s="1208"/>
      <c r="E376" s="1208"/>
      <c r="F376" s="1207" t="s">
        <v>116</v>
      </c>
      <c r="G376" s="1206">
        <v>23.4</v>
      </c>
      <c r="H376" s="1206">
        <v>20.2</v>
      </c>
      <c r="I376" s="1206">
        <v>32.9</v>
      </c>
      <c r="J376" s="1206">
        <v>50</v>
      </c>
      <c r="K376" s="1206">
        <v>22.6</v>
      </c>
      <c r="L376" s="1206" t="s">
        <v>239</v>
      </c>
      <c r="M376" s="1206">
        <v>54.3</v>
      </c>
      <c r="N376" s="1206" t="s">
        <v>239</v>
      </c>
      <c r="O376" s="1206">
        <v>30.6</v>
      </c>
    </row>
    <row r="377" spans="1:22" s="1204" customFormat="1" ht="16.5" customHeight="1">
      <c r="A377" s="1209" t="s">
        <v>1017</v>
      </c>
      <c r="B377" s="1208"/>
      <c r="C377" s="1208"/>
      <c r="D377" s="1208"/>
      <c r="E377" s="1208"/>
      <c r="F377" s="1207" t="s">
        <v>116</v>
      </c>
      <c r="G377" s="1206">
        <v>43.6</v>
      </c>
      <c r="H377" s="1206">
        <v>42.5</v>
      </c>
      <c r="I377" s="1206">
        <v>65.8</v>
      </c>
      <c r="J377" s="1206">
        <v>82.1</v>
      </c>
      <c r="K377" s="1206">
        <v>43.4</v>
      </c>
      <c r="L377" s="1206">
        <v>80</v>
      </c>
      <c r="M377" s="1206">
        <v>71.400000000000006</v>
      </c>
      <c r="N377" s="1206" t="s">
        <v>239</v>
      </c>
      <c r="O377" s="1206">
        <v>56.2</v>
      </c>
    </row>
    <row r="378" spans="1:22" s="1204" customFormat="1" ht="16.5" customHeight="1">
      <c r="A378" s="1209" t="s">
        <v>1016</v>
      </c>
      <c r="B378" s="1208"/>
      <c r="C378" s="1208"/>
      <c r="D378" s="1208"/>
      <c r="E378" s="1208"/>
      <c r="F378" s="1207" t="s">
        <v>116</v>
      </c>
      <c r="G378" s="1206">
        <v>73.900000000000006</v>
      </c>
      <c r="H378" s="1206">
        <v>75.599999999999994</v>
      </c>
      <c r="I378" s="1206">
        <v>78.8</v>
      </c>
      <c r="J378" s="1206">
        <v>94</v>
      </c>
      <c r="K378" s="1206">
        <v>69.8</v>
      </c>
      <c r="L378" s="1206">
        <v>90</v>
      </c>
      <c r="M378" s="1206">
        <v>88.6</v>
      </c>
      <c r="N378" s="1206" t="s">
        <v>239</v>
      </c>
      <c r="O378" s="1206">
        <v>79.5</v>
      </c>
    </row>
    <row r="379" spans="1:22" s="1198" customFormat="1" ht="16.5" customHeight="1">
      <c r="A379" s="1213" t="s">
        <v>991</v>
      </c>
      <c r="B379" s="1213"/>
      <c r="C379" s="1213"/>
      <c r="D379" s="1213"/>
      <c r="E379" s="1213"/>
      <c r="F379" s="1212" t="s">
        <v>109</v>
      </c>
      <c r="G379" s="1258">
        <v>188</v>
      </c>
      <c r="H379" s="1258">
        <v>193</v>
      </c>
      <c r="I379" s="1258">
        <v>146</v>
      </c>
      <c r="J379" s="1258">
        <v>134</v>
      </c>
      <c r="K379" s="1258">
        <v>53</v>
      </c>
      <c r="L379" s="1258" t="s">
        <v>239</v>
      </c>
      <c r="M379" s="1258">
        <v>35</v>
      </c>
      <c r="N379" s="1215" t="s">
        <v>239</v>
      </c>
      <c r="O379" s="1258">
        <v>761</v>
      </c>
    </row>
    <row r="380" spans="1:22" s="1204" customFormat="1" ht="16.5" customHeight="1">
      <c r="A380" s="2007" t="s">
        <v>1042</v>
      </c>
      <c r="B380" s="2007"/>
      <c r="C380" s="2007"/>
      <c r="D380" s="2007"/>
      <c r="E380" s="2007"/>
      <c r="F380" s="1207"/>
      <c r="G380" s="1256"/>
      <c r="H380" s="1256"/>
      <c r="I380" s="1256"/>
      <c r="J380" s="1256"/>
      <c r="K380" s="1256"/>
      <c r="L380" s="1256"/>
      <c r="M380" s="1256"/>
      <c r="N380" s="1256"/>
      <c r="O380" s="1256"/>
      <c r="P380" s="1261"/>
      <c r="Q380" s="1260"/>
      <c r="R380" s="1260"/>
      <c r="S380" s="1260"/>
      <c r="T380" s="1260"/>
      <c r="U380" s="1259"/>
      <c r="V380" s="1259"/>
    </row>
    <row r="381" spans="1:22" s="1204" customFormat="1" ht="16.5" customHeight="1">
      <c r="A381" s="1209" t="s">
        <v>1020</v>
      </c>
      <c r="B381" s="1208"/>
      <c r="C381" s="1208"/>
      <c r="D381" s="1208"/>
      <c r="E381" s="1208"/>
      <c r="F381" s="1207" t="s">
        <v>116</v>
      </c>
      <c r="G381" s="1206">
        <v>3.7</v>
      </c>
      <c r="H381" s="1206">
        <v>3.5</v>
      </c>
      <c r="I381" s="1206" t="s">
        <v>758</v>
      </c>
      <c r="J381" s="1206">
        <v>3</v>
      </c>
      <c r="K381" s="1206" t="s">
        <v>239</v>
      </c>
      <c r="L381" s="1206" t="s">
        <v>239</v>
      </c>
      <c r="M381" s="1206" t="s">
        <v>758</v>
      </c>
      <c r="N381" s="1206" t="s">
        <v>758</v>
      </c>
      <c r="O381" s="1206">
        <v>2.5</v>
      </c>
    </row>
    <row r="382" spans="1:22" s="1204" customFormat="1" ht="16.5" customHeight="1">
      <c r="A382" s="1209" t="s">
        <v>1019</v>
      </c>
      <c r="B382" s="1208"/>
      <c r="C382" s="1208"/>
      <c r="D382" s="1208"/>
      <c r="E382" s="1208"/>
      <c r="F382" s="1207" t="s">
        <v>116</v>
      </c>
      <c r="G382" s="1206">
        <v>9.3000000000000007</v>
      </c>
      <c r="H382" s="1206">
        <v>8.5</v>
      </c>
      <c r="I382" s="1206">
        <v>5.2</v>
      </c>
      <c r="J382" s="1206">
        <v>9.6999999999999993</v>
      </c>
      <c r="K382" s="1206">
        <v>15.2</v>
      </c>
      <c r="L382" s="1206" t="s">
        <v>239</v>
      </c>
      <c r="M382" s="1206">
        <v>8.9</v>
      </c>
      <c r="N382" s="1206" t="s">
        <v>758</v>
      </c>
      <c r="O382" s="1206">
        <v>8.8000000000000007</v>
      </c>
    </row>
    <row r="383" spans="1:22" s="1204" customFormat="1" ht="16.5" customHeight="1">
      <c r="A383" s="1209" t="s">
        <v>1018</v>
      </c>
      <c r="B383" s="1208"/>
      <c r="C383" s="1208"/>
      <c r="D383" s="1208"/>
      <c r="E383" s="1208"/>
      <c r="F383" s="1207" t="s">
        <v>116</v>
      </c>
      <c r="G383" s="1206">
        <v>29.3</v>
      </c>
      <c r="H383" s="1206">
        <v>19.7</v>
      </c>
      <c r="I383" s="1206">
        <v>28.8</v>
      </c>
      <c r="J383" s="1206">
        <v>48</v>
      </c>
      <c r="K383" s="1206">
        <v>30.4</v>
      </c>
      <c r="L383" s="1206" t="s">
        <v>239</v>
      </c>
      <c r="M383" s="1206">
        <v>35.700000000000003</v>
      </c>
      <c r="N383" s="1206" t="s">
        <v>758</v>
      </c>
      <c r="O383" s="1206">
        <v>33.5</v>
      </c>
    </row>
    <row r="384" spans="1:22" s="1204" customFormat="1" ht="16.5" customHeight="1">
      <c r="A384" s="1209" t="s">
        <v>1017</v>
      </c>
      <c r="B384" s="1208"/>
      <c r="C384" s="1208"/>
      <c r="D384" s="1208"/>
      <c r="E384" s="1208"/>
      <c r="F384" s="1207" t="s">
        <v>116</v>
      </c>
      <c r="G384" s="1206">
        <v>56.1</v>
      </c>
      <c r="H384" s="1206">
        <v>41.5</v>
      </c>
      <c r="I384" s="1206">
        <v>58.1</v>
      </c>
      <c r="J384" s="1206">
        <v>78.5</v>
      </c>
      <c r="K384" s="1206">
        <v>56.5</v>
      </c>
      <c r="L384" s="1206" t="s">
        <v>239</v>
      </c>
      <c r="M384" s="1206">
        <v>75</v>
      </c>
      <c r="N384" s="1206" t="s">
        <v>758</v>
      </c>
      <c r="O384" s="1206">
        <v>61.8</v>
      </c>
    </row>
    <row r="385" spans="1:22" s="1204" customFormat="1" ht="16.5" customHeight="1">
      <c r="A385" s="1209" t="s">
        <v>1016</v>
      </c>
      <c r="B385" s="1208"/>
      <c r="C385" s="1208"/>
      <c r="D385" s="1208"/>
      <c r="E385" s="1208"/>
      <c r="F385" s="1207" t="s">
        <v>116</v>
      </c>
      <c r="G385" s="1206">
        <v>82.9</v>
      </c>
      <c r="H385" s="1206">
        <v>69.7</v>
      </c>
      <c r="I385" s="1206">
        <v>85.3</v>
      </c>
      <c r="J385" s="1206">
        <v>93.6</v>
      </c>
      <c r="K385" s="1206">
        <v>82.6</v>
      </c>
      <c r="L385" s="1206">
        <v>71.400000000000006</v>
      </c>
      <c r="M385" s="1206">
        <v>89.3</v>
      </c>
      <c r="N385" s="1206" t="s">
        <v>758</v>
      </c>
      <c r="O385" s="1206">
        <v>84.9</v>
      </c>
    </row>
    <row r="386" spans="1:22" s="1198" customFormat="1" ht="16.5" customHeight="1">
      <c r="A386" s="1213" t="s">
        <v>991</v>
      </c>
      <c r="B386" s="1213"/>
      <c r="C386" s="1213"/>
      <c r="D386" s="1213"/>
      <c r="E386" s="1213"/>
      <c r="F386" s="1212" t="s">
        <v>109</v>
      </c>
      <c r="G386" s="1258">
        <v>246</v>
      </c>
      <c r="H386" s="1258">
        <v>142</v>
      </c>
      <c r="I386" s="1258">
        <v>191</v>
      </c>
      <c r="J386" s="1258">
        <v>298</v>
      </c>
      <c r="K386" s="1258">
        <v>46</v>
      </c>
      <c r="L386" s="1258">
        <v>14</v>
      </c>
      <c r="M386" s="1258">
        <v>56</v>
      </c>
      <c r="N386" s="1258" t="s">
        <v>758</v>
      </c>
      <c r="O386" s="1262">
        <v>993</v>
      </c>
    </row>
    <row r="387" spans="1:22" s="1204" customFormat="1" ht="16.5" customHeight="1">
      <c r="A387" s="2007" t="s">
        <v>1041</v>
      </c>
      <c r="B387" s="2007"/>
      <c r="C387" s="2007"/>
      <c r="D387" s="2007"/>
      <c r="E387" s="2007"/>
      <c r="F387" s="1207"/>
      <c r="G387" s="1256"/>
      <c r="H387" s="1256"/>
      <c r="I387" s="1256"/>
      <c r="J387" s="1256"/>
      <c r="K387" s="1256"/>
      <c r="L387" s="1256"/>
      <c r="M387" s="1256"/>
      <c r="N387" s="1256"/>
      <c r="O387" s="1256"/>
      <c r="P387" s="1261"/>
      <c r="Q387" s="1260"/>
      <c r="R387" s="1260"/>
      <c r="S387" s="1260"/>
      <c r="T387" s="1260"/>
      <c r="U387" s="1259"/>
      <c r="V387" s="1259"/>
    </row>
    <row r="388" spans="1:22" s="1204" customFormat="1" ht="16.5" customHeight="1">
      <c r="A388" s="1209" t="s">
        <v>1020</v>
      </c>
      <c r="B388" s="1208"/>
      <c r="C388" s="1208"/>
      <c r="D388" s="1208"/>
      <c r="E388" s="1208"/>
      <c r="F388" s="1207" t="s">
        <v>116</v>
      </c>
      <c r="G388" s="1206">
        <v>3.5</v>
      </c>
      <c r="H388" s="1206" t="s">
        <v>239</v>
      </c>
      <c r="I388" s="1206" t="s">
        <v>239</v>
      </c>
      <c r="J388" s="1206">
        <v>6.9</v>
      </c>
      <c r="K388" s="1206" t="s">
        <v>239</v>
      </c>
      <c r="L388" s="1206" t="s">
        <v>758</v>
      </c>
      <c r="M388" s="1206" t="s">
        <v>758</v>
      </c>
      <c r="N388" s="1206" t="s">
        <v>239</v>
      </c>
      <c r="O388" s="1206">
        <v>3.4</v>
      </c>
    </row>
    <row r="389" spans="1:22" s="1204" customFormat="1" ht="16.5" customHeight="1">
      <c r="A389" s="1209" t="s">
        <v>1019</v>
      </c>
      <c r="B389" s="1208"/>
      <c r="C389" s="1208"/>
      <c r="D389" s="1208"/>
      <c r="E389" s="1208"/>
      <c r="F389" s="1207" t="s">
        <v>116</v>
      </c>
      <c r="G389" s="1206">
        <v>8.1999999999999993</v>
      </c>
      <c r="H389" s="1206" t="s">
        <v>239</v>
      </c>
      <c r="I389" s="1206">
        <v>7</v>
      </c>
      <c r="J389" s="1206">
        <v>15.3</v>
      </c>
      <c r="K389" s="1206" t="s">
        <v>239</v>
      </c>
      <c r="L389" s="1206" t="s">
        <v>758</v>
      </c>
      <c r="M389" s="1206" t="s">
        <v>239</v>
      </c>
      <c r="N389" s="1206" t="s">
        <v>239</v>
      </c>
      <c r="O389" s="1206">
        <v>8.8000000000000007</v>
      </c>
    </row>
    <row r="390" spans="1:22" s="1204" customFormat="1" ht="16.5" customHeight="1">
      <c r="A390" s="1209" t="s">
        <v>1018</v>
      </c>
      <c r="B390" s="1208"/>
      <c r="C390" s="1208"/>
      <c r="D390" s="1208"/>
      <c r="E390" s="1208"/>
      <c r="F390" s="1207" t="s">
        <v>116</v>
      </c>
      <c r="G390" s="1206">
        <v>27.4</v>
      </c>
      <c r="H390" s="1206">
        <v>15.7</v>
      </c>
      <c r="I390" s="1206">
        <v>28.4</v>
      </c>
      <c r="J390" s="1206">
        <v>53.3</v>
      </c>
      <c r="K390" s="1206">
        <v>18.2</v>
      </c>
      <c r="L390" s="1206" t="s">
        <v>239</v>
      </c>
      <c r="M390" s="1206">
        <v>27.1</v>
      </c>
      <c r="N390" s="1206" t="s">
        <v>239</v>
      </c>
      <c r="O390" s="1206">
        <v>32.4</v>
      </c>
    </row>
    <row r="391" spans="1:22" s="1204" customFormat="1" ht="16.5" customHeight="1">
      <c r="A391" s="1209" t="s">
        <v>1017</v>
      </c>
      <c r="B391" s="1208"/>
      <c r="C391" s="1208"/>
      <c r="D391" s="1208"/>
      <c r="E391" s="1208"/>
      <c r="F391" s="1207" t="s">
        <v>116</v>
      </c>
      <c r="G391" s="1206">
        <v>50.8</v>
      </c>
      <c r="H391" s="1206">
        <v>34.700000000000003</v>
      </c>
      <c r="I391" s="1206">
        <v>55.3</v>
      </c>
      <c r="J391" s="1206">
        <v>80.5</v>
      </c>
      <c r="K391" s="1206">
        <v>27.3</v>
      </c>
      <c r="L391" s="1206" t="s">
        <v>239</v>
      </c>
      <c r="M391" s="1206">
        <v>78</v>
      </c>
      <c r="N391" s="1206" t="s">
        <v>239</v>
      </c>
      <c r="O391" s="1206">
        <v>57.8</v>
      </c>
    </row>
    <row r="392" spans="1:22" s="1204" customFormat="1" ht="16.5" customHeight="1">
      <c r="A392" s="1209" t="s">
        <v>1016</v>
      </c>
      <c r="B392" s="1208"/>
      <c r="C392" s="1208"/>
      <c r="D392" s="1208"/>
      <c r="E392" s="1208"/>
      <c r="F392" s="1207" t="s">
        <v>116</v>
      </c>
      <c r="G392" s="1206">
        <v>76</v>
      </c>
      <c r="H392" s="1206">
        <v>72.7</v>
      </c>
      <c r="I392" s="1206">
        <v>81.400000000000006</v>
      </c>
      <c r="J392" s="1206">
        <v>92.3</v>
      </c>
      <c r="K392" s="1206">
        <v>59.1</v>
      </c>
      <c r="L392" s="1206">
        <v>61.5</v>
      </c>
      <c r="M392" s="1206">
        <v>86.4</v>
      </c>
      <c r="N392" s="1206" t="s">
        <v>239</v>
      </c>
      <c r="O392" s="1206">
        <v>80.7</v>
      </c>
    </row>
    <row r="393" spans="1:22" s="1198" customFormat="1" ht="16.5" customHeight="1">
      <c r="A393" s="1213" t="s">
        <v>991</v>
      </c>
      <c r="B393" s="1213"/>
      <c r="C393" s="1213"/>
      <c r="D393" s="1213"/>
      <c r="E393" s="1213"/>
      <c r="F393" s="1212" t="s">
        <v>109</v>
      </c>
      <c r="G393" s="1258">
        <v>317</v>
      </c>
      <c r="H393" s="1258">
        <v>121</v>
      </c>
      <c r="I393" s="1258">
        <v>215</v>
      </c>
      <c r="J393" s="1258">
        <v>261</v>
      </c>
      <c r="K393" s="1258">
        <v>44</v>
      </c>
      <c r="L393" s="1258">
        <v>13</v>
      </c>
      <c r="M393" s="1258">
        <v>59</v>
      </c>
      <c r="N393" s="1258">
        <v>8</v>
      </c>
      <c r="O393" s="1258" t="s">
        <v>1044</v>
      </c>
    </row>
    <row r="394" spans="1:22" s="1204" customFormat="1" ht="16.5" customHeight="1">
      <c r="A394" s="2007" t="s">
        <v>1040</v>
      </c>
      <c r="B394" s="2007"/>
      <c r="C394" s="2007"/>
      <c r="D394" s="2007"/>
      <c r="E394" s="2007"/>
      <c r="F394" s="1207"/>
      <c r="G394" s="1256"/>
      <c r="H394" s="1256"/>
      <c r="I394" s="1256"/>
      <c r="J394" s="1256"/>
      <c r="K394" s="1256"/>
      <c r="L394" s="1256"/>
      <c r="M394" s="1256"/>
      <c r="N394" s="1256"/>
      <c r="O394" s="1256"/>
      <c r="P394" s="1261"/>
      <c r="Q394" s="1260"/>
      <c r="R394" s="1260"/>
      <c r="S394" s="1260"/>
      <c r="T394" s="1260"/>
      <c r="U394" s="1259"/>
      <c r="V394" s="1259"/>
    </row>
    <row r="395" spans="1:22" s="1204" customFormat="1" ht="16.5" customHeight="1">
      <c r="A395" s="1209" t="s">
        <v>1020</v>
      </c>
      <c r="B395" s="1208"/>
      <c r="C395" s="1208"/>
      <c r="D395" s="1208"/>
      <c r="E395" s="1208"/>
      <c r="F395" s="1207" t="s">
        <v>116</v>
      </c>
      <c r="G395" s="1206">
        <v>5.5</v>
      </c>
      <c r="H395" s="1206">
        <v>4.7</v>
      </c>
      <c r="I395" s="1206">
        <v>2.1</v>
      </c>
      <c r="J395" s="1206">
        <v>4.9000000000000004</v>
      </c>
      <c r="K395" s="1206" t="s">
        <v>239</v>
      </c>
      <c r="L395" s="1206" t="s">
        <v>239</v>
      </c>
      <c r="M395" s="1206" t="s">
        <v>758</v>
      </c>
      <c r="N395" s="1206" t="s">
        <v>239</v>
      </c>
      <c r="O395" s="1206">
        <v>4</v>
      </c>
    </row>
    <row r="396" spans="1:22" s="1204" customFormat="1" ht="16.5" customHeight="1">
      <c r="A396" s="1209" t="s">
        <v>1019</v>
      </c>
      <c r="B396" s="1208"/>
      <c r="C396" s="1208"/>
      <c r="D396" s="1208"/>
      <c r="E396" s="1208"/>
      <c r="F396" s="1207" t="s">
        <v>116</v>
      </c>
      <c r="G396" s="1206">
        <v>8.4</v>
      </c>
      <c r="H396" s="1206">
        <v>10.8</v>
      </c>
      <c r="I396" s="1206">
        <v>5</v>
      </c>
      <c r="J396" s="1206">
        <v>16.600000000000001</v>
      </c>
      <c r="K396" s="1206">
        <v>9.1</v>
      </c>
      <c r="L396" s="1206" t="s">
        <v>239</v>
      </c>
      <c r="M396" s="1206" t="s">
        <v>239</v>
      </c>
      <c r="N396" s="1206" t="s">
        <v>239</v>
      </c>
      <c r="O396" s="1206">
        <v>9.3000000000000007</v>
      </c>
    </row>
    <row r="397" spans="1:22" s="1204" customFormat="1" ht="16.5" customHeight="1">
      <c r="A397" s="1209" t="s">
        <v>1018</v>
      </c>
      <c r="B397" s="1208"/>
      <c r="C397" s="1208"/>
      <c r="D397" s="1208"/>
      <c r="E397" s="1208"/>
      <c r="F397" s="1207" t="s">
        <v>116</v>
      </c>
      <c r="G397" s="1206">
        <v>24.4</v>
      </c>
      <c r="H397" s="1206">
        <v>24.3</v>
      </c>
      <c r="I397" s="1206">
        <v>21.8</v>
      </c>
      <c r="J397" s="1206">
        <v>52.8</v>
      </c>
      <c r="K397" s="1206">
        <v>25.8</v>
      </c>
      <c r="L397" s="1206">
        <v>38.5</v>
      </c>
      <c r="M397" s="1206">
        <v>34.6</v>
      </c>
      <c r="N397" s="1206">
        <v>42.3</v>
      </c>
      <c r="O397" s="1206">
        <v>30</v>
      </c>
    </row>
    <row r="398" spans="1:22" s="1204" customFormat="1" ht="16.5" customHeight="1">
      <c r="A398" s="1209" t="s">
        <v>1017</v>
      </c>
      <c r="B398" s="1208"/>
      <c r="C398" s="1208"/>
      <c r="D398" s="1208"/>
      <c r="E398" s="1208"/>
      <c r="F398" s="1207" t="s">
        <v>116</v>
      </c>
      <c r="G398" s="1206">
        <v>47.5</v>
      </c>
      <c r="H398" s="1206">
        <v>50.7</v>
      </c>
      <c r="I398" s="1206">
        <v>42.9</v>
      </c>
      <c r="J398" s="1206">
        <v>77.900000000000006</v>
      </c>
      <c r="K398" s="1206">
        <v>45.5</v>
      </c>
      <c r="L398" s="1206">
        <v>65.400000000000006</v>
      </c>
      <c r="M398" s="1206">
        <v>80.8</v>
      </c>
      <c r="N398" s="1206">
        <v>57.7</v>
      </c>
      <c r="O398" s="1206">
        <v>53.7</v>
      </c>
    </row>
    <row r="399" spans="1:22" s="1204" customFormat="1" ht="16.5" customHeight="1">
      <c r="A399" s="1209" t="s">
        <v>1016</v>
      </c>
      <c r="B399" s="1208"/>
      <c r="C399" s="1208"/>
      <c r="D399" s="1208"/>
      <c r="E399" s="1208"/>
      <c r="F399" s="1207" t="s">
        <v>116</v>
      </c>
      <c r="G399" s="1206">
        <v>69.7</v>
      </c>
      <c r="H399" s="1206">
        <v>77</v>
      </c>
      <c r="I399" s="1206">
        <v>73.900000000000006</v>
      </c>
      <c r="J399" s="1206">
        <v>90.2</v>
      </c>
      <c r="K399" s="1206">
        <v>78.8</v>
      </c>
      <c r="L399" s="1206">
        <v>84.6</v>
      </c>
      <c r="M399" s="1206">
        <v>84.6</v>
      </c>
      <c r="N399" s="1206">
        <v>88.5</v>
      </c>
      <c r="O399" s="1206">
        <v>77.599999999999994</v>
      </c>
    </row>
    <row r="400" spans="1:22" s="1198" customFormat="1" ht="16.5" customHeight="1">
      <c r="A400" s="1213" t="s">
        <v>991</v>
      </c>
      <c r="B400" s="1213"/>
      <c r="C400" s="1213"/>
      <c r="D400" s="1213"/>
      <c r="E400" s="1213"/>
      <c r="F400" s="1212" t="s">
        <v>109</v>
      </c>
      <c r="G400" s="1258">
        <v>238</v>
      </c>
      <c r="H400" s="1258">
        <v>148</v>
      </c>
      <c r="I400" s="1258">
        <v>238</v>
      </c>
      <c r="J400" s="1258">
        <v>163</v>
      </c>
      <c r="K400" s="1258">
        <v>66</v>
      </c>
      <c r="L400" s="1258">
        <v>26</v>
      </c>
      <c r="M400" s="1258">
        <v>26</v>
      </c>
      <c r="N400" s="1258">
        <v>26</v>
      </c>
      <c r="O400" s="1258">
        <v>931</v>
      </c>
    </row>
    <row r="401" spans="1:22" s="1198" customFormat="1" ht="16.5" customHeight="1">
      <c r="A401" s="2007" t="s">
        <v>1039</v>
      </c>
      <c r="B401" s="2007"/>
      <c r="C401" s="2007"/>
      <c r="D401" s="2007"/>
      <c r="E401" s="2007"/>
      <c r="F401" s="1207"/>
      <c r="G401" s="1256"/>
      <c r="H401" s="1256"/>
      <c r="I401" s="1256"/>
      <c r="J401" s="1256"/>
      <c r="K401" s="1256"/>
      <c r="L401" s="1256"/>
      <c r="M401" s="1256"/>
      <c r="N401" s="1256"/>
      <c r="O401" s="1256"/>
      <c r="P401" s="1261"/>
      <c r="Q401" s="1260"/>
      <c r="R401" s="1260"/>
      <c r="S401" s="1260"/>
      <c r="T401" s="1260"/>
      <c r="U401" s="1259"/>
      <c r="V401" s="1259"/>
    </row>
    <row r="402" spans="1:22" s="1204" customFormat="1" ht="16.5" customHeight="1">
      <c r="A402" s="1209" t="s">
        <v>1020</v>
      </c>
      <c r="B402" s="1208"/>
      <c r="C402" s="1208"/>
      <c r="D402" s="1208"/>
      <c r="E402" s="1208"/>
      <c r="F402" s="1207" t="s">
        <v>116</v>
      </c>
      <c r="G402" s="1206" t="s">
        <v>239</v>
      </c>
      <c r="H402" s="1206">
        <v>3.6</v>
      </c>
      <c r="I402" s="1206" t="s">
        <v>758</v>
      </c>
      <c r="J402" s="1206">
        <v>3.8</v>
      </c>
      <c r="K402" s="1206" t="s">
        <v>239</v>
      </c>
      <c r="L402" s="1206" t="s">
        <v>239</v>
      </c>
      <c r="M402" s="1206" t="s">
        <v>758</v>
      </c>
      <c r="N402" s="1206" t="s">
        <v>758</v>
      </c>
      <c r="O402" s="1206">
        <v>2.8</v>
      </c>
    </row>
    <row r="403" spans="1:22" s="1204" customFormat="1" ht="16.5" customHeight="1">
      <c r="A403" s="1209" t="s">
        <v>1019</v>
      </c>
      <c r="B403" s="1208"/>
      <c r="C403" s="1208"/>
      <c r="D403" s="1208"/>
      <c r="E403" s="1208"/>
      <c r="F403" s="1207" t="s">
        <v>116</v>
      </c>
      <c r="G403" s="1206">
        <v>3.8</v>
      </c>
      <c r="H403" s="1206">
        <v>5.7</v>
      </c>
      <c r="I403" s="1206" t="s">
        <v>239</v>
      </c>
      <c r="J403" s="1206">
        <v>10.4</v>
      </c>
      <c r="K403" s="1206" t="s">
        <v>239</v>
      </c>
      <c r="L403" s="1206" t="s">
        <v>239</v>
      </c>
      <c r="M403" s="1206" t="s">
        <v>239</v>
      </c>
      <c r="N403" s="1206" t="s">
        <v>758</v>
      </c>
      <c r="O403" s="1206">
        <v>6.8</v>
      </c>
    </row>
    <row r="404" spans="1:22" s="1204" customFormat="1" ht="16.5" customHeight="1">
      <c r="A404" s="1209" t="s">
        <v>1018</v>
      </c>
      <c r="B404" s="1208"/>
      <c r="C404" s="1208"/>
      <c r="D404" s="1208"/>
      <c r="E404" s="1208"/>
      <c r="F404" s="1207" t="s">
        <v>116</v>
      </c>
      <c r="G404" s="1206">
        <v>10</v>
      </c>
      <c r="H404" s="1206">
        <v>19.100000000000001</v>
      </c>
      <c r="I404" s="1206">
        <v>18.399999999999999</v>
      </c>
      <c r="J404" s="1206">
        <v>47.2</v>
      </c>
      <c r="K404" s="1206">
        <v>15.2</v>
      </c>
      <c r="L404" s="1206">
        <v>26.3</v>
      </c>
      <c r="M404" s="1206">
        <v>35</v>
      </c>
      <c r="N404" s="1206" t="s">
        <v>239</v>
      </c>
      <c r="O404" s="1206">
        <v>27.4</v>
      </c>
    </row>
    <row r="405" spans="1:22" s="1204" customFormat="1" ht="16.5" customHeight="1">
      <c r="A405" s="1209" t="s">
        <v>1017</v>
      </c>
      <c r="B405" s="1208"/>
      <c r="C405" s="1208"/>
      <c r="D405" s="1208"/>
      <c r="E405" s="1208"/>
      <c r="F405" s="1207" t="s">
        <v>116</v>
      </c>
      <c r="G405" s="1206">
        <v>25.2</v>
      </c>
      <c r="H405" s="1206">
        <v>46.9</v>
      </c>
      <c r="I405" s="1206">
        <v>38.6</v>
      </c>
      <c r="J405" s="1206">
        <v>80.3</v>
      </c>
      <c r="K405" s="1206">
        <v>39.4</v>
      </c>
      <c r="L405" s="1206">
        <v>42.1</v>
      </c>
      <c r="M405" s="1206">
        <v>75</v>
      </c>
      <c r="N405" s="1206">
        <v>80</v>
      </c>
      <c r="O405" s="1206">
        <v>53.2</v>
      </c>
    </row>
    <row r="406" spans="1:22" s="1204" customFormat="1" ht="16.5" customHeight="1">
      <c r="A406" s="1209" t="s">
        <v>1016</v>
      </c>
      <c r="B406" s="1208"/>
      <c r="C406" s="1208"/>
      <c r="D406" s="1208"/>
      <c r="E406" s="1208"/>
      <c r="F406" s="1207" t="s">
        <v>116</v>
      </c>
      <c r="G406" s="1206">
        <v>46.2</v>
      </c>
      <c r="H406" s="1206">
        <v>80.400000000000006</v>
      </c>
      <c r="I406" s="1206">
        <v>77.2</v>
      </c>
      <c r="J406" s="1206">
        <v>90.7</v>
      </c>
      <c r="K406" s="1206">
        <v>66.7</v>
      </c>
      <c r="L406" s="1206">
        <v>68.400000000000006</v>
      </c>
      <c r="M406" s="1206">
        <v>85</v>
      </c>
      <c r="N406" s="1206">
        <v>100</v>
      </c>
      <c r="O406" s="1206">
        <v>75.8</v>
      </c>
    </row>
    <row r="407" spans="1:22" s="1198" customFormat="1" ht="16.5" customHeight="1">
      <c r="A407" s="1213" t="s">
        <v>991</v>
      </c>
      <c r="B407" s="1213"/>
      <c r="C407" s="1213"/>
      <c r="D407" s="1213"/>
      <c r="E407" s="1213"/>
      <c r="F407" s="1212" t="s">
        <v>109</v>
      </c>
      <c r="G407" s="1258">
        <v>210</v>
      </c>
      <c r="H407" s="1258">
        <v>194</v>
      </c>
      <c r="I407" s="1258">
        <v>158</v>
      </c>
      <c r="J407" s="1258">
        <v>345</v>
      </c>
      <c r="K407" s="1258">
        <v>33</v>
      </c>
      <c r="L407" s="1258">
        <v>19</v>
      </c>
      <c r="M407" s="1258">
        <v>20</v>
      </c>
      <c r="N407" s="1258">
        <v>10</v>
      </c>
      <c r="O407" s="1258">
        <v>989</v>
      </c>
    </row>
    <row r="408" spans="1:22" s="1204" customFormat="1" ht="1.5" customHeight="1">
      <c r="A408" s="1208"/>
      <c r="B408" s="1224"/>
      <c r="C408" s="1224"/>
      <c r="D408" s="1224"/>
      <c r="E408" s="1224"/>
      <c r="F408" s="1207"/>
      <c r="G408" s="1206"/>
      <c r="H408" s="1206"/>
      <c r="I408" s="1206"/>
      <c r="J408" s="1206"/>
      <c r="K408" s="1206"/>
      <c r="L408" s="1206"/>
      <c r="M408" s="1206"/>
      <c r="N408" s="1206"/>
      <c r="O408" s="1206"/>
    </row>
    <row r="409" spans="1:22" s="1217" customFormat="1" ht="16.5" customHeight="1">
      <c r="A409" s="1221" t="s">
        <v>618</v>
      </c>
      <c r="B409" s="1221"/>
      <c r="C409" s="1221"/>
      <c r="D409" s="1221"/>
      <c r="E409" s="1221"/>
      <c r="F409" s="1220"/>
      <c r="G409" s="1219"/>
      <c r="H409" s="1219"/>
      <c r="I409" s="1219"/>
      <c r="J409" s="1219"/>
      <c r="K409" s="1219"/>
      <c r="L409" s="1219"/>
      <c r="M409" s="1219"/>
      <c r="N409" s="1219"/>
      <c r="O409" s="1219"/>
      <c r="P409" s="1236"/>
    </row>
    <row r="410" spans="1:22" s="1217" customFormat="1" ht="16.5" customHeight="1">
      <c r="A410" s="2007" t="s">
        <v>1043</v>
      </c>
      <c r="B410" s="2007"/>
      <c r="C410" s="2007"/>
      <c r="D410" s="2007"/>
      <c r="E410" s="2007"/>
      <c r="F410" s="1207"/>
      <c r="G410" s="1256"/>
      <c r="H410" s="1256"/>
      <c r="I410" s="1256"/>
      <c r="J410" s="1256"/>
      <c r="K410" s="1256"/>
      <c r="L410" s="1256"/>
      <c r="M410" s="1256"/>
      <c r="N410" s="1256"/>
      <c r="O410" s="1256"/>
      <c r="P410" s="1261"/>
      <c r="Q410" s="1260"/>
      <c r="R410" s="1260"/>
      <c r="S410" s="1260"/>
      <c r="T410" s="1260"/>
      <c r="U410" s="1259"/>
      <c r="V410" s="1259"/>
    </row>
    <row r="411" spans="1:22" s="1204" customFormat="1" ht="16.5" customHeight="1">
      <c r="A411" s="1209" t="s">
        <v>1020</v>
      </c>
      <c r="B411" s="1208"/>
      <c r="C411" s="1208"/>
      <c r="D411" s="1208"/>
      <c r="E411" s="1208"/>
      <c r="F411" s="1207" t="s">
        <v>116</v>
      </c>
      <c r="G411" s="1206" t="s">
        <v>239</v>
      </c>
      <c r="H411" s="1206" t="s">
        <v>239</v>
      </c>
      <c r="I411" s="1206" t="s">
        <v>239</v>
      </c>
      <c r="J411" s="1206" t="s">
        <v>239</v>
      </c>
      <c r="K411" s="1206" t="s">
        <v>239</v>
      </c>
      <c r="L411" s="1206" t="s">
        <v>239</v>
      </c>
      <c r="M411" s="1206" t="s">
        <v>239</v>
      </c>
      <c r="N411" s="1206" t="s">
        <v>239</v>
      </c>
      <c r="O411" s="1206">
        <v>3.9</v>
      </c>
    </row>
    <row r="412" spans="1:22" s="1204" customFormat="1" ht="16.5" customHeight="1">
      <c r="A412" s="1209" t="s">
        <v>1019</v>
      </c>
      <c r="B412" s="1208"/>
      <c r="C412" s="1208"/>
      <c r="D412" s="1208"/>
      <c r="E412" s="1208"/>
      <c r="F412" s="1207" t="s">
        <v>116</v>
      </c>
      <c r="G412" s="1206">
        <v>10.4</v>
      </c>
      <c r="H412" s="1206">
        <v>4.5</v>
      </c>
      <c r="I412" s="1206">
        <v>8</v>
      </c>
      <c r="J412" s="1206">
        <v>16</v>
      </c>
      <c r="K412" s="1206" t="s">
        <v>239</v>
      </c>
      <c r="L412" s="1206" t="s">
        <v>239</v>
      </c>
      <c r="M412" s="1206" t="s">
        <v>239</v>
      </c>
      <c r="N412" s="1206" t="s">
        <v>239</v>
      </c>
      <c r="O412" s="1206">
        <v>9.3000000000000007</v>
      </c>
    </row>
    <row r="413" spans="1:22" s="1204" customFormat="1" ht="16.5" customHeight="1">
      <c r="A413" s="1209" t="s">
        <v>1018</v>
      </c>
      <c r="B413" s="1208"/>
      <c r="C413" s="1208"/>
      <c r="D413" s="1208"/>
      <c r="E413" s="1208"/>
      <c r="F413" s="1207" t="s">
        <v>116</v>
      </c>
      <c r="G413" s="1206">
        <v>37.5</v>
      </c>
      <c r="H413" s="1206">
        <v>19.8</v>
      </c>
      <c r="I413" s="1206">
        <v>45.5</v>
      </c>
      <c r="J413" s="1206">
        <v>50</v>
      </c>
      <c r="K413" s="1206">
        <v>32.700000000000003</v>
      </c>
      <c r="L413" s="1206" t="s">
        <v>239</v>
      </c>
      <c r="M413" s="1206">
        <v>52.4</v>
      </c>
      <c r="N413" s="1206" t="s">
        <v>239</v>
      </c>
      <c r="O413" s="1206">
        <v>36</v>
      </c>
    </row>
    <row r="414" spans="1:22" s="1204" customFormat="1" ht="16.5" customHeight="1">
      <c r="A414" s="1209" t="s">
        <v>1017</v>
      </c>
      <c r="B414" s="1208"/>
      <c r="C414" s="1208"/>
      <c r="D414" s="1208"/>
      <c r="E414" s="1208"/>
      <c r="F414" s="1207" t="s">
        <v>116</v>
      </c>
      <c r="G414" s="1206">
        <v>56.3</v>
      </c>
      <c r="H414" s="1206">
        <v>50.5</v>
      </c>
      <c r="I414" s="1206">
        <v>77.3</v>
      </c>
      <c r="J414" s="1206">
        <v>82</v>
      </c>
      <c r="K414" s="1206">
        <v>57.7</v>
      </c>
      <c r="L414" s="1206">
        <v>50</v>
      </c>
      <c r="M414" s="1206">
        <v>81</v>
      </c>
      <c r="N414" s="1206" t="s">
        <v>239</v>
      </c>
      <c r="O414" s="1206">
        <v>63.3</v>
      </c>
    </row>
    <row r="415" spans="1:22" s="1204" customFormat="1" ht="16.5" customHeight="1">
      <c r="A415" s="1209" t="s">
        <v>1016</v>
      </c>
      <c r="B415" s="1208"/>
      <c r="C415" s="1208"/>
      <c r="D415" s="1208"/>
      <c r="E415" s="1208"/>
      <c r="F415" s="1207" t="s">
        <v>116</v>
      </c>
      <c r="G415" s="1206">
        <v>83.3</v>
      </c>
      <c r="H415" s="1206">
        <v>82</v>
      </c>
      <c r="I415" s="1206">
        <v>90.9</v>
      </c>
      <c r="J415" s="1206">
        <v>90</v>
      </c>
      <c r="K415" s="1206">
        <v>82.7</v>
      </c>
      <c r="L415" s="1206">
        <v>66.7</v>
      </c>
      <c r="M415" s="1206">
        <v>95.2</v>
      </c>
      <c r="N415" s="1206" t="s">
        <v>239</v>
      </c>
      <c r="O415" s="1206">
        <v>85.4</v>
      </c>
    </row>
    <row r="416" spans="1:22" s="1198" customFormat="1" ht="16.5" customHeight="1">
      <c r="A416" s="1213" t="s">
        <v>991</v>
      </c>
      <c r="B416" s="1213"/>
      <c r="C416" s="1213"/>
      <c r="D416" s="1213"/>
      <c r="E416" s="1213"/>
      <c r="F416" s="1212" t="s">
        <v>109</v>
      </c>
      <c r="G416" s="1258">
        <v>96</v>
      </c>
      <c r="H416" s="1258">
        <v>111</v>
      </c>
      <c r="I416" s="1258">
        <v>88</v>
      </c>
      <c r="J416" s="1258">
        <v>50</v>
      </c>
      <c r="K416" s="1258">
        <v>52</v>
      </c>
      <c r="L416" s="1215" t="s">
        <v>239</v>
      </c>
      <c r="M416" s="1258">
        <v>21</v>
      </c>
      <c r="N416" s="1215" t="s">
        <v>239</v>
      </c>
      <c r="O416" s="1262">
        <v>431</v>
      </c>
    </row>
    <row r="417" spans="1:22" s="1204" customFormat="1" ht="16.5" customHeight="1">
      <c r="A417" s="2007" t="s">
        <v>1042</v>
      </c>
      <c r="B417" s="2007"/>
      <c r="C417" s="2007"/>
      <c r="D417" s="2007"/>
      <c r="E417" s="2007"/>
      <c r="F417" s="1207"/>
      <c r="G417" s="1256"/>
      <c r="H417" s="1256"/>
      <c r="I417" s="1256"/>
      <c r="J417" s="1256"/>
      <c r="K417" s="1256"/>
      <c r="L417" s="1256"/>
      <c r="M417" s="1256"/>
      <c r="N417" s="1256"/>
      <c r="O417" s="1256"/>
      <c r="P417" s="1261"/>
      <c r="Q417" s="1260"/>
      <c r="R417" s="1260"/>
      <c r="S417" s="1260"/>
      <c r="T417" s="1260"/>
      <c r="U417" s="1259"/>
      <c r="V417" s="1259"/>
    </row>
    <row r="418" spans="1:22" s="1204" customFormat="1" ht="16.5" customHeight="1">
      <c r="A418" s="1209" t="s">
        <v>1020</v>
      </c>
      <c r="B418" s="1208"/>
      <c r="C418" s="1208"/>
      <c r="D418" s="1208"/>
      <c r="E418" s="1208"/>
      <c r="F418" s="1207" t="s">
        <v>116</v>
      </c>
      <c r="G418" s="1206">
        <v>6.2</v>
      </c>
      <c r="H418" s="1206">
        <v>6.8</v>
      </c>
      <c r="I418" s="1206" t="s">
        <v>239</v>
      </c>
      <c r="J418" s="1206">
        <v>4.2</v>
      </c>
      <c r="K418" s="1206" t="s">
        <v>239</v>
      </c>
      <c r="L418" s="1206" t="s">
        <v>239</v>
      </c>
      <c r="M418" s="1206" t="s">
        <v>239</v>
      </c>
      <c r="N418" s="1206" t="s">
        <v>758</v>
      </c>
      <c r="O418" s="1206">
        <v>4.7</v>
      </c>
    </row>
    <row r="419" spans="1:22" s="1204" customFormat="1" ht="16.5" customHeight="1">
      <c r="A419" s="1209" t="s">
        <v>1019</v>
      </c>
      <c r="B419" s="1208"/>
      <c r="C419" s="1208"/>
      <c r="D419" s="1208"/>
      <c r="E419" s="1208"/>
      <c r="F419" s="1207" t="s">
        <v>116</v>
      </c>
      <c r="G419" s="1206">
        <v>13</v>
      </c>
      <c r="H419" s="1206">
        <v>13.5</v>
      </c>
      <c r="I419" s="1206">
        <v>8.1</v>
      </c>
      <c r="J419" s="1206">
        <v>11.4</v>
      </c>
      <c r="K419" s="1206" t="s">
        <v>239</v>
      </c>
      <c r="L419" s="1206" t="s">
        <v>239</v>
      </c>
      <c r="M419" s="1206">
        <v>19.2</v>
      </c>
      <c r="N419" s="1206" t="s">
        <v>758</v>
      </c>
      <c r="O419" s="1206">
        <v>12.2</v>
      </c>
    </row>
    <row r="420" spans="1:22" s="1204" customFormat="1" ht="16.5" customHeight="1">
      <c r="A420" s="1209" t="s">
        <v>1018</v>
      </c>
      <c r="B420" s="1208"/>
      <c r="C420" s="1208"/>
      <c r="D420" s="1208"/>
      <c r="E420" s="1208"/>
      <c r="F420" s="1207" t="s">
        <v>116</v>
      </c>
      <c r="G420" s="1206">
        <v>45.2</v>
      </c>
      <c r="H420" s="1206">
        <v>33.799999999999997</v>
      </c>
      <c r="I420" s="1206">
        <v>37.9</v>
      </c>
      <c r="J420" s="1206">
        <v>44</v>
      </c>
      <c r="K420" s="1206">
        <v>34.6</v>
      </c>
      <c r="L420" s="1206" t="s">
        <v>239</v>
      </c>
      <c r="M420" s="1206">
        <v>61.5</v>
      </c>
      <c r="N420" s="1206" t="s">
        <v>758</v>
      </c>
      <c r="O420" s="1206">
        <v>41.7</v>
      </c>
    </row>
    <row r="421" spans="1:22" s="1204" customFormat="1" ht="16.5" customHeight="1">
      <c r="A421" s="1209" t="s">
        <v>1017</v>
      </c>
      <c r="B421" s="1208"/>
      <c r="C421" s="1208"/>
      <c r="D421" s="1208"/>
      <c r="E421" s="1208"/>
      <c r="F421" s="1207" t="s">
        <v>116</v>
      </c>
      <c r="G421" s="1206">
        <v>65.8</v>
      </c>
      <c r="H421" s="1206">
        <v>50</v>
      </c>
      <c r="I421" s="1206">
        <v>69.400000000000006</v>
      </c>
      <c r="J421" s="1206">
        <v>71.7</v>
      </c>
      <c r="K421" s="1206">
        <v>53.8</v>
      </c>
      <c r="L421" s="1206">
        <v>64.3</v>
      </c>
      <c r="M421" s="1206">
        <v>80.8</v>
      </c>
      <c r="N421" s="1206" t="s">
        <v>758</v>
      </c>
      <c r="O421" s="1206">
        <v>66.3</v>
      </c>
    </row>
    <row r="422" spans="1:22" s="1204" customFormat="1" ht="16.5" customHeight="1">
      <c r="A422" s="1209" t="s">
        <v>1016</v>
      </c>
      <c r="B422" s="1208"/>
      <c r="C422" s="1208"/>
      <c r="D422" s="1208"/>
      <c r="E422" s="1208"/>
      <c r="F422" s="1207" t="s">
        <v>116</v>
      </c>
      <c r="G422" s="1206">
        <v>91.8</v>
      </c>
      <c r="H422" s="1206">
        <v>83.8</v>
      </c>
      <c r="I422" s="1206">
        <v>91.9</v>
      </c>
      <c r="J422" s="1206">
        <v>89.8</v>
      </c>
      <c r="K422" s="1206">
        <v>76.900000000000006</v>
      </c>
      <c r="L422" s="1206">
        <v>78.599999999999994</v>
      </c>
      <c r="M422" s="1206">
        <v>96.2</v>
      </c>
      <c r="N422" s="1206" t="s">
        <v>758</v>
      </c>
      <c r="O422" s="1206">
        <v>89.4</v>
      </c>
    </row>
    <row r="423" spans="1:22" s="1198" customFormat="1" ht="16.5" customHeight="1">
      <c r="A423" s="1213" t="s">
        <v>991</v>
      </c>
      <c r="B423" s="1213"/>
      <c r="C423" s="1213"/>
      <c r="D423" s="1213"/>
      <c r="E423" s="1213"/>
      <c r="F423" s="1212" t="s">
        <v>109</v>
      </c>
      <c r="G423" s="1258">
        <v>146</v>
      </c>
      <c r="H423" s="1258">
        <v>74</v>
      </c>
      <c r="I423" s="1258">
        <v>124</v>
      </c>
      <c r="J423" s="1258">
        <v>166</v>
      </c>
      <c r="K423" s="1258">
        <v>26</v>
      </c>
      <c r="L423" s="1258">
        <v>14</v>
      </c>
      <c r="M423" s="1258">
        <v>26</v>
      </c>
      <c r="N423" s="1258" t="s">
        <v>758</v>
      </c>
      <c r="O423" s="1258">
        <v>576</v>
      </c>
    </row>
    <row r="424" spans="1:22" s="1204" customFormat="1" ht="16.5" customHeight="1">
      <c r="A424" s="2007" t="s">
        <v>1041</v>
      </c>
      <c r="B424" s="2007"/>
      <c r="C424" s="2007"/>
      <c r="D424" s="2007"/>
      <c r="E424" s="2007"/>
      <c r="F424" s="1207"/>
      <c r="G424" s="1256"/>
      <c r="H424" s="1256"/>
      <c r="I424" s="1256"/>
      <c r="J424" s="1256"/>
      <c r="K424" s="1256"/>
      <c r="L424" s="1256"/>
      <c r="M424" s="1256"/>
      <c r="N424" s="1256"/>
      <c r="O424" s="1256"/>
      <c r="P424" s="1261"/>
      <c r="Q424" s="1260"/>
      <c r="R424" s="1260"/>
      <c r="S424" s="1260"/>
      <c r="T424" s="1260"/>
      <c r="U424" s="1259"/>
      <c r="V424" s="1259"/>
    </row>
    <row r="425" spans="1:22" s="1204" customFormat="1" ht="16.5" customHeight="1">
      <c r="A425" s="1209" t="s">
        <v>1020</v>
      </c>
      <c r="B425" s="1208"/>
      <c r="C425" s="1208"/>
      <c r="D425" s="1208"/>
      <c r="E425" s="1208"/>
      <c r="F425" s="1207" t="s">
        <v>116</v>
      </c>
      <c r="G425" s="1206" t="s">
        <v>239</v>
      </c>
      <c r="H425" s="1206" t="s">
        <v>239</v>
      </c>
      <c r="I425" s="1206">
        <v>5.0999999999999996</v>
      </c>
      <c r="J425" s="1206">
        <v>5.3</v>
      </c>
      <c r="K425" s="1206" t="s">
        <v>239</v>
      </c>
      <c r="L425" s="1206" t="s">
        <v>239</v>
      </c>
      <c r="M425" s="1206" t="s">
        <v>239</v>
      </c>
      <c r="N425" s="1206" t="s">
        <v>239</v>
      </c>
      <c r="O425" s="1206">
        <v>3.7</v>
      </c>
    </row>
    <row r="426" spans="1:22" s="1204" customFormat="1" ht="16.5" customHeight="1">
      <c r="A426" s="1209" t="s">
        <v>1019</v>
      </c>
      <c r="B426" s="1208"/>
      <c r="C426" s="1208"/>
      <c r="D426" s="1208"/>
      <c r="E426" s="1208"/>
      <c r="F426" s="1207" t="s">
        <v>116</v>
      </c>
      <c r="G426" s="1206">
        <v>4.5999999999999996</v>
      </c>
      <c r="H426" s="1206">
        <v>8.3000000000000007</v>
      </c>
      <c r="I426" s="1206">
        <v>17.600000000000001</v>
      </c>
      <c r="J426" s="1206">
        <v>16</v>
      </c>
      <c r="K426" s="1206" t="s">
        <v>239</v>
      </c>
      <c r="L426" s="1206" t="s">
        <v>239</v>
      </c>
      <c r="M426" s="1206">
        <v>20.8</v>
      </c>
      <c r="N426" s="1206" t="s">
        <v>239</v>
      </c>
      <c r="O426" s="1206">
        <v>12</v>
      </c>
    </row>
    <row r="427" spans="1:22" s="1204" customFormat="1" ht="16.5" customHeight="1">
      <c r="A427" s="1209" t="s">
        <v>1018</v>
      </c>
      <c r="B427" s="1208"/>
      <c r="C427" s="1208"/>
      <c r="D427" s="1208"/>
      <c r="E427" s="1208"/>
      <c r="F427" s="1207" t="s">
        <v>116</v>
      </c>
      <c r="G427" s="1206">
        <v>24.6</v>
      </c>
      <c r="H427" s="1206">
        <v>27.8</v>
      </c>
      <c r="I427" s="1206">
        <v>49.4</v>
      </c>
      <c r="J427" s="1206">
        <v>49.3</v>
      </c>
      <c r="K427" s="1206">
        <v>36</v>
      </c>
      <c r="L427" s="1206" t="s">
        <v>239</v>
      </c>
      <c r="M427" s="1206">
        <v>62.5</v>
      </c>
      <c r="N427" s="1206" t="s">
        <v>239</v>
      </c>
      <c r="O427" s="1206">
        <v>38.5</v>
      </c>
    </row>
    <row r="428" spans="1:22" s="1204" customFormat="1" ht="16.5" customHeight="1">
      <c r="A428" s="1209" t="s">
        <v>1017</v>
      </c>
      <c r="B428" s="1208"/>
      <c r="C428" s="1208"/>
      <c r="D428" s="1208"/>
      <c r="E428" s="1208"/>
      <c r="F428" s="1207" t="s">
        <v>116</v>
      </c>
      <c r="G428" s="1206">
        <v>55.9</v>
      </c>
      <c r="H428" s="1206">
        <v>51.9</v>
      </c>
      <c r="I428" s="1206">
        <v>76.7</v>
      </c>
      <c r="J428" s="1206">
        <v>80.7</v>
      </c>
      <c r="K428" s="1206">
        <v>64</v>
      </c>
      <c r="L428" s="1206">
        <v>62.5</v>
      </c>
      <c r="M428" s="1206">
        <v>95.8</v>
      </c>
      <c r="N428" s="1206" t="s">
        <v>239</v>
      </c>
      <c r="O428" s="1206">
        <v>67.8</v>
      </c>
    </row>
    <row r="429" spans="1:22" s="1204" customFormat="1" ht="16.5" customHeight="1">
      <c r="A429" s="1209" t="s">
        <v>1016</v>
      </c>
      <c r="B429" s="1208"/>
      <c r="C429" s="1208"/>
      <c r="D429" s="1208"/>
      <c r="E429" s="1208"/>
      <c r="F429" s="1207" t="s">
        <v>116</v>
      </c>
      <c r="G429" s="1206">
        <v>81</v>
      </c>
      <c r="H429" s="1206">
        <v>86.1</v>
      </c>
      <c r="I429" s="1206">
        <v>90.9</v>
      </c>
      <c r="J429" s="1206">
        <v>90.7</v>
      </c>
      <c r="K429" s="1206">
        <v>88</v>
      </c>
      <c r="L429" s="1206">
        <v>93.8</v>
      </c>
      <c r="M429" s="1206">
        <v>100</v>
      </c>
      <c r="N429" s="1206" t="s">
        <v>239</v>
      </c>
      <c r="O429" s="1206">
        <v>87.5</v>
      </c>
    </row>
    <row r="430" spans="1:22" s="1198" customFormat="1" ht="16.5" customHeight="1">
      <c r="A430" s="1213" t="s">
        <v>991</v>
      </c>
      <c r="B430" s="1213"/>
      <c r="C430" s="1213"/>
      <c r="D430" s="1213"/>
      <c r="E430" s="1213"/>
      <c r="F430" s="1212" t="s">
        <v>109</v>
      </c>
      <c r="G430" s="1258">
        <v>195</v>
      </c>
      <c r="H430" s="1258">
        <v>108</v>
      </c>
      <c r="I430" s="1258">
        <v>176</v>
      </c>
      <c r="J430" s="1258">
        <v>150</v>
      </c>
      <c r="K430" s="1258">
        <v>25</v>
      </c>
      <c r="L430" s="1258" t="s">
        <v>239</v>
      </c>
      <c r="M430" s="1258">
        <v>24</v>
      </c>
      <c r="N430" s="1258" t="s">
        <v>239</v>
      </c>
      <c r="O430" s="1258">
        <v>698</v>
      </c>
    </row>
    <row r="431" spans="1:22" s="1204" customFormat="1" ht="16.5" customHeight="1">
      <c r="A431" s="2007" t="s">
        <v>1040</v>
      </c>
      <c r="B431" s="2007"/>
      <c r="C431" s="2007"/>
      <c r="D431" s="2007"/>
      <c r="E431" s="2007"/>
      <c r="F431" s="1207"/>
      <c r="G431" s="1256"/>
      <c r="H431" s="1256"/>
      <c r="I431" s="1256"/>
      <c r="J431" s="1256"/>
      <c r="K431" s="1256"/>
      <c r="L431" s="1256"/>
      <c r="M431" s="1256"/>
      <c r="N431" s="1256"/>
      <c r="O431" s="1256"/>
      <c r="P431" s="1261"/>
      <c r="Q431" s="1260"/>
      <c r="R431" s="1260"/>
      <c r="S431" s="1260"/>
      <c r="T431" s="1260"/>
      <c r="U431" s="1259"/>
      <c r="V431" s="1259"/>
    </row>
    <row r="432" spans="1:22" s="1204" customFormat="1" ht="16.5" customHeight="1">
      <c r="A432" s="1209" t="s">
        <v>1020</v>
      </c>
      <c r="B432" s="1208"/>
      <c r="C432" s="1208"/>
      <c r="D432" s="1208"/>
      <c r="E432" s="1208"/>
      <c r="F432" s="1207" t="s">
        <v>116</v>
      </c>
      <c r="G432" s="1206" t="s">
        <v>758</v>
      </c>
      <c r="H432" s="1206" t="s">
        <v>239</v>
      </c>
      <c r="I432" s="1206">
        <v>3</v>
      </c>
      <c r="J432" s="1206" t="s">
        <v>239</v>
      </c>
      <c r="K432" s="1206" t="s">
        <v>239</v>
      </c>
      <c r="L432" s="1206" t="s">
        <v>239</v>
      </c>
      <c r="M432" s="1206" t="s">
        <v>758</v>
      </c>
      <c r="N432" s="1206">
        <v>40</v>
      </c>
      <c r="O432" s="1206">
        <v>3</v>
      </c>
    </row>
    <row r="433" spans="1:22" s="1204" customFormat="1" ht="16.5" customHeight="1">
      <c r="A433" s="1209" t="s">
        <v>1019</v>
      </c>
      <c r="B433" s="1208"/>
      <c r="C433" s="1208"/>
      <c r="D433" s="1208"/>
      <c r="E433" s="1208"/>
      <c r="F433" s="1207" t="s">
        <v>116</v>
      </c>
      <c r="G433" s="1206" t="s">
        <v>239</v>
      </c>
      <c r="H433" s="1206" t="s">
        <v>239</v>
      </c>
      <c r="I433" s="1206">
        <v>10.4</v>
      </c>
      <c r="J433" s="1206">
        <v>10.199999999999999</v>
      </c>
      <c r="K433" s="1206" t="s">
        <v>239</v>
      </c>
      <c r="L433" s="1206" t="s">
        <v>239</v>
      </c>
      <c r="M433" s="1206" t="s">
        <v>239</v>
      </c>
      <c r="N433" s="1206">
        <v>53.3</v>
      </c>
      <c r="O433" s="1206">
        <v>8.1</v>
      </c>
    </row>
    <row r="434" spans="1:22" s="1204" customFormat="1" ht="16.5" customHeight="1">
      <c r="A434" s="1209" t="s">
        <v>1018</v>
      </c>
      <c r="B434" s="1208"/>
      <c r="C434" s="1208"/>
      <c r="D434" s="1208"/>
      <c r="E434" s="1208"/>
      <c r="F434" s="1207" t="s">
        <v>116</v>
      </c>
      <c r="G434" s="1206">
        <v>21.3</v>
      </c>
      <c r="H434" s="1206">
        <v>26.4</v>
      </c>
      <c r="I434" s="1206">
        <v>48.3</v>
      </c>
      <c r="J434" s="1206">
        <v>48</v>
      </c>
      <c r="K434" s="1206">
        <v>22.4</v>
      </c>
      <c r="L434" s="1206">
        <v>25</v>
      </c>
      <c r="M434" s="1206">
        <v>50</v>
      </c>
      <c r="N434" s="1206">
        <v>66.7</v>
      </c>
      <c r="O434" s="1206">
        <v>36.700000000000003</v>
      </c>
    </row>
    <row r="435" spans="1:22" s="1204" customFormat="1" ht="16.5" customHeight="1">
      <c r="A435" s="1209" t="s">
        <v>1017</v>
      </c>
      <c r="B435" s="1208"/>
      <c r="C435" s="1208"/>
      <c r="D435" s="1208"/>
      <c r="E435" s="1208"/>
      <c r="F435" s="1207" t="s">
        <v>116</v>
      </c>
      <c r="G435" s="1206">
        <v>48.4</v>
      </c>
      <c r="H435" s="1206">
        <v>56.4</v>
      </c>
      <c r="I435" s="1206">
        <v>67.2</v>
      </c>
      <c r="J435" s="1206">
        <v>72.400000000000006</v>
      </c>
      <c r="K435" s="1206">
        <v>51.7</v>
      </c>
      <c r="L435" s="1206">
        <v>60</v>
      </c>
      <c r="M435" s="1206">
        <v>93.8</v>
      </c>
      <c r="N435" s="1206">
        <v>86.7</v>
      </c>
      <c r="O435" s="1206">
        <v>62</v>
      </c>
    </row>
    <row r="436" spans="1:22" s="1204" customFormat="1" ht="16.5" customHeight="1">
      <c r="A436" s="1209" t="s">
        <v>1016</v>
      </c>
      <c r="B436" s="1208"/>
      <c r="C436" s="1208"/>
      <c r="D436" s="1208"/>
      <c r="E436" s="1208"/>
      <c r="F436" s="1207" t="s">
        <v>116</v>
      </c>
      <c r="G436" s="1206">
        <v>78.7</v>
      </c>
      <c r="H436" s="1206">
        <v>88.2</v>
      </c>
      <c r="I436" s="1206">
        <v>85.6</v>
      </c>
      <c r="J436" s="1206">
        <v>87.8</v>
      </c>
      <c r="K436" s="1206">
        <v>81</v>
      </c>
      <c r="L436" s="1206">
        <v>85</v>
      </c>
      <c r="M436" s="1206">
        <v>93.8</v>
      </c>
      <c r="N436" s="1206">
        <v>100</v>
      </c>
      <c r="O436" s="1206">
        <v>85.2</v>
      </c>
    </row>
    <row r="437" spans="1:22" s="1198" customFormat="1" ht="16.5" customHeight="1">
      <c r="A437" s="1213" t="s">
        <v>991</v>
      </c>
      <c r="B437" s="1213"/>
      <c r="C437" s="1213"/>
      <c r="D437" s="1213"/>
      <c r="E437" s="1213"/>
      <c r="F437" s="1212" t="s">
        <v>109</v>
      </c>
      <c r="G437" s="1258">
        <v>122</v>
      </c>
      <c r="H437" s="1258">
        <v>110</v>
      </c>
      <c r="I437" s="1258">
        <v>201</v>
      </c>
      <c r="J437" s="1258">
        <v>98</v>
      </c>
      <c r="K437" s="1258">
        <v>58</v>
      </c>
      <c r="L437" s="1258">
        <v>20</v>
      </c>
      <c r="M437" s="1258">
        <v>16</v>
      </c>
      <c r="N437" s="1258">
        <v>15</v>
      </c>
      <c r="O437" s="1258">
        <v>640</v>
      </c>
    </row>
    <row r="438" spans="1:22" s="1198" customFormat="1" ht="16.5" customHeight="1">
      <c r="A438" s="2007" t="s">
        <v>1039</v>
      </c>
      <c r="B438" s="2007"/>
      <c r="C438" s="2007"/>
      <c r="D438" s="2007"/>
      <c r="E438" s="2007"/>
      <c r="F438" s="1207"/>
      <c r="G438" s="1256"/>
      <c r="H438" s="1256"/>
      <c r="I438" s="1256"/>
      <c r="J438" s="1256"/>
      <c r="K438" s="1256"/>
      <c r="L438" s="1256"/>
      <c r="M438" s="1256"/>
      <c r="N438" s="1256"/>
      <c r="O438" s="1256"/>
      <c r="P438" s="1261"/>
      <c r="Q438" s="1260"/>
      <c r="R438" s="1260"/>
      <c r="S438" s="1260"/>
      <c r="T438" s="1260"/>
      <c r="U438" s="1259"/>
      <c r="V438" s="1259"/>
    </row>
    <row r="439" spans="1:22" s="1204" customFormat="1" ht="18.75" customHeight="1">
      <c r="A439" s="1209" t="s">
        <v>1020</v>
      </c>
      <c r="B439" s="1208"/>
      <c r="C439" s="1208"/>
      <c r="D439" s="1208"/>
      <c r="E439" s="1208"/>
      <c r="F439" s="1207" t="s">
        <v>116</v>
      </c>
      <c r="G439" s="1206" t="s">
        <v>239</v>
      </c>
      <c r="H439" s="1206" t="s">
        <v>239</v>
      </c>
      <c r="I439" s="1206" t="s">
        <v>239</v>
      </c>
      <c r="J439" s="1206">
        <v>4.2</v>
      </c>
      <c r="K439" s="1206" t="s">
        <v>239</v>
      </c>
      <c r="L439" s="1206" t="s">
        <v>239</v>
      </c>
      <c r="M439" s="1206" t="s">
        <v>239</v>
      </c>
      <c r="N439" s="1206" t="s">
        <v>239</v>
      </c>
      <c r="O439" s="1206">
        <v>3.4</v>
      </c>
    </row>
    <row r="440" spans="1:22" s="1204" customFormat="1" ht="16.5" customHeight="1">
      <c r="A440" s="1209" t="s">
        <v>1019</v>
      </c>
      <c r="B440" s="1208"/>
      <c r="C440" s="1208"/>
      <c r="D440" s="1208"/>
      <c r="E440" s="1208"/>
      <c r="F440" s="1207" t="s">
        <v>116</v>
      </c>
      <c r="G440" s="1206" t="s">
        <v>239</v>
      </c>
      <c r="H440" s="1206">
        <v>7.7</v>
      </c>
      <c r="I440" s="1206">
        <v>9.4</v>
      </c>
      <c r="J440" s="1206">
        <v>13.3</v>
      </c>
      <c r="K440" s="1206" t="s">
        <v>239</v>
      </c>
      <c r="L440" s="1206" t="s">
        <v>239</v>
      </c>
      <c r="M440" s="1206" t="s">
        <v>239</v>
      </c>
      <c r="N440" s="1206" t="s">
        <v>239</v>
      </c>
      <c r="O440" s="1206">
        <v>9.6999999999999993</v>
      </c>
    </row>
    <row r="441" spans="1:22" s="1204" customFormat="1" ht="16.5" customHeight="1">
      <c r="A441" s="1209" t="s">
        <v>1018</v>
      </c>
      <c r="B441" s="1208"/>
      <c r="C441" s="1208"/>
      <c r="D441" s="1208"/>
      <c r="E441" s="1208"/>
      <c r="F441" s="1207" t="s">
        <v>116</v>
      </c>
      <c r="G441" s="1206">
        <v>9.6</v>
      </c>
      <c r="H441" s="1206">
        <v>24.8</v>
      </c>
      <c r="I441" s="1206">
        <v>38.4</v>
      </c>
      <c r="J441" s="1206">
        <v>56</v>
      </c>
      <c r="K441" s="1206">
        <v>29.6</v>
      </c>
      <c r="L441" s="1206">
        <v>47.1</v>
      </c>
      <c r="M441" s="1206" t="s">
        <v>239</v>
      </c>
      <c r="N441" s="1206" t="s">
        <v>239</v>
      </c>
      <c r="O441" s="1206">
        <v>35.799999999999997</v>
      </c>
    </row>
    <row r="442" spans="1:22" s="1204" customFormat="1" ht="16.5" customHeight="1">
      <c r="A442" s="1209" t="s">
        <v>1017</v>
      </c>
      <c r="B442" s="1208"/>
      <c r="C442" s="1208"/>
      <c r="D442" s="1208"/>
      <c r="E442" s="1208"/>
      <c r="F442" s="1207" t="s">
        <v>116</v>
      </c>
      <c r="G442" s="1206">
        <v>39.1</v>
      </c>
      <c r="H442" s="1206">
        <v>58.1</v>
      </c>
      <c r="I442" s="1206">
        <v>69.2</v>
      </c>
      <c r="J442" s="1206">
        <v>82.5</v>
      </c>
      <c r="K442" s="1206">
        <v>51.9</v>
      </c>
      <c r="L442" s="1206">
        <v>64.7</v>
      </c>
      <c r="M442" s="1206" t="s">
        <v>239</v>
      </c>
      <c r="N442" s="1206" t="s">
        <v>239</v>
      </c>
      <c r="O442" s="1206">
        <v>64.8</v>
      </c>
    </row>
    <row r="443" spans="1:22" s="1204" customFormat="1" ht="16.5" customHeight="1">
      <c r="A443" s="1209" t="s">
        <v>1016</v>
      </c>
      <c r="B443" s="1208"/>
      <c r="C443" s="1208"/>
      <c r="D443" s="1208"/>
      <c r="E443" s="1208"/>
      <c r="F443" s="1207" t="s">
        <v>116</v>
      </c>
      <c r="G443" s="1206">
        <v>75.7</v>
      </c>
      <c r="H443" s="1206">
        <v>83.8</v>
      </c>
      <c r="I443" s="1206">
        <v>89.3</v>
      </c>
      <c r="J443" s="1206">
        <v>93.4</v>
      </c>
      <c r="K443" s="1206">
        <v>88.9</v>
      </c>
      <c r="L443" s="1206">
        <v>70.599999999999994</v>
      </c>
      <c r="M443" s="1206" t="s">
        <v>239</v>
      </c>
      <c r="N443" s="1206" t="s">
        <v>239</v>
      </c>
      <c r="O443" s="1206">
        <v>86.5</v>
      </c>
    </row>
    <row r="444" spans="1:22" s="1198" customFormat="1" ht="16.5" customHeight="1">
      <c r="A444" s="1213" t="s">
        <v>991</v>
      </c>
      <c r="B444" s="1213"/>
      <c r="C444" s="1213"/>
      <c r="D444" s="1213"/>
      <c r="E444" s="1213"/>
      <c r="F444" s="1212" t="s">
        <v>109</v>
      </c>
      <c r="G444" s="1258">
        <v>115</v>
      </c>
      <c r="H444" s="1258">
        <v>117</v>
      </c>
      <c r="I444" s="1258">
        <v>159</v>
      </c>
      <c r="J444" s="1258">
        <v>166</v>
      </c>
      <c r="K444" s="1258">
        <v>27</v>
      </c>
      <c r="L444" s="1258">
        <v>17</v>
      </c>
      <c r="M444" s="1258">
        <v>9</v>
      </c>
      <c r="N444" s="1258">
        <v>7</v>
      </c>
      <c r="O444" s="1258">
        <v>617</v>
      </c>
    </row>
    <row r="445" spans="1:22" s="1198" customFormat="1" ht="3.75" hidden="1" customHeight="1">
      <c r="A445" s="1213"/>
      <c r="B445" s="1213"/>
      <c r="C445" s="1213"/>
      <c r="D445" s="1213"/>
      <c r="E445" s="1213"/>
      <c r="F445" s="1212"/>
      <c r="G445" s="1234"/>
      <c r="H445" s="1234"/>
      <c r="I445" s="1234"/>
      <c r="J445" s="1234"/>
      <c r="K445" s="1234"/>
      <c r="L445" s="1234"/>
      <c r="M445" s="1234"/>
      <c r="N445" s="1234"/>
      <c r="O445" s="1234"/>
    </row>
    <row r="446" spans="1:22" s="1198" customFormat="1" ht="18" customHeight="1">
      <c r="A446" s="1227" t="s">
        <v>211</v>
      </c>
      <c r="B446" s="1213"/>
      <c r="C446" s="1213"/>
      <c r="D446" s="1213"/>
      <c r="E446" s="1213"/>
      <c r="F446" s="1212"/>
      <c r="G446" s="1234"/>
      <c r="H446" s="1234"/>
      <c r="I446" s="1234"/>
      <c r="J446" s="1234"/>
      <c r="K446" s="1234"/>
      <c r="L446" s="1234"/>
      <c r="M446" s="1234"/>
      <c r="N446" s="1234"/>
      <c r="O446" s="1234"/>
    </row>
    <row r="447" spans="1:22" s="1217" customFormat="1" ht="16.5" customHeight="1">
      <c r="A447" s="1221" t="s">
        <v>1029</v>
      </c>
      <c r="B447" s="1221"/>
      <c r="C447" s="1221"/>
      <c r="D447" s="1221"/>
      <c r="E447" s="1221"/>
      <c r="F447" s="1220"/>
      <c r="G447" s="1219"/>
      <c r="H447" s="1219"/>
      <c r="I447" s="1219"/>
      <c r="J447" s="1219"/>
      <c r="K447" s="1219"/>
      <c r="L447" s="1219"/>
      <c r="M447" s="1219"/>
      <c r="N447" s="1219"/>
      <c r="O447" s="1219"/>
    </row>
    <row r="448" spans="1:22" s="1217" customFormat="1" ht="16.5" customHeight="1">
      <c r="A448" s="2003" t="s">
        <v>1028</v>
      </c>
      <c r="B448" s="2003"/>
      <c r="C448" s="2003"/>
      <c r="D448" s="2003"/>
      <c r="E448" s="2003"/>
      <c r="F448" s="1220"/>
      <c r="G448" s="1219"/>
      <c r="H448" s="1219"/>
      <c r="I448" s="1219"/>
      <c r="J448" s="1219"/>
      <c r="K448" s="1219"/>
      <c r="L448" s="1219"/>
      <c r="M448" s="1219"/>
      <c r="N448" s="1219"/>
      <c r="O448" s="1219"/>
    </row>
    <row r="449" spans="1:15" s="1217" customFormat="1" ht="17.25" customHeight="1">
      <c r="A449" s="2004" t="s">
        <v>1043</v>
      </c>
      <c r="B449" s="2004"/>
      <c r="C449" s="2004"/>
      <c r="D449" s="2004"/>
      <c r="E449" s="2004"/>
      <c r="F449" s="1231"/>
      <c r="G449" s="1256"/>
      <c r="H449" s="1256"/>
      <c r="I449" s="1256"/>
      <c r="J449" s="1256"/>
      <c r="K449" s="1256"/>
      <c r="L449" s="1256"/>
      <c r="M449" s="1256"/>
      <c r="N449" s="1256"/>
      <c r="O449" s="1256"/>
    </row>
    <row r="450" spans="1:15" s="1204" customFormat="1" ht="16.5" customHeight="1">
      <c r="A450" s="1209" t="s">
        <v>1020</v>
      </c>
      <c r="B450" s="1208"/>
      <c r="C450" s="1208"/>
      <c r="D450" s="1208"/>
      <c r="E450" s="1208"/>
      <c r="F450" s="1207" t="s">
        <v>116</v>
      </c>
      <c r="G450" s="1206">
        <v>9.3859649122807021</v>
      </c>
      <c r="H450" s="1206">
        <v>8.005967180507211</v>
      </c>
      <c r="I450" s="1206">
        <v>4.2084168336673349</v>
      </c>
      <c r="J450" s="1206">
        <v>2.4539877300613497</v>
      </c>
      <c r="K450" s="1206">
        <v>5.0549450549450547</v>
      </c>
      <c r="L450" s="1206">
        <v>6.3157894736842106</v>
      </c>
      <c r="M450" s="1206">
        <v>7.8125</v>
      </c>
      <c r="N450" s="1206">
        <v>0</v>
      </c>
      <c r="O450" s="1206">
        <v>7.1796380756215967</v>
      </c>
    </row>
    <row r="451" spans="1:15" s="1204" customFormat="1" ht="16.5" customHeight="1">
      <c r="A451" s="1209" t="s">
        <v>1019</v>
      </c>
      <c r="B451" s="1208"/>
      <c r="C451" s="1208"/>
      <c r="D451" s="1208"/>
      <c r="E451" s="1208"/>
      <c r="F451" s="1207" t="s">
        <v>116</v>
      </c>
      <c r="G451" s="1206">
        <v>26.798245614035089</v>
      </c>
      <c r="H451" s="1206">
        <v>22.675285927399305</v>
      </c>
      <c r="I451" s="1206">
        <v>17.134268537074149</v>
      </c>
      <c r="J451" s="1206">
        <v>12.269938650306749</v>
      </c>
      <c r="K451" s="1206">
        <v>15.824175824175823</v>
      </c>
      <c r="L451" s="1206">
        <v>23.684210526315788</v>
      </c>
      <c r="M451" s="1206">
        <v>12.5</v>
      </c>
      <c r="N451" s="1206">
        <v>0</v>
      </c>
      <c r="O451" s="1206">
        <v>21.700750331028395</v>
      </c>
    </row>
    <row r="452" spans="1:15" s="1204" customFormat="1" ht="16.5" customHeight="1">
      <c r="A452" s="1209" t="s">
        <v>1018</v>
      </c>
      <c r="B452" s="1208"/>
      <c r="C452" s="1208"/>
      <c r="D452" s="1208"/>
      <c r="E452" s="1208"/>
      <c r="F452" s="1207" t="s">
        <v>116</v>
      </c>
      <c r="G452" s="1206">
        <v>53.46491228070176</v>
      </c>
      <c r="H452" s="1206">
        <v>53.754351069119842</v>
      </c>
      <c r="I452" s="1206">
        <v>46.092184368737477</v>
      </c>
      <c r="J452" s="1206">
        <v>33.435582822085891</v>
      </c>
      <c r="K452" s="1206">
        <v>42.087912087912088</v>
      </c>
      <c r="L452" s="1206">
        <v>45.263157894736842</v>
      </c>
      <c r="M452" s="1206">
        <v>28.125</v>
      </c>
      <c r="N452" s="1206" t="s">
        <v>239</v>
      </c>
      <c r="O452" s="1206">
        <v>49.404148889215833</v>
      </c>
    </row>
    <row r="453" spans="1:15" s="1204" customFormat="1" ht="16.5" customHeight="1">
      <c r="A453" s="1209" t="s">
        <v>1017</v>
      </c>
      <c r="B453" s="1208"/>
      <c r="C453" s="1208"/>
      <c r="D453" s="1208"/>
      <c r="E453" s="1208"/>
      <c r="F453" s="1207" t="s">
        <v>116</v>
      </c>
      <c r="G453" s="1206">
        <v>74.561403508771932</v>
      </c>
      <c r="H453" s="1206">
        <v>76.131277971158624</v>
      </c>
      <c r="I453" s="1206">
        <v>67.334669338677358</v>
      </c>
      <c r="J453" s="1206">
        <v>62.576687116564422</v>
      </c>
      <c r="K453" s="1206">
        <v>66.043956043956044</v>
      </c>
      <c r="L453" s="1206">
        <v>63.684210526315788</v>
      </c>
      <c r="M453" s="1206">
        <v>48.4375</v>
      </c>
      <c r="N453" s="1206">
        <v>27.777777777777779</v>
      </c>
      <c r="O453" s="1206">
        <v>71.575695159629248</v>
      </c>
    </row>
    <row r="454" spans="1:15" s="1204" customFormat="1" ht="16.5" customHeight="1">
      <c r="A454" s="1209" t="s">
        <v>1016</v>
      </c>
      <c r="B454" s="1208"/>
      <c r="C454" s="1208"/>
      <c r="D454" s="1208"/>
      <c r="E454" s="1208"/>
      <c r="F454" s="1207" t="s">
        <v>116</v>
      </c>
      <c r="G454" s="1206">
        <v>86.885964912280699</v>
      </c>
      <c r="H454" s="1206">
        <v>88.960716061660861</v>
      </c>
      <c r="I454" s="1206">
        <v>79.859719438877747</v>
      </c>
      <c r="J454" s="1206">
        <v>87.116564417177912</v>
      </c>
      <c r="K454" s="1206">
        <v>81.428571428571431</v>
      </c>
      <c r="L454" s="1206">
        <v>83.684210526315795</v>
      </c>
      <c r="M454" s="1206">
        <v>70.3125</v>
      </c>
      <c r="N454" s="1206">
        <v>61.111111111111114</v>
      </c>
      <c r="O454" s="1206">
        <v>85.434750625275854</v>
      </c>
    </row>
    <row r="455" spans="1:15" s="1198" customFormat="1" ht="16.5" customHeight="1">
      <c r="A455" s="1214" t="s">
        <v>991</v>
      </c>
      <c r="B455" s="1213"/>
      <c r="C455" s="1213"/>
      <c r="D455" s="1213"/>
      <c r="E455" s="1213"/>
      <c r="F455" s="1212" t="s">
        <v>109</v>
      </c>
      <c r="G455" s="1211">
        <v>2280</v>
      </c>
      <c r="H455" s="1211">
        <v>2011</v>
      </c>
      <c r="I455" s="1211">
        <v>998</v>
      </c>
      <c r="J455" s="1211">
        <v>326</v>
      </c>
      <c r="K455" s="1211">
        <v>910</v>
      </c>
      <c r="L455" s="1211">
        <v>190</v>
      </c>
      <c r="M455" s="1211" t="s">
        <v>239</v>
      </c>
      <c r="N455" s="1211" t="s">
        <v>239</v>
      </c>
      <c r="O455" s="1211">
        <v>6797</v>
      </c>
    </row>
    <row r="456" spans="1:15" s="1204" customFormat="1" ht="16.5" customHeight="1">
      <c r="A456" s="2004" t="s">
        <v>1042</v>
      </c>
      <c r="B456" s="2004"/>
      <c r="C456" s="2004"/>
      <c r="D456" s="2004"/>
      <c r="E456" s="2004"/>
      <c r="F456" s="1207"/>
      <c r="G456" s="1255"/>
      <c r="H456" s="1255"/>
      <c r="I456" s="1255"/>
      <c r="J456" s="1255"/>
      <c r="K456" s="1255"/>
      <c r="L456" s="1255"/>
      <c r="M456" s="1255"/>
      <c r="N456" s="1255"/>
      <c r="O456" s="1255"/>
    </row>
    <row r="457" spans="1:15" s="1204" customFormat="1" ht="16.5" customHeight="1">
      <c r="A457" s="1209" t="s">
        <v>1020</v>
      </c>
      <c r="B457" s="1208"/>
      <c r="C457" s="1208"/>
      <c r="D457" s="1208"/>
      <c r="E457" s="1208"/>
      <c r="F457" s="1207" t="s">
        <v>116</v>
      </c>
      <c r="G457" s="1206">
        <v>8.056662239929171</v>
      </c>
      <c r="H457" s="1206">
        <v>8.2329317269076299</v>
      </c>
      <c r="I457" s="1206">
        <v>4.6444121915820027</v>
      </c>
      <c r="J457" s="1206">
        <v>3.259452411994785</v>
      </c>
      <c r="K457" s="1206">
        <v>6.2330623306233059</v>
      </c>
      <c r="L457" s="1206">
        <v>18.805970149253731</v>
      </c>
      <c r="M457" s="1206" t="s">
        <v>239</v>
      </c>
      <c r="N457" s="1206" t="s">
        <v>239</v>
      </c>
      <c r="O457" s="1206">
        <v>7.1398275130779023</v>
      </c>
    </row>
    <row r="458" spans="1:15" s="1204" customFormat="1" ht="16.5" customHeight="1">
      <c r="A458" s="1209" t="s">
        <v>1019</v>
      </c>
      <c r="B458" s="1208"/>
      <c r="C458" s="1208"/>
      <c r="D458" s="1208"/>
      <c r="E458" s="1208"/>
      <c r="F458" s="1207" t="s">
        <v>116</v>
      </c>
      <c r="G458" s="1206">
        <v>24.479858344400178</v>
      </c>
      <c r="H458" s="1206">
        <v>23.828647925033465</v>
      </c>
      <c r="I458" s="1206">
        <v>15.239477503628446</v>
      </c>
      <c r="J458" s="1206">
        <v>11.864406779661017</v>
      </c>
      <c r="K458" s="1206">
        <v>18.699186991869919</v>
      </c>
      <c r="L458" s="1206">
        <v>37.910447761194028</v>
      </c>
      <c r="M458" s="1206">
        <v>5.1020408163265305</v>
      </c>
      <c r="N458" s="1206" t="s">
        <v>239</v>
      </c>
      <c r="O458" s="1206">
        <v>20.938781280927472</v>
      </c>
    </row>
    <row r="459" spans="1:15" s="1204" customFormat="1" ht="16.5" customHeight="1">
      <c r="A459" s="1209" t="s">
        <v>1018</v>
      </c>
      <c r="B459" s="1208"/>
      <c r="C459" s="1208"/>
      <c r="D459" s="1208"/>
      <c r="E459" s="1208"/>
      <c r="F459" s="1207" t="s">
        <v>116</v>
      </c>
      <c r="G459" s="1206">
        <v>52.810978308986279</v>
      </c>
      <c r="H459" s="1206">
        <v>53.882195448460514</v>
      </c>
      <c r="I459" s="1206">
        <v>41.654571843251084</v>
      </c>
      <c r="J459" s="1206">
        <v>36.766623207301173</v>
      </c>
      <c r="K459" s="1206">
        <v>46.476964769647694</v>
      </c>
      <c r="L459" s="1206">
        <v>59.402985074626869</v>
      </c>
      <c r="M459" s="1206">
        <v>24.489795918367346</v>
      </c>
      <c r="N459" s="1206" t="s">
        <v>239</v>
      </c>
      <c r="O459" s="1206">
        <v>48.381167821292237</v>
      </c>
    </row>
    <row r="460" spans="1:15" s="1204" customFormat="1" ht="16.5" customHeight="1">
      <c r="A460" s="1209" t="s">
        <v>1017</v>
      </c>
      <c r="B460" s="1208"/>
      <c r="C460" s="1208"/>
      <c r="D460" s="1208"/>
      <c r="E460" s="1208"/>
      <c r="F460" s="1207" t="s">
        <v>116</v>
      </c>
      <c r="G460" s="1206">
        <v>72.377158034528549</v>
      </c>
      <c r="H460" s="1206">
        <v>75.836680053547525</v>
      </c>
      <c r="I460" s="1206">
        <v>60.4499274310595</v>
      </c>
      <c r="J460" s="1206">
        <v>63.754889178617994</v>
      </c>
      <c r="K460" s="1206">
        <v>70.867208672086718</v>
      </c>
      <c r="L460" s="1206">
        <v>74.328358208955223</v>
      </c>
      <c r="M460" s="1206">
        <v>45.91836734693878</v>
      </c>
      <c r="N460" s="1206" t="s">
        <v>239</v>
      </c>
      <c r="O460" s="1206">
        <v>69.404778736038452</v>
      </c>
    </row>
    <row r="461" spans="1:15" s="1204" customFormat="1" ht="16.5" customHeight="1">
      <c r="A461" s="1209" t="s">
        <v>1016</v>
      </c>
      <c r="B461" s="1208"/>
      <c r="C461" s="1208"/>
      <c r="D461" s="1208"/>
      <c r="E461" s="1208"/>
      <c r="F461" s="1207" t="s">
        <v>116</v>
      </c>
      <c r="G461" s="1206">
        <v>85.568835768038952</v>
      </c>
      <c r="H461" s="1206">
        <v>86.613119143239629</v>
      </c>
      <c r="I461" s="1206">
        <v>77.358490566037744</v>
      </c>
      <c r="J461" s="1206">
        <v>80.573663624511084</v>
      </c>
      <c r="K461" s="1206">
        <v>84.959349593495944</v>
      </c>
      <c r="L461" s="1206">
        <v>83.880597014925371</v>
      </c>
      <c r="M461" s="1206">
        <v>69.387755102040813</v>
      </c>
      <c r="N461" s="1206" t="s">
        <v>239</v>
      </c>
      <c r="O461" s="1206">
        <v>83.274423865403648</v>
      </c>
    </row>
    <row r="462" spans="1:15" s="1198" customFormat="1" ht="16.5" customHeight="1">
      <c r="A462" s="1214" t="s">
        <v>991</v>
      </c>
      <c r="B462" s="1213"/>
      <c r="C462" s="1213"/>
      <c r="D462" s="1213"/>
      <c r="E462" s="1213"/>
      <c r="F462" s="1212" t="s">
        <v>109</v>
      </c>
      <c r="G462" s="1211">
        <v>2259</v>
      </c>
      <c r="H462" s="1211">
        <v>1494</v>
      </c>
      <c r="I462" s="1211">
        <v>1378</v>
      </c>
      <c r="J462" s="1211">
        <v>767</v>
      </c>
      <c r="K462" s="1211">
        <v>738</v>
      </c>
      <c r="L462" s="1211">
        <v>335</v>
      </c>
      <c r="M462" s="1211" t="s">
        <v>239</v>
      </c>
      <c r="N462" s="1211" t="s">
        <v>239</v>
      </c>
      <c r="O462" s="1211">
        <v>7073</v>
      </c>
    </row>
    <row r="463" spans="1:15" s="1204" customFormat="1" ht="16.5" customHeight="1">
      <c r="A463" s="2004" t="s">
        <v>1041</v>
      </c>
      <c r="B463" s="2004"/>
      <c r="C463" s="2004"/>
      <c r="D463" s="2004"/>
      <c r="E463" s="2004"/>
      <c r="F463" s="1207"/>
      <c r="G463" s="1255"/>
      <c r="H463" s="1255"/>
      <c r="I463" s="1255"/>
      <c r="J463" s="1255"/>
      <c r="K463" s="1255"/>
      <c r="L463" s="1255"/>
      <c r="M463" s="1255"/>
      <c r="N463" s="1255"/>
      <c r="O463" s="1255"/>
    </row>
    <row r="464" spans="1:15" s="1204" customFormat="1" ht="16.5" customHeight="1">
      <c r="A464" s="1209" t="s">
        <v>1020</v>
      </c>
      <c r="B464" s="1208"/>
      <c r="C464" s="1208"/>
      <c r="D464" s="1208"/>
      <c r="E464" s="1208"/>
      <c r="F464" s="1207" t="s">
        <v>116</v>
      </c>
      <c r="G464" s="1206">
        <v>8.4827144686299629</v>
      </c>
      <c r="H464" s="1206">
        <v>5.4719562243502047</v>
      </c>
      <c r="I464" s="1206">
        <v>5.6074766355140184</v>
      </c>
      <c r="J464" s="1206">
        <v>3.4379671150971598</v>
      </c>
      <c r="K464" s="1206">
        <v>2.547770700636943</v>
      </c>
      <c r="L464" s="1206">
        <v>16.444444444444446</v>
      </c>
      <c r="M464" s="1206" t="s">
        <v>239</v>
      </c>
      <c r="N464" s="1206">
        <v>0</v>
      </c>
      <c r="O464" s="1206">
        <v>6.485461441213654</v>
      </c>
    </row>
    <row r="465" spans="1:15" s="1204" customFormat="1" ht="16.5" customHeight="1">
      <c r="A465" s="1209" t="s">
        <v>1019</v>
      </c>
      <c r="B465" s="1208"/>
      <c r="C465" s="1208"/>
      <c r="D465" s="1208"/>
      <c r="E465" s="1208"/>
      <c r="F465" s="1207" t="s">
        <v>116</v>
      </c>
      <c r="G465" s="1206">
        <v>27.560819462227915</v>
      </c>
      <c r="H465" s="1206">
        <v>18.53625170998632</v>
      </c>
      <c r="I465" s="1206">
        <v>16.889185580774367</v>
      </c>
      <c r="J465" s="1206">
        <v>10.164424514200299</v>
      </c>
      <c r="K465" s="1206">
        <v>14.522292993630574</v>
      </c>
      <c r="L465" s="1206">
        <v>30.666666666666664</v>
      </c>
      <c r="M465" s="1206">
        <v>8.2089552238805972</v>
      </c>
      <c r="N465" s="1206">
        <v>0</v>
      </c>
      <c r="O465" s="1206">
        <v>20.821744627054361</v>
      </c>
    </row>
    <row r="466" spans="1:15" s="1204" customFormat="1" ht="16.5" customHeight="1">
      <c r="A466" s="1209" t="s">
        <v>1018</v>
      </c>
      <c r="B466" s="1208"/>
      <c r="C466" s="1208"/>
      <c r="D466" s="1208"/>
      <c r="E466" s="1208"/>
      <c r="F466" s="1207" t="s">
        <v>116</v>
      </c>
      <c r="G466" s="1206">
        <v>53.873239436619713</v>
      </c>
      <c r="H466" s="1206">
        <v>51.162790697674424</v>
      </c>
      <c r="I466" s="1206">
        <v>44.99332443257677</v>
      </c>
      <c r="J466" s="1206">
        <v>33.482810164424514</v>
      </c>
      <c r="K466" s="1206">
        <v>40.382165605095544</v>
      </c>
      <c r="L466" s="1206">
        <v>56.444444444444443</v>
      </c>
      <c r="M466" s="1206">
        <v>23.880597014925371</v>
      </c>
      <c r="N466" s="1206" t="s">
        <v>239</v>
      </c>
      <c r="O466" s="1206">
        <v>48.128950695322374</v>
      </c>
    </row>
    <row r="467" spans="1:15" s="1204" customFormat="1" ht="16.5" customHeight="1">
      <c r="A467" s="1209" t="s">
        <v>1017</v>
      </c>
      <c r="B467" s="1208"/>
      <c r="C467" s="1208"/>
      <c r="D467" s="1208"/>
      <c r="E467" s="1208"/>
      <c r="F467" s="1207" t="s">
        <v>116</v>
      </c>
      <c r="G467" s="1206">
        <v>72.663252240717028</v>
      </c>
      <c r="H467" s="1206">
        <v>74.829001367989051</v>
      </c>
      <c r="I467" s="1206">
        <v>62.950600801068092</v>
      </c>
      <c r="J467" s="1206">
        <v>61.13602391629297</v>
      </c>
      <c r="K467" s="1206">
        <v>65.605095541401269</v>
      </c>
      <c r="L467" s="1206">
        <v>73.333333333333329</v>
      </c>
      <c r="M467" s="1206">
        <v>52.238805970149251</v>
      </c>
      <c r="N467" s="1206">
        <v>46.153846153846153</v>
      </c>
      <c r="O467" s="1206">
        <v>69.178255372945642</v>
      </c>
    </row>
    <row r="468" spans="1:15" s="1204" customFormat="1" ht="16.5" customHeight="1">
      <c r="A468" s="1209" t="s">
        <v>1016</v>
      </c>
      <c r="B468" s="1208"/>
      <c r="C468" s="1208"/>
      <c r="D468" s="1208"/>
      <c r="E468" s="1208"/>
      <c r="F468" s="1207" t="s">
        <v>116</v>
      </c>
      <c r="G468" s="1206">
        <v>86.715749039692696</v>
      </c>
      <c r="H468" s="1206">
        <v>88.577291381668942</v>
      </c>
      <c r="I468" s="1206">
        <v>78.104138851802404</v>
      </c>
      <c r="J468" s="1206">
        <v>79.820627802690581</v>
      </c>
      <c r="K468" s="1206">
        <v>84.076433121019107</v>
      </c>
      <c r="L468" s="1206">
        <v>87.555555555555557</v>
      </c>
      <c r="M468" s="1206">
        <v>79.850746268656707</v>
      </c>
      <c r="N468" s="1206">
        <v>61.53846153846154</v>
      </c>
      <c r="O468" s="1206">
        <v>84.450063211125155</v>
      </c>
    </row>
    <row r="469" spans="1:15" s="1198" customFormat="1" ht="16.5" customHeight="1">
      <c r="A469" s="1214" t="s">
        <v>991</v>
      </c>
      <c r="B469" s="1213"/>
      <c r="C469" s="1213"/>
      <c r="D469" s="1213"/>
      <c r="E469" s="1213"/>
      <c r="F469" s="1212" t="s">
        <v>109</v>
      </c>
      <c r="G469" s="1211">
        <v>3124</v>
      </c>
      <c r="H469" s="1211">
        <v>1462</v>
      </c>
      <c r="I469" s="1211">
        <v>1498</v>
      </c>
      <c r="J469" s="1211">
        <v>669</v>
      </c>
      <c r="K469" s="1211">
        <v>785</v>
      </c>
      <c r="L469" s="1211">
        <v>225</v>
      </c>
      <c r="M469" s="1211">
        <v>134</v>
      </c>
      <c r="N469" s="1211">
        <v>13</v>
      </c>
      <c r="O469" s="1211">
        <v>7910</v>
      </c>
    </row>
    <row r="470" spans="1:15" s="1204" customFormat="1" ht="16.5" customHeight="1">
      <c r="A470" s="2004" t="s">
        <v>1040</v>
      </c>
      <c r="B470" s="2004"/>
      <c r="C470" s="2004"/>
      <c r="D470" s="2004"/>
      <c r="E470" s="2004"/>
      <c r="F470" s="1207"/>
      <c r="G470" s="1255"/>
      <c r="H470" s="1255"/>
      <c r="I470" s="1255"/>
      <c r="J470" s="1255"/>
      <c r="K470" s="1255"/>
      <c r="L470" s="1255"/>
      <c r="M470" s="1255"/>
      <c r="N470" s="1255"/>
      <c r="O470" s="1255"/>
    </row>
    <row r="471" spans="1:15" s="1204" customFormat="1" ht="16.5" customHeight="1">
      <c r="A471" s="1209" t="s">
        <v>1020</v>
      </c>
      <c r="B471" s="1208"/>
      <c r="C471" s="1208"/>
      <c r="D471" s="1208"/>
      <c r="E471" s="1208"/>
      <c r="F471" s="1207" t="s">
        <v>116</v>
      </c>
      <c r="G471" s="1206">
        <v>6.6890881913303435</v>
      </c>
      <c r="H471" s="1206">
        <v>5.6503825779870507</v>
      </c>
      <c r="I471" s="1206">
        <v>4.4006069802731407</v>
      </c>
      <c r="J471" s="1206">
        <v>2.3404255319148937</v>
      </c>
      <c r="K471" s="1206">
        <v>3.6253776435045322</v>
      </c>
      <c r="L471" s="1206">
        <v>6.6420664206642073</v>
      </c>
      <c r="M471" s="1206" t="s">
        <v>239</v>
      </c>
      <c r="N471" s="1206" t="s">
        <v>239</v>
      </c>
      <c r="O471" s="1206">
        <v>5.2593133674214751</v>
      </c>
    </row>
    <row r="472" spans="1:15" s="1204" customFormat="1" ht="16.5" customHeight="1">
      <c r="A472" s="1209" t="s">
        <v>1019</v>
      </c>
      <c r="B472" s="1208"/>
      <c r="C472" s="1208"/>
      <c r="D472" s="1208"/>
      <c r="E472" s="1208"/>
      <c r="F472" s="1207" t="s">
        <v>116</v>
      </c>
      <c r="G472" s="1206">
        <v>22.795216741405085</v>
      </c>
      <c r="H472" s="1206">
        <v>19.482048263684522</v>
      </c>
      <c r="I472" s="1206">
        <v>14.921598381385939</v>
      </c>
      <c r="J472" s="1206">
        <v>7.6595744680851059</v>
      </c>
      <c r="K472" s="1206">
        <v>12.588116817724067</v>
      </c>
      <c r="L472" s="1206">
        <v>21.033210332103323</v>
      </c>
      <c r="M472" s="1206" t="s">
        <v>239</v>
      </c>
      <c r="N472" s="1206">
        <v>9.0909090909090917</v>
      </c>
      <c r="O472" s="1206">
        <v>17.798879961042125</v>
      </c>
    </row>
    <row r="473" spans="1:15" s="1204" customFormat="1" ht="16.5" customHeight="1">
      <c r="A473" s="1209" t="s">
        <v>1018</v>
      </c>
      <c r="B473" s="1208"/>
      <c r="C473" s="1208"/>
      <c r="D473" s="1208"/>
      <c r="E473" s="1208"/>
      <c r="F473" s="1207" t="s">
        <v>116</v>
      </c>
      <c r="G473" s="1206">
        <v>51.606875934230189</v>
      </c>
      <c r="H473" s="1206">
        <v>50.676868746321368</v>
      </c>
      <c r="I473" s="1206">
        <v>41.072331815882649</v>
      </c>
      <c r="J473" s="1206">
        <v>33.829787234042556</v>
      </c>
      <c r="K473" s="1206">
        <v>41.591137965760325</v>
      </c>
      <c r="L473" s="1206">
        <v>49.815498154981555</v>
      </c>
      <c r="M473" s="1206">
        <v>21.917808219178081</v>
      </c>
      <c r="N473" s="1206">
        <v>23.636363636363637</v>
      </c>
      <c r="O473" s="1206">
        <v>46.140735329924517</v>
      </c>
    </row>
    <row r="474" spans="1:15" s="1204" customFormat="1" ht="16.5" customHeight="1">
      <c r="A474" s="1209" t="s">
        <v>1017</v>
      </c>
      <c r="B474" s="1208"/>
      <c r="C474" s="1208"/>
      <c r="D474" s="1208"/>
      <c r="E474" s="1208"/>
      <c r="F474" s="1207" t="s">
        <v>116</v>
      </c>
      <c r="G474" s="1206">
        <v>71.524663677130036</v>
      </c>
      <c r="H474" s="1206">
        <v>74.396703943496178</v>
      </c>
      <c r="I474" s="1206">
        <v>61.153262518968134</v>
      </c>
      <c r="J474" s="1206">
        <v>63.829787234042556</v>
      </c>
      <c r="K474" s="1206">
        <v>65.458207452165155</v>
      </c>
      <c r="L474" s="1206">
        <v>70.479704797047972</v>
      </c>
      <c r="M474" s="1206">
        <v>49.315068493150683</v>
      </c>
      <c r="N474" s="1206">
        <v>45.454545454545453</v>
      </c>
      <c r="O474" s="1206">
        <v>68.042366691015346</v>
      </c>
    </row>
    <row r="475" spans="1:15" s="1204" customFormat="1" ht="16.5" customHeight="1">
      <c r="A475" s="1209" t="s">
        <v>1016</v>
      </c>
      <c r="B475" s="1208"/>
      <c r="C475" s="1208"/>
      <c r="D475" s="1208"/>
      <c r="E475" s="1208"/>
      <c r="F475" s="1207" t="s">
        <v>116</v>
      </c>
      <c r="G475" s="1206">
        <v>85.20179372197309</v>
      </c>
      <c r="H475" s="1206">
        <v>87.110064743967044</v>
      </c>
      <c r="I475" s="1206">
        <v>77.996965098634291</v>
      </c>
      <c r="J475" s="1206">
        <v>81.063829787234042</v>
      </c>
      <c r="K475" s="1206">
        <v>83.383685800604241</v>
      </c>
      <c r="L475" s="1206">
        <v>85.977859778597789</v>
      </c>
      <c r="M475" s="1206">
        <v>72.602739726027394</v>
      </c>
      <c r="N475" s="1206">
        <v>63.636363636363633</v>
      </c>
      <c r="O475" s="1206">
        <v>83.175066958850735</v>
      </c>
    </row>
    <row r="476" spans="1:15" s="1198" customFormat="1" ht="16.5" customHeight="1">
      <c r="A476" s="1214" t="s">
        <v>991</v>
      </c>
      <c r="B476" s="1213"/>
      <c r="C476" s="1213"/>
      <c r="D476" s="1213"/>
      <c r="E476" s="1213"/>
      <c r="F476" s="1212" t="s">
        <v>109</v>
      </c>
      <c r="G476" s="1211">
        <v>2676</v>
      </c>
      <c r="H476" s="1211">
        <v>1699</v>
      </c>
      <c r="I476" s="1211">
        <v>1977</v>
      </c>
      <c r="J476" s="1211">
        <v>470</v>
      </c>
      <c r="K476" s="1211">
        <v>993</v>
      </c>
      <c r="L476" s="1211">
        <v>271</v>
      </c>
      <c r="M476" s="1211">
        <v>73</v>
      </c>
      <c r="N476" s="1211">
        <v>55</v>
      </c>
      <c r="O476" s="1211">
        <v>8214</v>
      </c>
    </row>
    <row r="477" spans="1:15" s="1198" customFormat="1" ht="16.5" customHeight="1">
      <c r="A477" s="2004" t="s">
        <v>1039</v>
      </c>
      <c r="B477" s="2004"/>
      <c r="C477" s="2004"/>
      <c r="D477" s="2004"/>
      <c r="E477" s="2004"/>
      <c r="F477" s="1207"/>
      <c r="G477" s="1255"/>
      <c r="H477" s="1255"/>
      <c r="I477" s="1255"/>
      <c r="J477" s="1255"/>
      <c r="K477" s="1255"/>
      <c r="L477" s="1255"/>
      <c r="M477" s="1255"/>
      <c r="N477" s="1255"/>
      <c r="O477" s="1255"/>
    </row>
    <row r="478" spans="1:15" s="1204" customFormat="1" ht="16.5" customHeight="1">
      <c r="A478" s="1209" t="s">
        <v>1020</v>
      </c>
      <c r="B478" s="1208"/>
      <c r="C478" s="1208"/>
      <c r="D478" s="1208"/>
      <c r="E478" s="1208"/>
      <c r="F478" s="1207" t="s">
        <v>116</v>
      </c>
      <c r="G478" s="1206">
        <v>5.9057971014492754</v>
      </c>
      <c r="H478" s="1206">
        <v>5.0877982890589823</v>
      </c>
      <c r="I478" s="1206">
        <v>3.0012771392081734</v>
      </c>
      <c r="J478" s="1206">
        <v>3.5714285714285712</v>
      </c>
      <c r="K478" s="1206">
        <v>2.5956284153005464</v>
      </c>
      <c r="L478" s="1206">
        <v>3.8793103448275863</v>
      </c>
      <c r="M478" s="1206">
        <v>0</v>
      </c>
      <c r="N478" s="1206" t="s">
        <v>239</v>
      </c>
      <c r="O478" s="1206">
        <v>4.5438325205186159</v>
      </c>
    </row>
    <row r="479" spans="1:15" s="1204" customFormat="1" ht="16.5" customHeight="1">
      <c r="A479" s="1209" t="s">
        <v>1019</v>
      </c>
      <c r="B479" s="1208"/>
      <c r="C479" s="1208"/>
      <c r="D479" s="1208"/>
      <c r="E479" s="1208"/>
      <c r="F479" s="1207" t="s">
        <v>116</v>
      </c>
      <c r="G479" s="1206">
        <v>18.985507246376812</v>
      </c>
      <c r="H479" s="1206">
        <v>18.144979738856371</v>
      </c>
      <c r="I479" s="1206">
        <v>13.218390804597702</v>
      </c>
      <c r="J479" s="1206">
        <v>10.595238095238095</v>
      </c>
      <c r="K479" s="1206">
        <v>9.972677595628415</v>
      </c>
      <c r="L479" s="1206">
        <v>18.53448275862069</v>
      </c>
      <c r="M479" s="1206" t="s">
        <v>239</v>
      </c>
      <c r="N479" s="1206" t="s">
        <v>239</v>
      </c>
      <c r="O479" s="1206">
        <v>15.962888069465922</v>
      </c>
    </row>
    <row r="480" spans="1:15" s="1204" customFormat="1" ht="16.5" customHeight="1">
      <c r="A480" s="1209" t="s">
        <v>1018</v>
      </c>
      <c r="B480" s="1208"/>
      <c r="C480" s="1208"/>
      <c r="D480" s="1208"/>
      <c r="E480" s="1208"/>
      <c r="F480" s="1207" t="s">
        <v>116</v>
      </c>
      <c r="G480" s="1206">
        <v>43.405797101449274</v>
      </c>
      <c r="H480" s="1206">
        <v>51.058081945069787</v>
      </c>
      <c r="I480" s="1206">
        <v>42.9757343550447</v>
      </c>
      <c r="J480" s="1206">
        <v>31.785714285714285</v>
      </c>
      <c r="K480" s="1206">
        <v>36.475409836065573</v>
      </c>
      <c r="L480" s="1206">
        <v>46.120689655172413</v>
      </c>
      <c r="M480" s="1206">
        <v>31.914893617021278</v>
      </c>
      <c r="N480" s="1206" t="s">
        <v>239</v>
      </c>
      <c r="O480" s="1206">
        <v>43.570833828952068</v>
      </c>
    </row>
    <row r="481" spans="1:15" s="1204" customFormat="1" ht="16.5" customHeight="1">
      <c r="A481" s="1209" t="s">
        <v>1017</v>
      </c>
      <c r="B481" s="1208"/>
      <c r="C481" s="1208"/>
      <c r="D481" s="1208"/>
      <c r="E481" s="1208"/>
      <c r="F481" s="1207" t="s">
        <v>116</v>
      </c>
      <c r="G481" s="1206">
        <v>69.673913043478265</v>
      </c>
      <c r="H481" s="1206">
        <v>74.515983791085091</v>
      </c>
      <c r="I481" s="1206">
        <v>66.538952745849301</v>
      </c>
      <c r="J481" s="1206">
        <v>60.595238095238088</v>
      </c>
      <c r="K481" s="1206">
        <v>65.437158469945359</v>
      </c>
      <c r="L481" s="1206">
        <v>66.379310344827587</v>
      </c>
      <c r="M481" s="1206">
        <v>53.191489361702125</v>
      </c>
      <c r="N481" s="1206" t="s">
        <v>239</v>
      </c>
      <c r="O481" s="1206">
        <v>68.9068633281789</v>
      </c>
    </row>
    <row r="482" spans="1:15" s="1204" customFormat="1" ht="16.5" customHeight="1">
      <c r="A482" s="1209" t="s">
        <v>1016</v>
      </c>
      <c r="B482" s="1208"/>
      <c r="C482" s="1208"/>
      <c r="D482" s="1208"/>
      <c r="E482" s="1208"/>
      <c r="F482" s="1207" t="s">
        <v>116</v>
      </c>
      <c r="G482" s="1206">
        <v>84.963768115942031</v>
      </c>
      <c r="H482" s="1206">
        <v>88.248536695182352</v>
      </c>
      <c r="I482" s="1206">
        <v>81.609195402298852</v>
      </c>
      <c r="J482" s="1206">
        <v>84.166666666666671</v>
      </c>
      <c r="K482" s="1206">
        <v>83.060109289617486</v>
      </c>
      <c r="L482" s="1206">
        <v>83.189655172413794</v>
      </c>
      <c r="M482" s="1206">
        <v>74.468085106382972</v>
      </c>
      <c r="N482" s="1206" t="s">
        <v>239</v>
      </c>
      <c r="O482" s="1206">
        <v>84.857856548114668</v>
      </c>
    </row>
    <row r="483" spans="1:15" s="1198" customFormat="1" ht="16.5" customHeight="1">
      <c r="A483" s="1214" t="s">
        <v>991</v>
      </c>
      <c r="B483" s="1213"/>
      <c r="C483" s="1213"/>
      <c r="D483" s="1213"/>
      <c r="E483" s="1213"/>
      <c r="F483" s="1212" t="s">
        <v>109</v>
      </c>
      <c r="G483" s="1211">
        <v>2760</v>
      </c>
      <c r="H483" s="1211">
        <v>2221</v>
      </c>
      <c r="I483" s="1211">
        <v>1566</v>
      </c>
      <c r="J483" s="1211">
        <v>840</v>
      </c>
      <c r="K483" s="1211">
        <v>732</v>
      </c>
      <c r="L483" s="1211">
        <v>232</v>
      </c>
      <c r="M483" s="1211">
        <v>47</v>
      </c>
      <c r="N483" s="1211">
        <v>9</v>
      </c>
      <c r="O483" s="1211">
        <v>8407</v>
      </c>
    </row>
    <row r="484" spans="1:15" s="1217" customFormat="1" ht="16.5" customHeight="1">
      <c r="A484" s="2003" t="s">
        <v>1027</v>
      </c>
      <c r="B484" s="2003"/>
      <c r="C484" s="2003"/>
      <c r="D484" s="2003"/>
      <c r="E484" s="2003"/>
      <c r="F484" s="1220"/>
      <c r="G484" s="1255"/>
      <c r="H484" s="1255"/>
      <c r="I484" s="1255"/>
      <c r="J484" s="1255"/>
      <c r="K484" s="1255"/>
      <c r="L484" s="1255"/>
      <c r="M484" s="1255"/>
      <c r="N484" s="1255"/>
      <c r="O484" s="1255"/>
    </row>
    <row r="485" spans="1:15" s="1217" customFormat="1" ht="16.5" customHeight="1">
      <c r="A485" s="2004" t="s">
        <v>1043</v>
      </c>
      <c r="B485" s="2004"/>
      <c r="C485" s="2004"/>
      <c r="D485" s="2004"/>
      <c r="E485" s="2004"/>
      <c r="F485" s="1231"/>
      <c r="G485" s="1257"/>
      <c r="H485" s="1257"/>
      <c r="I485" s="1257"/>
      <c r="J485" s="1257"/>
      <c r="K485" s="1257"/>
      <c r="L485" s="1257"/>
      <c r="M485" s="1257"/>
      <c r="N485" s="1257"/>
      <c r="O485" s="1257"/>
    </row>
    <row r="486" spans="1:15" s="1204" customFormat="1" ht="16.5" customHeight="1">
      <c r="A486" s="1209" t="s">
        <v>1020</v>
      </c>
      <c r="B486" s="1208"/>
      <c r="C486" s="1208"/>
      <c r="D486" s="1208"/>
      <c r="E486" s="1208"/>
      <c r="F486" s="1207" t="s">
        <v>116</v>
      </c>
      <c r="G486" s="1206">
        <v>4.5489006823351028</v>
      </c>
      <c r="H486" s="1206">
        <v>3.9548022598870061</v>
      </c>
      <c r="I486" s="1206">
        <v>2.6378896882494005</v>
      </c>
      <c r="J486" s="1206">
        <v>3.0150753768844218</v>
      </c>
      <c r="K486" s="1206">
        <v>3.5928143712574849</v>
      </c>
      <c r="L486" s="1206" t="s">
        <v>239</v>
      </c>
      <c r="M486" s="1206" t="s">
        <v>239</v>
      </c>
      <c r="N486" s="1206" t="s">
        <v>239</v>
      </c>
      <c r="O486" s="1206">
        <v>3.9250443150164598</v>
      </c>
    </row>
    <row r="487" spans="1:15" s="1204" customFormat="1" ht="16.5" customHeight="1">
      <c r="A487" s="1209" t="s">
        <v>1019</v>
      </c>
      <c r="B487" s="1208"/>
      <c r="C487" s="1208"/>
      <c r="D487" s="1208"/>
      <c r="E487" s="1208"/>
      <c r="F487" s="1207" t="s">
        <v>116</v>
      </c>
      <c r="G487" s="1206">
        <v>13.040181956027293</v>
      </c>
      <c r="H487" s="1206">
        <v>11.613308223477716</v>
      </c>
      <c r="I487" s="1206">
        <v>11.750599520383693</v>
      </c>
      <c r="J487" s="1206">
        <v>8.5427135678391952</v>
      </c>
      <c r="K487" s="1206">
        <v>11.077844311377245</v>
      </c>
      <c r="L487" s="1206">
        <v>21.212121212121211</v>
      </c>
      <c r="M487" s="1206" t="s">
        <v>239</v>
      </c>
      <c r="N487" s="1206" t="s">
        <v>239</v>
      </c>
      <c r="O487" s="1206">
        <v>12.028361610534311</v>
      </c>
    </row>
    <row r="488" spans="1:15" s="1204" customFormat="1" ht="16.5" customHeight="1">
      <c r="A488" s="1209" t="s">
        <v>1018</v>
      </c>
      <c r="B488" s="1208"/>
      <c r="C488" s="1208"/>
      <c r="D488" s="1208"/>
      <c r="E488" s="1208"/>
      <c r="F488" s="1207" t="s">
        <v>116</v>
      </c>
      <c r="G488" s="1206">
        <v>32.90371493555724</v>
      </c>
      <c r="H488" s="1206">
        <v>33.019460138104208</v>
      </c>
      <c r="I488" s="1206">
        <v>36.450839328537171</v>
      </c>
      <c r="J488" s="1206">
        <v>26.633165829145728</v>
      </c>
      <c r="K488" s="1206">
        <v>29.041916167664674</v>
      </c>
      <c r="L488" s="1206">
        <v>37.878787878787875</v>
      </c>
      <c r="M488" s="1206" t="s">
        <v>239</v>
      </c>
      <c r="N488" s="1206" t="s">
        <v>239</v>
      </c>
      <c r="O488" s="1206">
        <v>32.64117498100785</v>
      </c>
    </row>
    <row r="489" spans="1:15" s="1204" customFormat="1" ht="16.5" customHeight="1">
      <c r="A489" s="1209" t="s">
        <v>1017</v>
      </c>
      <c r="B489" s="1208"/>
      <c r="C489" s="1208"/>
      <c r="D489" s="1208"/>
      <c r="E489" s="1208"/>
      <c r="F489" s="1207" t="s">
        <v>116</v>
      </c>
      <c r="G489" s="1206">
        <v>65.352539802880969</v>
      </c>
      <c r="H489" s="1206">
        <v>66.290018832391723</v>
      </c>
      <c r="I489" s="1206">
        <v>64.508393285371696</v>
      </c>
      <c r="J489" s="1206">
        <v>58.291457286432156</v>
      </c>
      <c r="K489" s="1206">
        <v>60.179640718562879</v>
      </c>
      <c r="L489" s="1206">
        <v>63.636363636363633</v>
      </c>
      <c r="M489" s="1206">
        <v>57.894736842105267</v>
      </c>
      <c r="N489" s="1206" t="s">
        <v>239</v>
      </c>
      <c r="O489" s="1206">
        <v>64.775892631045835</v>
      </c>
    </row>
    <row r="490" spans="1:15" s="1204" customFormat="1" ht="16.5" customHeight="1">
      <c r="A490" s="1209" t="s">
        <v>1016</v>
      </c>
      <c r="B490" s="1208"/>
      <c r="C490" s="1208"/>
      <c r="D490" s="1208"/>
      <c r="E490" s="1208"/>
      <c r="F490" s="1207" t="s">
        <v>116</v>
      </c>
      <c r="G490" s="1206">
        <v>92.266868840030327</v>
      </c>
      <c r="H490" s="1206">
        <v>92.90646578782173</v>
      </c>
      <c r="I490" s="1206">
        <v>89.928057553956833</v>
      </c>
      <c r="J490" s="1206">
        <v>90.954773869346738</v>
      </c>
      <c r="K490" s="1206">
        <v>89.820359281437121</v>
      </c>
      <c r="L490" s="1206">
        <v>90.909090909090907</v>
      </c>
      <c r="M490" s="1206">
        <v>100</v>
      </c>
      <c r="N490" s="1206" t="s">
        <v>239</v>
      </c>
      <c r="O490" s="1206">
        <v>92.023297037224623</v>
      </c>
    </row>
    <row r="491" spans="1:15" s="1198" customFormat="1" ht="16.5" customHeight="1">
      <c r="A491" s="1214" t="s">
        <v>991</v>
      </c>
      <c r="B491" s="1213"/>
      <c r="C491" s="1213"/>
      <c r="D491" s="1213"/>
      <c r="E491" s="1213"/>
      <c r="F491" s="1212" t="s">
        <v>109</v>
      </c>
      <c r="G491" s="1211">
        <v>1319</v>
      </c>
      <c r="H491" s="1211">
        <v>1593</v>
      </c>
      <c r="I491" s="1211">
        <v>417</v>
      </c>
      <c r="J491" s="1211">
        <v>199</v>
      </c>
      <c r="K491" s="1211">
        <v>334</v>
      </c>
      <c r="L491" s="1211">
        <v>66</v>
      </c>
      <c r="M491" s="1211" t="s">
        <v>239</v>
      </c>
      <c r="N491" s="1211" t="s">
        <v>239</v>
      </c>
      <c r="O491" s="1211">
        <v>3949</v>
      </c>
    </row>
    <row r="492" spans="1:15" s="1204" customFormat="1" ht="16.5" customHeight="1">
      <c r="A492" s="2004" t="s">
        <v>1042</v>
      </c>
      <c r="B492" s="2004"/>
      <c r="C492" s="2004"/>
      <c r="D492" s="2004"/>
      <c r="E492" s="2004"/>
      <c r="F492" s="1207"/>
      <c r="G492" s="1255"/>
      <c r="H492" s="1255"/>
      <c r="I492" s="1255"/>
      <c r="J492" s="1255"/>
      <c r="K492" s="1255"/>
      <c r="L492" s="1255"/>
      <c r="M492" s="1255"/>
      <c r="N492" s="1255"/>
      <c r="O492" s="1255"/>
    </row>
    <row r="493" spans="1:15" s="1204" customFormat="1" ht="16.5" customHeight="1">
      <c r="A493" s="1209" t="s">
        <v>1020</v>
      </c>
      <c r="B493" s="1208"/>
      <c r="C493" s="1208"/>
      <c r="D493" s="1208"/>
      <c r="E493" s="1208"/>
      <c r="F493" s="1207" t="s">
        <v>116</v>
      </c>
      <c r="G493" s="1206">
        <v>3.4905082669932641</v>
      </c>
      <c r="H493" s="1206">
        <v>5.0039714058776807</v>
      </c>
      <c r="I493" s="1206">
        <v>4.2424242424242431</v>
      </c>
      <c r="J493" s="1206">
        <v>3.5087719298245612</v>
      </c>
      <c r="K493" s="1206">
        <v>3.6496350364963499</v>
      </c>
      <c r="L493" s="1206">
        <v>6.3063063063063058</v>
      </c>
      <c r="M493" s="1206" t="s">
        <v>239</v>
      </c>
      <c r="N493" s="1206">
        <v>0</v>
      </c>
      <c r="O493" s="1206">
        <v>4.1486209254615911</v>
      </c>
    </row>
    <row r="494" spans="1:15" s="1204" customFormat="1" ht="16.5" customHeight="1">
      <c r="A494" s="1209" t="s">
        <v>1019</v>
      </c>
      <c r="B494" s="1208"/>
      <c r="C494" s="1208"/>
      <c r="D494" s="1208"/>
      <c r="E494" s="1208"/>
      <c r="F494" s="1207" t="s">
        <v>116</v>
      </c>
      <c r="G494" s="1206">
        <v>11.451316595223515</v>
      </c>
      <c r="H494" s="1206">
        <v>12.629070691024621</v>
      </c>
      <c r="I494" s="1206">
        <v>13.030303030303031</v>
      </c>
      <c r="J494" s="1206">
        <v>8.2706766917293226</v>
      </c>
      <c r="K494" s="1206">
        <v>10.218978102189782</v>
      </c>
      <c r="L494" s="1206">
        <v>18.018018018018019</v>
      </c>
      <c r="M494" s="1206">
        <v>11.76470588235294</v>
      </c>
      <c r="N494" s="1206">
        <v>0</v>
      </c>
      <c r="O494" s="1206">
        <v>11.830408023706406</v>
      </c>
    </row>
    <row r="495" spans="1:15" s="1204" customFormat="1" ht="16.5" customHeight="1">
      <c r="A495" s="1209" t="s">
        <v>1018</v>
      </c>
      <c r="B495" s="1208"/>
      <c r="C495" s="1208"/>
      <c r="D495" s="1208"/>
      <c r="E495" s="1208"/>
      <c r="F495" s="1207" t="s">
        <v>116</v>
      </c>
      <c r="G495" s="1206">
        <v>32.210655235762403</v>
      </c>
      <c r="H495" s="1206">
        <v>31.771247021445593</v>
      </c>
      <c r="I495" s="1206">
        <v>33.636363636363633</v>
      </c>
      <c r="J495" s="1206">
        <v>25.814536340852129</v>
      </c>
      <c r="K495" s="1206">
        <v>28.467153284671532</v>
      </c>
      <c r="L495" s="1206">
        <v>45.945945945945951</v>
      </c>
      <c r="M495" s="1206">
        <v>21.568627450980394</v>
      </c>
      <c r="N495" s="1206">
        <v>0</v>
      </c>
      <c r="O495" s="1206">
        <v>31.707317073170731</v>
      </c>
    </row>
    <row r="496" spans="1:15" s="1204" customFormat="1" ht="16.5" customHeight="1">
      <c r="A496" s="1209" t="s">
        <v>1017</v>
      </c>
      <c r="B496" s="1208"/>
      <c r="C496" s="1208"/>
      <c r="D496" s="1208"/>
      <c r="E496" s="1208"/>
      <c r="F496" s="1207" t="s">
        <v>116</v>
      </c>
      <c r="G496" s="1206">
        <v>63.012859767299446</v>
      </c>
      <c r="H496" s="1206">
        <v>64.177918983320097</v>
      </c>
      <c r="I496" s="1206">
        <v>59.696969696969695</v>
      </c>
      <c r="J496" s="1206">
        <v>58.145363408521298</v>
      </c>
      <c r="K496" s="1206">
        <v>62.408759124087588</v>
      </c>
      <c r="L496" s="1206">
        <v>72.972972972972968</v>
      </c>
      <c r="M496" s="1206">
        <v>45.098039215686278</v>
      </c>
      <c r="N496" s="1206">
        <v>0</v>
      </c>
      <c r="O496" s="1206">
        <v>62.411670845680419</v>
      </c>
    </row>
    <row r="497" spans="1:15" s="1204" customFormat="1" ht="16.5" customHeight="1">
      <c r="A497" s="1209" t="s">
        <v>1016</v>
      </c>
      <c r="B497" s="1208"/>
      <c r="C497" s="1208"/>
      <c r="D497" s="1208"/>
      <c r="E497" s="1208"/>
      <c r="F497" s="1207" t="s">
        <v>116</v>
      </c>
      <c r="G497" s="1206">
        <v>89.650949173300674</v>
      </c>
      <c r="H497" s="1206">
        <v>90.627482128673549</v>
      </c>
      <c r="I497" s="1206">
        <v>87.727272727272734</v>
      </c>
      <c r="J497" s="1206">
        <v>89.473684210526315</v>
      </c>
      <c r="K497" s="1206">
        <v>88.321167883211686</v>
      </c>
      <c r="L497" s="1206">
        <v>94.594594594594597</v>
      </c>
      <c r="M497" s="1206">
        <v>82.35294117647058</v>
      </c>
      <c r="N497" s="1206">
        <v>0</v>
      </c>
      <c r="O497" s="1206">
        <v>89.582858445406885</v>
      </c>
    </row>
    <row r="498" spans="1:15" s="1198" customFormat="1" ht="16.5" customHeight="1">
      <c r="A498" s="1214" t="s">
        <v>991</v>
      </c>
      <c r="B498" s="1213"/>
      <c r="C498" s="1213"/>
      <c r="D498" s="1213"/>
      <c r="E498" s="1213"/>
      <c r="F498" s="1212" t="s">
        <v>109</v>
      </c>
      <c r="G498" s="1211">
        <v>1633</v>
      </c>
      <c r="H498" s="1211">
        <v>1259</v>
      </c>
      <c r="I498" s="1211">
        <v>660</v>
      </c>
      <c r="J498" s="1211">
        <v>399</v>
      </c>
      <c r="K498" s="1211">
        <v>274</v>
      </c>
      <c r="L498" s="1211">
        <v>111</v>
      </c>
      <c r="M498" s="1211">
        <v>51</v>
      </c>
      <c r="N498" s="1211">
        <v>0</v>
      </c>
      <c r="O498" s="1211">
        <v>4387</v>
      </c>
    </row>
    <row r="499" spans="1:15" s="1204" customFormat="1" ht="16.5" customHeight="1">
      <c r="A499" s="2004" t="s">
        <v>1041</v>
      </c>
      <c r="B499" s="2004"/>
      <c r="C499" s="2004"/>
      <c r="D499" s="2004"/>
      <c r="E499" s="2004"/>
      <c r="F499" s="1207"/>
      <c r="G499" s="1255"/>
      <c r="H499" s="1255"/>
      <c r="I499" s="1255"/>
      <c r="J499" s="1255"/>
      <c r="K499" s="1255"/>
      <c r="L499" s="1255"/>
      <c r="M499" s="1255"/>
      <c r="N499" s="1255"/>
      <c r="O499" s="1255"/>
    </row>
    <row r="500" spans="1:15" s="1204" customFormat="1" ht="16.5" customHeight="1">
      <c r="A500" s="1209" t="s">
        <v>1020</v>
      </c>
      <c r="B500" s="1208"/>
      <c r="C500" s="1208"/>
      <c r="D500" s="1208"/>
      <c r="E500" s="1208"/>
      <c r="F500" s="1207" t="s">
        <v>116</v>
      </c>
      <c r="G500" s="1206">
        <v>3.1317494600431961</v>
      </c>
      <c r="H500" s="1206">
        <v>4.3927648578811365</v>
      </c>
      <c r="I500" s="1206">
        <v>2.6986506746626686</v>
      </c>
      <c r="J500" s="1206">
        <v>1.7094017094017095</v>
      </c>
      <c r="K500" s="1206">
        <v>1.8115942028985508</v>
      </c>
      <c r="L500" s="1206">
        <v>8.4905660377358494</v>
      </c>
      <c r="M500" s="1206" t="s">
        <v>239</v>
      </c>
      <c r="N500" s="1206">
        <v>0</v>
      </c>
      <c r="O500" s="1206">
        <v>3.2903512672298802</v>
      </c>
    </row>
    <row r="501" spans="1:15" s="1204" customFormat="1" ht="16.5" customHeight="1">
      <c r="A501" s="1209" t="s">
        <v>1019</v>
      </c>
      <c r="B501" s="1208"/>
      <c r="C501" s="1208"/>
      <c r="D501" s="1208"/>
      <c r="E501" s="1208"/>
      <c r="F501" s="1207" t="s">
        <v>116</v>
      </c>
      <c r="G501" s="1206">
        <v>10.907127429805616</v>
      </c>
      <c r="H501" s="1206">
        <v>11.19724375538329</v>
      </c>
      <c r="I501" s="1206">
        <v>9.7451274362818587</v>
      </c>
      <c r="J501" s="1206">
        <v>7.1225071225071224</v>
      </c>
      <c r="K501" s="1206">
        <v>6.8840579710144931</v>
      </c>
      <c r="L501" s="1206">
        <v>16.981132075471699</v>
      </c>
      <c r="M501" s="1206" t="s">
        <v>239</v>
      </c>
      <c r="N501" s="1206">
        <v>0</v>
      </c>
      <c r="O501" s="1206">
        <v>10.248999555357937</v>
      </c>
    </row>
    <row r="502" spans="1:15" s="1204" customFormat="1" ht="16.5" customHeight="1">
      <c r="A502" s="1209" t="s">
        <v>1018</v>
      </c>
      <c r="B502" s="1208"/>
      <c r="C502" s="1208"/>
      <c r="D502" s="1208"/>
      <c r="E502" s="1208"/>
      <c r="F502" s="1207" t="s">
        <v>116</v>
      </c>
      <c r="G502" s="1206">
        <v>32.343412526997838</v>
      </c>
      <c r="H502" s="1206">
        <v>33.161068044788976</v>
      </c>
      <c r="I502" s="1206">
        <v>30.584707646176913</v>
      </c>
      <c r="J502" s="1206">
        <v>22.792022792022792</v>
      </c>
      <c r="K502" s="1206">
        <v>29.347826086956523</v>
      </c>
      <c r="L502" s="1206">
        <v>43.39622641509434</v>
      </c>
      <c r="M502" s="1206">
        <v>18.571428571428573</v>
      </c>
      <c r="N502" s="1206">
        <v>33.333333333333329</v>
      </c>
      <c r="O502" s="1206">
        <v>31.41396176078257</v>
      </c>
    </row>
    <row r="503" spans="1:15" s="1204" customFormat="1" ht="16.5" customHeight="1">
      <c r="A503" s="1209" t="s">
        <v>1017</v>
      </c>
      <c r="B503" s="1208"/>
      <c r="C503" s="1208"/>
      <c r="D503" s="1208"/>
      <c r="E503" s="1208"/>
      <c r="F503" s="1207" t="s">
        <v>116</v>
      </c>
      <c r="G503" s="1206">
        <v>63.120950323974078</v>
      </c>
      <c r="H503" s="1206">
        <v>63.393626184323857</v>
      </c>
      <c r="I503" s="1206">
        <v>54.572713643178403</v>
      </c>
      <c r="J503" s="1206">
        <v>57.834757834757831</v>
      </c>
      <c r="K503" s="1206">
        <v>60.869565217391312</v>
      </c>
      <c r="L503" s="1206">
        <v>74.528301886792448</v>
      </c>
      <c r="M503" s="1206">
        <v>34.285714285714285</v>
      </c>
      <c r="N503" s="1206">
        <v>60</v>
      </c>
      <c r="O503" s="1206">
        <v>61.182747887950192</v>
      </c>
    </row>
    <row r="504" spans="1:15" s="1204" customFormat="1" ht="16.5" customHeight="1">
      <c r="A504" s="1209" t="s">
        <v>1016</v>
      </c>
      <c r="B504" s="1208"/>
      <c r="C504" s="1208"/>
      <c r="D504" s="1208"/>
      <c r="E504" s="1208"/>
      <c r="F504" s="1207" t="s">
        <v>116</v>
      </c>
      <c r="G504" s="1206">
        <v>92.224622030237583</v>
      </c>
      <c r="H504" s="1206">
        <v>91.21447028423772</v>
      </c>
      <c r="I504" s="1206">
        <v>85.907046476761622</v>
      </c>
      <c r="J504" s="1206">
        <v>90.883190883190878</v>
      </c>
      <c r="K504" s="1206">
        <v>89.492753623188406</v>
      </c>
      <c r="L504" s="1206">
        <v>91.509433962264154</v>
      </c>
      <c r="M504" s="1206">
        <v>85.714285714285708</v>
      </c>
      <c r="N504" s="1206">
        <v>93.333333333333329</v>
      </c>
      <c r="O504" s="1206">
        <v>90.6402845709204</v>
      </c>
    </row>
    <row r="505" spans="1:15" s="1198" customFormat="1" ht="16.5" customHeight="1">
      <c r="A505" s="1214" t="s">
        <v>991</v>
      </c>
      <c r="B505" s="1213"/>
      <c r="C505" s="1213"/>
      <c r="D505" s="1213"/>
      <c r="E505" s="1213"/>
      <c r="F505" s="1212" t="s">
        <v>109</v>
      </c>
      <c r="G505" s="1211">
        <v>1852</v>
      </c>
      <c r="H505" s="1211">
        <v>1161</v>
      </c>
      <c r="I505" s="1211">
        <v>667</v>
      </c>
      <c r="J505" s="1211">
        <v>351</v>
      </c>
      <c r="K505" s="1211">
        <v>276</v>
      </c>
      <c r="L505" s="1211">
        <v>106</v>
      </c>
      <c r="M505" s="1211">
        <v>70</v>
      </c>
      <c r="N505" s="1211">
        <v>15</v>
      </c>
      <c r="O505" s="1211">
        <v>4498</v>
      </c>
    </row>
    <row r="506" spans="1:15" s="1204" customFormat="1" ht="16.5" customHeight="1">
      <c r="A506" s="2004" t="s">
        <v>1040</v>
      </c>
      <c r="B506" s="2004"/>
      <c r="C506" s="2004"/>
      <c r="D506" s="2004"/>
      <c r="E506" s="2004"/>
      <c r="F506" s="1207"/>
      <c r="G506" s="1255"/>
      <c r="H506" s="1255"/>
      <c r="I506" s="1255"/>
      <c r="J506" s="1255"/>
      <c r="K506" s="1255"/>
      <c r="L506" s="1255"/>
      <c r="M506" s="1255"/>
      <c r="N506" s="1255"/>
      <c r="O506" s="1255"/>
    </row>
    <row r="507" spans="1:15" s="1204" customFormat="1" ht="16.5" customHeight="1">
      <c r="A507" s="1209" t="s">
        <v>1020</v>
      </c>
      <c r="B507" s="1208"/>
      <c r="C507" s="1208"/>
      <c r="D507" s="1208"/>
      <c r="E507" s="1208"/>
      <c r="F507" s="1207" t="s">
        <v>116</v>
      </c>
      <c r="G507" s="1206">
        <v>2.8110047846889952</v>
      </c>
      <c r="H507" s="1206">
        <v>3.1421838177533385</v>
      </c>
      <c r="I507" s="1206">
        <v>3.0042918454935621</v>
      </c>
      <c r="J507" s="1206">
        <v>2.5559105431309903</v>
      </c>
      <c r="K507" s="1206">
        <v>3.2544378698224854</v>
      </c>
      <c r="L507" s="1206">
        <v>0</v>
      </c>
      <c r="M507" s="1206">
        <v>0</v>
      </c>
      <c r="N507" s="1206" t="s">
        <v>239</v>
      </c>
      <c r="O507" s="1206">
        <v>2.8753993610223643</v>
      </c>
    </row>
    <row r="508" spans="1:15" s="1204" customFormat="1" ht="16.5" customHeight="1">
      <c r="A508" s="1209" t="s">
        <v>1019</v>
      </c>
      <c r="B508" s="1208"/>
      <c r="C508" s="1208"/>
      <c r="D508" s="1208"/>
      <c r="E508" s="1208"/>
      <c r="F508" s="1207" t="s">
        <v>116</v>
      </c>
      <c r="G508" s="1206">
        <v>9.6291866028708135</v>
      </c>
      <c r="H508" s="1206">
        <v>10.133542812254518</v>
      </c>
      <c r="I508" s="1206">
        <v>11.909871244635193</v>
      </c>
      <c r="J508" s="1206">
        <v>6.3897763578274756</v>
      </c>
      <c r="K508" s="1206">
        <v>8.2840236686390547</v>
      </c>
      <c r="L508" s="1206">
        <v>11.214953271028037</v>
      </c>
      <c r="M508" s="1206" t="s">
        <v>239</v>
      </c>
      <c r="N508" s="1206" t="s">
        <v>239</v>
      </c>
      <c r="O508" s="1206">
        <v>9.8828541001064956</v>
      </c>
    </row>
    <row r="509" spans="1:15" s="1204" customFormat="1" ht="16.5" customHeight="1">
      <c r="A509" s="1209" t="s">
        <v>1018</v>
      </c>
      <c r="B509" s="1208"/>
      <c r="C509" s="1208"/>
      <c r="D509" s="1208"/>
      <c r="E509" s="1208"/>
      <c r="F509" s="1207" t="s">
        <v>116</v>
      </c>
      <c r="G509" s="1206">
        <v>30.861244019138756</v>
      </c>
      <c r="H509" s="1206">
        <v>33.699921445404556</v>
      </c>
      <c r="I509" s="1206">
        <v>37.017167381974247</v>
      </c>
      <c r="J509" s="1206">
        <v>25.23961661341853</v>
      </c>
      <c r="K509" s="1206">
        <v>29.289940828402365</v>
      </c>
      <c r="L509" s="1206">
        <v>31.775700934579437</v>
      </c>
      <c r="M509" s="1206">
        <v>12.820512820512819</v>
      </c>
      <c r="N509" s="1206">
        <v>33.333333333333329</v>
      </c>
      <c r="O509" s="1206">
        <v>32.247071352502658</v>
      </c>
    </row>
    <row r="510" spans="1:15" s="1204" customFormat="1" ht="16.5" customHeight="1">
      <c r="A510" s="1209" t="s">
        <v>1017</v>
      </c>
      <c r="B510" s="1208"/>
      <c r="C510" s="1208"/>
      <c r="D510" s="1208"/>
      <c r="E510" s="1208"/>
      <c r="F510" s="1207" t="s">
        <v>116</v>
      </c>
      <c r="G510" s="1206">
        <v>63.636363636363633</v>
      </c>
      <c r="H510" s="1206">
        <v>61.272584446190102</v>
      </c>
      <c r="I510" s="1206">
        <v>64.592274678111579</v>
      </c>
      <c r="J510" s="1206">
        <v>58.146964856230035</v>
      </c>
      <c r="K510" s="1206">
        <v>65.680473372781066</v>
      </c>
      <c r="L510" s="1206">
        <v>66.355140186915889</v>
      </c>
      <c r="M510" s="1206">
        <v>38.461538461538467</v>
      </c>
      <c r="N510" s="1206">
        <v>61.904761904761905</v>
      </c>
      <c r="O510" s="1206">
        <v>62.811501597444085</v>
      </c>
    </row>
    <row r="511" spans="1:15" s="1204" customFormat="1" ht="16.5" customHeight="1">
      <c r="A511" s="1209" t="s">
        <v>1016</v>
      </c>
      <c r="B511" s="1208"/>
      <c r="C511" s="1208"/>
      <c r="D511" s="1208"/>
      <c r="E511" s="1208"/>
      <c r="F511" s="1207" t="s">
        <v>116</v>
      </c>
      <c r="G511" s="1206">
        <v>90.9688995215311</v>
      </c>
      <c r="H511" s="1206">
        <v>90.966221523959163</v>
      </c>
      <c r="I511" s="1206">
        <v>89.914163090128753</v>
      </c>
      <c r="J511" s="1206">
        <v>94.249201277955279</v>
      </c>
      <c r="K511" s="1206">
        <v>92.603550295857985</v>
      </c>
      <c r="L511" s="1206">
        <v>93.45794392523365</v>
      </c>
      <c r="M511" s="1206">
        <v>76.923076923076934</v>
      </c>
      <c r="N511" s="1206">
        <v>80.952380952380949</v>
      </c>
      <c r="O511" s="1206">
        <v>90.990415335463254</v>
      </c>
    </row>
    <row r="512" spans="1:15" s="1198" customFormat="1" ht="16.5" customHeight="1">
      <c r="A512" s="1214" t="s">
        <v>991</v>
      </c>
      <c r="B512" s="1213"/>
      <c r="C512" s="1213"/>
      <c r="D512" s="1213"/>
      <c r="E512" s="1213"/>
      <c r="F512" s="1212" t="s">
        <v>109</v>
      </c>
      <c r="G512" s="1211">
        <v>1672</v>
      </c>
      <c r="H512" s="1211">
        <v>1273</v>
      </c>
      <c r="I512" s="1211">
        <v>932</v>
      </c>
      <c r="J512" s="1211">
        <v>313</v>
      </c>
      <c r="K512" s="1211">
        <v>338</v>
      </c>
      <c r="L512" s="1211">
        <v>107</v>
      </c>
      <c r="M512" s="1211">
        <v>39</v>
      </c>
      <c r="N512" s="1211">
        <v>21</v>
      </c>
      <c r="O512" s="1211">
        <v>4695</v>
      </c>
    </row>
    <row r="513" spans="1:15" s="1198" customFormat="1" ht="16.5" customHeight="1">
      <c r="A513" s="2004" t="s">
        <v>1039</v>
      </c>
      <c r="B513" s="2004"/>
      <c r="C513" s="2004"/>
      <c r="D513" s="2004"/>
      <c r="E513" s="2004"/>
      <c r="F513" s="1207"/>
      <c r="G513" s="1255"/>
      <c r="H513" s="1255"/>
      <c r="I513" s="1255"/>
      <c r="J513" s="1255"/>
      <c r="K513" s="1255"/>
      <c r="L513" s="1255"/>
      <c r="M513" s="1255"/>
      <c r="N513" s="1255"/>
      <c r="O513" s="1255"/>
    </row>
    <row r="514" spans="1:15" s="1204" customFormat="1" ht="16.5" customHeight="1">
      <c r="A514" s="1209" t="s">
        <v>1020</v>
      </c>
      <c r="B514" s="1208"/>
      <c r="C514" s="1208"/>
      <c r="D514" s="1208"/>
      <c r="E514" s="1208"/>
      <c r="F514" s="1207" t="s">
        <v>116</v>
      </c>
      <c r="G514" s="1206">
        <v>2.9043280182232345</v>
      </c>
      <c r="H514" s="1206">
        <v>4.2669584245076591</v>
      </c>
      <c r="I514" s="1206">
        <v>2.8767123287671232</v>
      </c>
      <c r="J514" s="1206">
        <v>1.4195583596214512</v>
      </c>
      <c r="K514" s="1206">
        <v>2.7027027027027026</v>
      </c>
      <c r="L514" s="1206">
        <v>13.513513513513514</v>
      </c>
      <c r="M514" s="1206">
        <v>0</v>
      </c>
      <c r="N514" s="1206" t="s">
        <v>239</v>
      </c>
      <c r="O514" s="1206">
        <v>3.3120060218291307</v>
      </c>
    </row>
    <row r="515" spans="1:15" s="1204" customFormat="1" ht="16.5" customHeight="1">
      <c r="A515" s="1209" t="s">
        <v>1019</v>
      </c>
      <c r="B515" s="1208"/>
      <c r="C515" s="1208"/>
      <c r="D515" s="1208"/>
      <c r="E515" s="1208"/>
      <c r="F515" s="1207" t="s">
        <v>116</v>
      </c>
      <c r="G515" s="1206">
        <v>8.5990888382687931</v>
      </c>
      <c r="H515" s="1206">
        <v>10.448577680525165</v>
      </c>
      <c r="I515" s="1206">
        <v>10.136986301369863</v>
      </c>
      <c r="J515" s="1206">
        <v>7.413249211356467</v>
      </c>
      <c r="K515" s="1206">
        <v>5.7915057915057915</v>
      </c>
      <c r="L515" s="1206">
        <v>22.972972972972975</v>
      </c>
      <c r="M515" s="1206" t="s">
        <v>239</v>
      </c>
      <c r="N515" s="1206" t="s">
        <v>239</v>
      </c>
      <c r="O515" s="1206">
        <v>9.3714715844937899</v>
      </c>
    </row>
    <row r="516" spans="1:15" s="1204" customFormat="1" ht="16.5" customHeight="1">
      <c r="A516" s="1209" t="s">
        <v>1018</v>
      </c>
      <c r="B516" s="1208"/>
      <c r="C516" s="1208"/>
      <c r="D516" s="1208"/>
      <c r="E516" s="1208"/>
      <c r="F516" s="1207" t="s">
        <v>116</v>
      </c>
      <c r="G516" s="1206">
        <v>27.505694760820042</v>
      </c>
      <c r="H516" s="1206">
        <v>31.673960612691467</v>
      </c>
      <c r="I516" s="1206">
        <v>35.890410958904113</v>
      </c>
      <c r="J516" s="1206">
        <v>25.078864353312301</v>
      </c>
      <c r="K516" s="1206">
        <v>27.027027027027028</v>
      </c>
      <c r="L516" s="1206">
        <v>48.648648648648653</v>
      </c>
      <c r="M516" s="1206">
        <v>21.428571428571427</v>
      </c>
      <c r="N516" s="1206" t="s">
        <v>239</v>
      </c>
      <c r="O516" s="1206">
        <v>30.015054572826493</v>
      </c>
    </row>
    <row r="517" spans="1:15" s="1204" customFormat="1" ht="16.5" customHeight="1">
      <c r="A517" s="1209" t="s">
        <v>1017</v>
      </c>
      <c r="B517" s="1208"/>
      <c r="C517" s="1208"/>
      <c r="D517" s="1208"/>
      <c r="E517" s="1208"/>
      <c r="F517" s="1207" t="s">
        <v>116</v>
      </c>
      <c r="G517" s="1206">
        <v>60.763097949886102</v>
      </c>
      <c r="H517" s="1206">
        <v>61.761487964989058</v>
      </c>
      <c r="I517" s="1206">
        <v>62.465753424657535</v>
      </c>
      <c r="J517" s="1206">
        <v>55.678233438485805</v>
      </c>
      <c r="K517" s="1206">
        <v>59.073359073359079</v>
      </c>
      <c r="L517" s="1206">
        <v>71.621621621621628</v>
      </c>
      <c r="M517" s="1206">
        <v>50</v>
      </c>
      <c r="N517" s="1206" t="s">
        <v>239</v>
      </c>
      <c r="O517" s="1206">
        <v>60.72638313887844</v>
      </c>
    </row>
    <row r="518" spans="1:15" s="1204" customFormat="1" ht="16.5" customHeight="1">
      <c r="A518" s="1209" t="s">
        <v>1016</v>
      </c>
      <c r="B518" s="1208"/>
      <c r="C518" s="1208"/>
      <c r="D518" s="1208"/>
      <c r="E518" s="1208"/>
      <c r="F518" s="1207" t="s">
        <v>116</v>
      </c>
      <c r="G518" s="1206">
        <v>91.059225512528471</v>
      </c>
      <c r="H518" s="1206">
        <v>91.466083150984673</v>
      </c>
      <c r="I518" s="1206">
        <v>91.232876712328775</v>
      </c>
      <c r="J518" s="1206">
        <v>89.747634069400632</v>
      </c>
      <c r="K518" s="1206">
        <v>89.961389961389955</v>
      </c>
      <c r="L518" s="1206">
        <v>93.243243243243242</v>
      </c>
      <c r="M518" s="1206">
        <v>85.714285714285708</v>
      </c>
      <c r="N518" s="1206" t="s">
        <v>239</v>
      </c>
      <c r="O518" s="1206">
        <v>91.023710952201725</v>
      </c>
    </row>
    <row r="519" spans="1:15" s="1198" customFormat="1" ht="16.5" customHeight="1">
      <c r="A519" s="1214" t="s">
        <v>991</v>
      </c>
      <c r="B519" s="1213"/>
      <c r="C519" s="1213"/>
      <c r="D519" s="1213"/>
      <c r="E519" s="1213"/>
      <c r="F519" s="1212" t="s">
        <v>109</v>
      </c>
      <c r="G519" s="1211">
        <v>1756</v>
      </c>
      <c r="H519" s="1211">
        <v>1828</v>
      </c>
      <c r="I519" s="1211">
        <v>730</v>
      </c>
      <c r="J519" s="1211">
        <v>634</v>
      </c>
      <c r="K519" s="1211">
        <v>259</v>
      </c>
      <c r="L519" s="1211">
        <v>74</v>
      </c>
      <c r="M519" s="1211">
        <v>28</v>
      </c>
      <c r="N519" s="1211">
        <v>5</v>
      </c>
      <c r="O519" s="1211">
        <v>5314</v>
      </c>
    </row>
    <row r="520" spans="1:15" s="1217" customFormat="1" ht="16.5" customHeight="1">
      <c r="A520" s="2003" t="s">
        <v>1026</v>
      </c>
      <c r="B520" s="2003"/>
      <c r="C520" s="2003"/>
      <c r="D520" s="2003"/>
      <c r="E520" s="2003"/>
      <c r="F520" s="1220"/>
      <c r="G520" s="1255"/>
      <c r="H520" s="1255"/>
      <c r="I520" s="1255"/>
      <c r="J520" s="1255"/>
      <c r="K520" s="1255"/>
      <c r="L520" s="1255"/>
      <c r="M520" s="1255"/>
      <c r="N520" s="1255"/>
      <c r="O520" s="1255"/>
    </row>
    <row r="521" spans="1:15" s="1217" customFormat="1" ht="16.5" customHeight="1">
      <c r="A521" s="2004" t="s">
        <v>1043</v>
      </c>
      <c r="B521" s="2004"/>
      <c r="C521" s="2004"/>
      <c r="D521" s="2004"/>
      <c r="E521" s="2004"/>
      <c r="F521" s="1231"/>
      <c r="G521" s="1256"/>
      <c r="H521" s="1256"/>
      <c r="I521" s="1256"/>
      <c r="J521" s="1256"/>
      <c r="K521" s="1256"/>
      <c r="L521" s="1256"/>
      <c r="M521" s="1256"/>
      <c r="N521" s="1256"/>
      <c r="O521" s="1256"/>
    </row>
    <row r="522" spans="1:15" s="1204" customFormat="1" ht="16.5" customHeight="1">
      <c r="A522" s="1209" t="s">
        <v>1020</v>
      </c>
      <c r="B522" s="1208"/>
      <c r="C522" s="1208"/>
      <c r="D522" s="1208"/>
      <c r="E522" s="1208"/>
      <c r="F522" s="1207" t="s">
        <v>116</v>
      </c>
      <c r="G522" s="1206">
        <v>7.6132258960822456</v>
      </c>
      <c r="H522" s="1206">
        <v>6.2153163152053281</v>
      </c>
      <c r="I522" s="1206">
        <v>3.7455830388692579</v>
      </c>
      <c r="J522" s="1206">
        <v>2.666666666666667</v>
      </c>
      <c r="K522" s="1206">
        <v>4.662379421221865</v>
      </c>
      <c r="L522" s="1206">
        <v>5.46875</v>
      </c>
      <c r="M522" s="1206">
        <v>7.2289156626506017</v>
      </c>
      <c r="N522" s="1206">
        <v>0</v>
      </c>
      <c r="O522" s="1206">
        <v>5.9836218127675416</v>
      </c>
    </row>
    <row r="523" spans="1:15" s="1204" customFormat="1" ht="16.5" customHeight="1">
      <c r="A523" s="1209" t="s">
        <v>1019</v>
      </c>
      <c r="B523" s="1208"/>
      <c r="C523" s="1208"/>
      <c r="D523" s="1208"/>
      <c r="E523" s="1208"/>
      <c r="F523" s="1207" t="s">
        <v>116</v>
      </c>
      <c r="G523" s="1206">
        <v>21.756043345373715</v>
      </c>
      <c r="H523" s="1206">
        <v>17.785793562708101</v>
      </c>
      <c r="I523" s="1206">
        <v>15.547703180212014</v>
      </c>
      <c r="J523" s="1206">
        <v>10.857142857142858</v>
      </c>
      <c r="K523" s="1206">
        <v>14.549839228295818</v>
      </c>
      <c r="L523" s="1206">
        <v>23.046875</v>
      </c>
      <c r="M523" s="1206">
        <v>10.843373493975903</v>
      </c>
      <c r="N523" s="1206">
        <v>0</v>
      </c>
      <c r="O523" s="1206">
        <v>18.146286990508095</v>
      </c>
    </row>
    <row r="524" spans="1:15" s="1204" customFormat="1" ht="16.5" customHeight="1">
      <c r="A524" s="1209" t="s">
        <v>1018</v>
      </c>
      <c r="B524" s="1208"/>
      <c r="C524" s="1208"/>
      <c r="D524" s="1208"/>
      <c r="E524" s="1208"/>
      <c r="F524" s="1207" t="s">
        <v>116</v>
      </c>
      <c r="G524" s="1206">
        <v>45.929424840233395</v>
      </c>
      <c r="H524" s="1206">
        <v>44.589345172031074</v>
      </c>
      <c r="I524" s="1206">
        <v>43.25088339222615</v>
      </c>
      <c r="J524" s="1206">
        <v>30.857142857142854</v>
      </c>
      <c r="K524" s="1206">
        <v>38.585209003215432</v>
      </c>
      <c r="L524" s="1206">
        <v>43.359375</v>
      </c>
      <c r="M524" s="1206">
        <v>24.096385542168676</v>
      </c>
      <c r="N524" s="1206" t="s">
        <v>239</v>
      </c>
      <c r="O524" s="1206">
        <v>43.243997766610832</v>
      </c>
    </row>
    <row r="525" spans="1:15" s="1204" customFormat="1" ht="16.5" customHeight="1">
      <c r="A525" s="1209" t="s">
        <v>1017</v>
      </c>
      <c r="B525" s="1208"/>
      <c r="C525" s="1208"/>
      <c r="D525" s="1208"/>
      <c r="E525" s="1208"/>
      <c r="F525" s="1207" t="s">
        <v>116</v>
      </c>
      <c r="G525" s="1206">
        <v>71.186440677966104</v>
      </c>
      <c r="H525" s="1206">
        <v>71.781354051054379</v>
      </c>
      <c r="I525" s="1206">
        <v>66.5017667844523</v>
      </c>
      <c r="J525" s="1206">
        <v>60.952380952380956</v>
      </c>
      <c r="K525" s="1206">
        <v>64.469453376205792</v>
      </c>
      <c r="L525" s="1206">
        <v>63.671875</v>
      </c>
      <c r="M525" s="1206">
        <v>50.602409638554214</v>
      </c>
      <c r="N525" s="1206">
        <v>30</v>
      </c>
      <c r="O525" s="1206">
        <v>69.076865810534144</v>
      </c>
    </row>
    <row r="526" spans="1:15" s="1204" customFormat="1" ht="16.5" customHeight="1">
      <c r="A526" s="1209" t="s">
        <v>1016</v>
      </c>
      <c r="B526" s="1208"/>
      <c r="C526" s="1208"/>
      <c r="D526" s="1208"/>
      <c r="E526" s="1208"/>
      <c r="F526" s="1207" t="s">
        <v>116</v>
      </c>
      <c r="G526" s="1206">
        <v>88.858016115587674</v>
      </c>
      <c r="H526" s="1206">
        <v>90.704772475027752</v>
      </c>
      <c r="I526" s="1206">
        <v>82.826855123674918</v>
      </c>
      <c r="J526" s="1206">
        <v>88.571428571428569</v>
      </c>
      <c r="K526" s="1206">
        <v>83.681672025723472</v>
      </c>
      <c r="L526" s="1206">
        <v>85.546875</v>
      </c>
      <c r="M526" s="1206">
        <v>77.108433734939766</v>
      </c>
      <c r="N526" s="1206">
        <v>65</v>
      </c>
      <c r="O526" s="1206">
        <v>87.855946398659967</v>
      </c>
    </row>
    <row r="527" spans="1:15" s="1198" customFormat="1" ht="16.5" customHeight="1">
      <c r="A527" s="1214" t="s">
        <v>991</v>
      </c>
      <c r="B527" s="1213"/>
      <c r="C527" s="1213"/>
      <c r="D527" s="1213"/>
      <c r="E527" s="1213"/>
      <c r="F527" s="1212" t="s">
        <v>109</v>
      </c>
      <c r="G527" s="1211">
        <v>3599</v>
      </c>
      <c r="H527" s="1211">
        <v>3604</v>
      </c>
      <c r="I527" s="1211">
        <v>1415</v>
      </c>
      <c r="J527" s="1211">
        <v>525</v>
      </c>
      <c r="K527" s="1211">
        <v>1244</v>
      </c>
      <c r="L527" s="1211">
        <v>256</v>
      </c>
      <c r="M527" s="1211">
        <v>83</v>
      </c>
      <c r="N527" s="1211">
        <v>20</v>
      </c>
      <c r="O527" s="1211">
        <v>10746</v>
      </c>
    </row>
    <row r="528" spans="1:15" s="1204" customFormat="1" ht="16.5" customHeight="1">
      <c r="A528" s="2004" t="s">
        <v>1042</v>
      </c>
      <c r="B528" s="2004"/>
      <c r="C528" s="2004"/>
      <c r="D528" s="2004"/>
      <c r="E528" s="2004"/>
      <c r="F528" s="1207"/>
      <c r="G528" s="1255"/>
      <c r="H528" s="1255"/>
      <c r="I528" s="1255"/>
      <c r="J528" s="1255"/>
      <c r="K528" s="1255"/>
      <c r="L528" s="1255"/>
      <c r="M528" s="1255"/>
      <c r="N528" s="1255"/>
      <c r="O528" s="1255"/>
    </row>
    <row r="529" spans="1:15" s="1204" customFormat="1" ht="16.5" customHeight="1">
      <c r="A529" s="1209" t="s">
        <v>1020</v>
      </c>
      <c r="B529" s="1208"/>
      <c r="C529" s="1208"/>
      <c r="D529" s="1208"/>
      <c r="E529" s="1208"/>
      <c r="F529" s="1207" t="s">
        <v>116</v>
      </c>
      <c r="G529" s="1206">
        <v>6.140801644398767</v>
      </c>
      <c r="H529" s="1206">
        <v>6.7562658917544498</v>
      </c>
      <c r="I529" s="1206">
        <v>4.5142296368989205</v>
      </c>
      <c r="J529" s="1206">
        <v>3.3447684391080617</v>
      </c>
      <c r="K529" s="1206">
        <v>5.5335968379446641</v>
      </c>
      <c r="L529" s="1206">
        <v>15.695067264573993</v>
      </c>
      <c r="M529" s="1206" t="s">
        <v>239</v>
      </c>
      <c r="N529" s="1206" t="s">
        <v>239</v>
      </c>
      <c r="O529" s="1206">
        <v>5.994764397905759</v>
      </c>
    </row>
    <row r="530" spans="1:15" s="1204" customFormat="1" ht="16.5" customHeight="1">
      <c r="A530" s="1209" t="s">
        <v>1019</v>
      </c>
      <c r="B530" s="1208"/>
      <c r="C530" s="1208"/>
      <c r="D530" s="1208"/>
      <c r="E530" s="1208"/>
      <c r="F530" s="1207" t="s">
        <v>116</v>
      </c>
      <c r="G530" s="1206">
        <v>19.013360739979447</v>
      </c>
      <c r="H530" s="1206">
        <v>18.706865237922266</v>
      </c>
      <c r="I530" s="1206">
        <v>14.524043179587832</v>
      </c>
      <c r="J530" s="1206">
        <v>10.634648370497427</v>
      </c>
      <c r="K530" s="1206">
        <v>16.403162055335969</v>
      </c>
      <c r="L530" s="1206">
        <v>32.959641255605383</v>
      </c>
      <c r="M530" s="1206">
        <v>7.3825503355704702</v>
      </c>
      <c r="N530" s="1206" t="s">
        <v>239</v>
      </c>
      <c r="O530" s="1206">
        <v>17.452006980802793</v>
      </c>
    </row>
    <row r="531" spans="1:15" s="1204" customFormat="1" ht="16.5" customHeight="1">
      <c r="A531" s="1209" t="s">
        <v>1018</v>
      </c>
      <c r="B531" s="1208"/>
      <c r="C531" s="1208"/>
      <c r="D531" s="1208"/>
      <c r="E531" s="1208"/>
      <c r="F531" s="1207" t="s">
        <v>116</v>
      </c>
      <c r="G531" s="1206">
        <v>44.167523124357658</v>
      </c>
      <c r="H531" s="1206">
        <v>43.770432255721033</v>
      </c>
      <c r="I531" s="1206">
        <v>39.057899901864573</v>
      </c>
      <c r="J531" s="1206">
        <v>33.018867924528301</v>
      </c>
      <c r="K531" s="1206">
        <v>41.600790513833992</v>
      </c>
      <c r="L531" s="1206">
        <v>56.053811659192817</v>
      </c>
      <c r="M531" s="1206">
        <v>23.48993288590604</v>
      </c>
      <c r="N531" s="1206" t="s">
        <v>239</v>
      </c>
      <c r="O531" s="1206">
        <v>41.998254799301918</v>
      </c>
    </row>
    <row r="532" spans="1:15" s="1204" customFormat="1" ht="16.5" customHeight="1">
      <c r="A532" s="1209" t="s">
        <v>1017</v>
      </c>
      <c r="B532" s="1208"/>
      <c r="C532" s="1208"/>
      <c r="D532" s="1208"/>
      <c r="E532" s="1208"/>
      <c r="F532" s="1207" t="s">
        <v>116</v>
      </c>
      <c r="G532" s="1206">
        <v>68.448098663926004</v>
      </c>
      <c r="H532" s="1206">
        <v>70.504903741373042</v>
      </c>
      <c r="I532" s="1206">
        <v>60.206084396467134</v>
      </c>
      <c r="J532" s="1206">
        <v>61.835334476843904</v>
      </c>
      <c r="K532" s="1206">
        <v>68.577075098814234</v>
      </c>
      <c r="L532" s="1206">
        <v>73.991031390134538</v>
      </c>
      <c r="M532" s="1206">
        <v>45.63758389261745</v>
      </c>
      <c r="N532" s="1206" t="s">
        <v>239</v>
      </c>
      <c r="O532" s="1206">
        <v>66.727748691099478</v>
      </c>
    </row>
    <row r="533" spans="1:15" s="1204" customFormat="1" ht="16.5" customHeight="1">
      <c r="A533" s="1209" t="s">
        <v>1016</v>
      </c>
      <c r="B533" s="1208"/>
      <c r="C533" s="1208"/>
      <c r="D533" s="1208"/>
      <c r="E533" s="1208"/>
      <c r="F533" s="1207" t="s">
        <v>116</v>
      </c>
      <c r="G533" s="1206">
        <v>87.281603288797541</v>
      </c>
      <c r="H533" s="1206">
        <v>88.44896476571013</v>
      </c>
      <c r="I533" s="1206">
        <v>80.716388616290473</v>
      </c>
      <c r="J533" s="1206">
        <v>83.619210977701542</v>
      </c>
      <c r="K533" s="1206">
        <v>85.869565217391312</v>
      </c>
      <c r="L533" s="1206">
        <v>86.54708520179372</v>
      </c>
      <c r="M533" s="1206">
        <v>73.825503355704697</v>
      </c>
      <c r="N533" s="1206" t="s">
        <v>239</v>
      </c>
      <c r="O533" s="1206">
        <v>85.689354275741721</v>
      </c>
    </row>
    <row r="534" spans="1:15" s="1198" customFormat="1" ht="16.5" customHeight="1">
      <c r="A534" s="1214" t="s">
        <v>991</v>
      </c>
      <c r="B534" s="1213"/>
      <c r="C534" s="1213"/>
      <c r="D534" s="1213"/>
      <c r="E534" s="1213"/>
      <c r="F534" s="1212" t="s">
        <v>109</v>
      </c>
      <c r="G534" s="1211">
        <v>3892</v>
      </c>
      <c r="H534" s="1211">
        <v>2753</v>
      </c>
      <c r="I534" s="1211">
        <v>2038</v>
      </c>
      <c r="J534" s="1211">
        <v>1166</v>
      </c>
      <c r="K534" s="1211">
        <v>1012</v>
      </c>
      <c r="L534" s="1211">
        <v>446</v>
      </c>
      <c r="M534" s="1211" t="s">
        <v>239</v>
      </c>
      <c r="N534" s="1211" t="s">
        <v>239</v>
      </c>
      <c r="O534" s="1211">
        <v>11460</v>
      </c>
    </row>
    <row r="535" spans="1:15" s="1204" customFormat="1" ht="16.5" customHeight="1">
      <c r="A535" s="2004" t="s">
        <v>1041</v>
      </c>
      <c r="B535" s="2004"/>
      <c r="C535" s="2004"/>
      <c r="D535" s="2004"/>
      <c r="E535" s="2004"/>
      <c r="F535" s="1207"/>
      <c r="G535" s="1255"/>
      <c r="H535" s="1255"/>
      <c r="I535" s="1255"/>
      <c r="J535" s="1255"/>
      <c r="K535" s="1255"/>
      <c r="L535" s="1255"/>
      <c r="M535" s="1255"/>
      <c r="N535" s="1255"/>
      <c r="O535" s="1255"/>
    </row>
    <row r="536" spans="1:15" s="1204" customFormat="1" ht="16.5" customHeight="1">
      <c r="A536" s="1209" t="s">
        <v>1020</v>
      </c>
      <c r="B536" s="1208"/>
      <c r="C536" s="1208"/>
      <c r="D536" s="1208"/>
      <c r="E536" s="1208"/>
      <c r="F536" s="1207" t="s">
        <v>116</v>
      </c>
      <c r="G536" s="1206">
        <v>6.4911575562700969</v>
      </c>
      <c r="H536" s="1206">
        <v>4.9942813572245521</v>
      </c>
      <c r="I536" s="1206">
        <v>4.7113163972286376</v>
      </c>
      <c r="J536" s="1206">
        <v>2.8431372549019609</v>
      </c>
      <c r="K536" s="1206">
        <v>2.3562676720075402</v>
      </c>
      <c r="L536" s="1206">
        <v>13.897280966767372</v>
      </c>
      <c r="M536" s="1206">
        <v>2.4509803921568629</v>
      </c>
      <c r="N536" s="1206">
        <v>0</v>
      </c>
      <c r="O536" s="1206">
        <v>5.3272082527401672</v>
      </c>
    </row>
    <row r="537" spans="1:15" s="1204" customFormat="1" ht="16.5" customHeight="1">
      <c r="A537" s="1209" t="s">
        <v>1019</v>
      </c>
      <c r="B537" s="1208"/>
      <c r="C537" s="1208"/>
      <c r="D537" s="1208"/>
      <c r="E537" s="1208"/>
      <c r="F537" s="1207" t="s">
        <v>116</v>
      </c>
      <c r="G537" s="1206">
        <v>21.362540192926044</v>
      </c>
      <c r="H537" s="1206">
        <v>15.28783835303088</v>
      </c>
      <c r="I537" s="1206">
        <v>14.68822170900693</v>
      </c>
      <c r="J537" s="1206">
        <v>9.117647058823529</v>
      </c>
      <c r="K537" s="1206">
        <v>12.535344015080113</v>
      </c>
      <c r="L537" s="1206">
        <v>26.283987915407852</v>
      </c>
      <c r="M537" s="1206">
        <v>6.3725490196078427</v>
      </c>
      <c r="N537" s="1206">
        <v>0</v>
      </c>
      <c r="O537" s="1206">
        <v>16.989039329464863</v>
      </c>
    </row>
    <row r="538" spans="1:15" s="1204" customFormat="1" ht="16.5" customHeight="1">
      <c r="A538" s="1209" t="s">
        <v>1018</v>
      </c>
      <c r="B538" s="1208"/>
      <c r="C538" s="1208"/>
      <c r="D538" s="1208"/>
      <c r="E538" s="1208"/>
      <c r="F538" s="1207" t="s">
        <v>116</v>
      </c>
      <c r="G538" s="1206">
        <v>45.860128617363344</v>
      </c>
      <c r="H538" s="1206">
        <v>43.194815097216924</v>
      </c>
      <c r="I538" s="1206">
        <v>40.554272517321017</v>
      </c>
      <c r="J538" s="1206">
        <v>29.803921568627452</v>
      </c>
      <c r="K538" s="1206">
        <v>37.511781338360038</v>
      </c>
      <c r="L538" s="1206">
        <v>52.265861027190333</v>
      </c>
      <c r="M538" s="1206">
        <v>22.058823529411764</v>
      </c>
      <c r="N538" s="1206">
        <v>25</v>
      </c>
      <c r="O538" s="1206">
        <v>42.069632495164413</v>
      </c>
    </row>
    <row r="539" spans="1:15" s="1204" customFormat="1" ht="16.5" customHeight="1">
      <c r="A539" s="1209" t="s">
        <v>1017</v>
      </c>
      <c r="B539" s="1208"/>
      <c r="C539" s="1208"/>
      <c r="D539" s="1208"/>
      <c r="E539" s="1208"/>
      <c r="F539" s="1207" t="s">
        <v>116</v>
      </c>
      <c r="G539" s="1206">
        <v>69.111736334405151</v>
      </c>
      <c r="H539" s="1206">
        <v>69.767441860465112</v>
      </c>
      <c r="I539" s="1206">
        <v>60.36951501154735</v>
      </c>
      <c r="J539" s="1206">
        <v>60</v>
      </c>
      <c r="K539" s="1206">
        <v>64.373232799245997</v>
      </c>
      <c r="L539" s="1206">
        <v>73.716012084592137</v>
      </c>
      <c r="M539" s="1206">
        <v>46.078431372549019</v>
      </c>
      <c r="N539" s="1206">
        <v>53.571428571428569</v>
      </c>
      <c r="O539" s="1206">
        <v>66.279819471308826</v>
      </c>
    </row>
    <row r="540" spans="1:15" s="1204" customFormat="1" ht="16.5" customHeight="1">
      <c r="A540" s="1209" t="s">
        <v>1016</v>
      </c>
      <c r="B540" s="1208"/>
      <c r="C540" s="1208"/>
      <c r="D540" s="1208"/>
      <c r="E540" s="1208"/>
      <c r="F540" s="1207" t="s">
        <v>116</v>
      </c>
      <c r="G540" s="1206">
        <v>88.766077170418015</v>
      </c>
      <c r="H540" s="1206">
        <v>89.744567289363317</v>
      </c>
      <c r="I540" s="1206">
        <v>80.508083140877602</v>
      </c>
      <c r="J540" s="1206">
        <v>83.627450980392155</v>
      </c>
      <c r="K540" s="1206">
        <v>85.485391140433549</v>
      </c>
      <c r="L540" s="1206">
        <v>88.821752265861036</v>
      </c>
      <c r="M540" s="1206">
        <v>81.862745098039213</v>
      </c>
      <c r="N540" s="1206">
        <v>78.571428571428569</v>
      </c>
      <c r="O540" s="1206">
        <v>86.694068343004517</v>
      </c>
    </row>
    <row r="541" spans="1:15" s="1198" customFormat="1" ht="16.5" customHeight="1">
      <c r="A541" s="1214" t="s">
        <v>991</v>
      </c>
      <c r="B541" s="1213"/>
      <c r="C541" s="1213"/>
      <c r="D541" s="1213"/>
      <c r="E541" s="1213"/>
      <c r="F541" s="1212" t="s">
        <v>109</v>
      </c>
      <c r="G541" s="1211">
        <v>4976</v>
      </c>
      <c r="H541" s="1211">
        <v>2623</v>
      </c>
      <c r="I541" s="1211">
        <v>2165</v>
      </c>
      <c r="J541" s="1211">
        <v>1020</v>
      </c>
      <c r="K541" s="1211">
        <v>1061</v>
      </c>
      <c r="L541" s="1211">
        <v>331</v>
      </c>
      <c r="M541" s="1211">
        <v>204</v>
      </c>
      <c r="N541" s="1211">
        <v>28</v>
      </c>
      <c r="O541" s="1211">
        <v>12408</v>
      </c>
    </row>
    <row r="542" spans="1:15" s="1204" customFormat="1" ht="16.5" customHeight="1">
      <c r="A542" s="2004" t="s">
        <v>1040</v>
      </c>
      <c r="B542" s="2004"/>
      <c r="C542" s="2004"/>
      <c r="D542" s="2004"/>
      <c r="E542" s="2004"/>
      <c r="F542" s="1207"/>
      <c r="G542" s="1255"/>
      <c r="H542" s="1255"/>
      <c r="I542" s="1255"/>
      <c r="J542" s="1255"/>
      <c r="K542" s="1255"/>
      <c r="L542" s="1255"/>
      <c r="M542" s="1255"/>
      <c r="N542" s="1255"/>
      <c r="O542" s="1255"/>
    </row>
    <row r="543" spans="1:15" s="1204" customFormat="1" ht="16.5" customHeight="1">
      <c r="A543" s="1209" t="s">
        <v>1020</v>
      </c>
      <c r="B543" s="1208"/>
      <c r="C543" s="1208"/>
      <c r="D543" s="1208"/>
      <c r="E543" s="1208"/>
      <c r="F543" s="1207" t="s">
        <v>116</v>
      </c>
      <c r="G543" s="1206">
        <v>5.1977920883164668</v>
      </c>
      <c r="H543" s="1206">
        <v>4.5760430686406455</v>
      </c>
      <c r="I543" s="1206">
        <v>3.9532485390168444</v>
      </c>
      <c r="J543" s="1206">
        <v>2.4265644955300125</v>
      </c>
      <c r="K543" s="1206">
        <v>3.5311795642374153</v>
      </c>
      <c r="L543" s="1206">
        <v>4.7619047619047619</v>
      </c>
      <c r="M543" s="1206" t="s">
        <v>239</v>
      </c>
      <c r="N543" s="1206" t="s">
        <v>239</v>
      </c>
      <c r="O543" s="1206">
        <v>4.3922844527074139</v>
      </c>
    </row>
    <row r="544" spans="1:15" s="1204" customFormat="1" ht="16.5" customHeight="1">
      <c r="A544" s="1209" t="s">
        <v>1019</v>
      </c>
      <c r="B544" s="1208"/>
      <c r="C544" s="1208"/>
      <c r="D544" s="1208"/>
      <c r="E544" s="1208"/>
      <c r="F544" s="1207" t="s">
        <v>116</v>
      </c>
      <c r="G544" s="1206">
        <v>17.732290708371664</v>
      </c>
      <c r="H544" s="1206">
        <v>15.477792732166892</v>
      </c>
      <c r="I544" s="1206">
        <v>13.956686146442078</v>
      </c>
      <c r="J544" s="1206">
        <v>7.1519795657726686</v>
      </c>
      <c r="K544" s="1206">
        <v>11.495116453794139</v>
      </c>
      <c r="L544" s="1206">
        <v>18.253968253968253</v>
      </c>
      <c r="M544" s="1206" t="s">
        <v>239</v>
      </c>
      <c r="N544" s="1206">
        <v>9.2105263157894726</v>
      </c>
      <c r="O544" s="1206">
        <v>14.919823379037881</v>
      </c>
    </row>
    <row r="545" spans="1:24" s="1204" customFormat="1" ht="16.5" customHeight="1">
      <c r="A545" s="1209" t="s">
        <v>1018</v>
      </c>
      <c r="B545" s="1208"/>
      <c r="C545" s="1208"/>
      <c r="D545" s="1208"/>
      <c r="E545" s="1208"/>
      <c r="F545" s="1207" t="s">
        <v>116</v>
      </c>
      <c r="G545" s="1206">
        <v>43.629254829806804</v>
      </c>
      <c r="H545" s="1206">
        <v>43.405114401076716</v>
      </c>
      <c r="I545" s="1206">
        <v>39.773117909934683</v>
      </c>
      <c r="J545" s="1206">
        <v>30.395913154533844</v>
      </c>
      <c r="K545" s="1206">
        <v>38.467317806160786</v>
      </c>
      <c r="L545" s="1206">
        <v>44.708994708994709</v>
      </c>
      <c r="M545" s="1206">
        <v>18.75</v>
      </c>
      <c r="N545" s="1206">
        <v>26.315789473684209</v>
      </c>
      <c r="O545" s="1206">
        <v>41.087613293051362</v>
      </c>
    </row>
    <row r="546" spans="1:24" s="1204" customFormat="1" ht="16.5" customHeight="1">
      <c r="A546" s="1209" t="s">
        <v>1017</v>
      </c>
      <c r="B546" s="1208"/>
      <c r="C546" s="1208"/>
      <c r="D546" s="1208"/>
      <c r="E546" s="1208"/>
      <c r="F546" s="1207" t="s">
        <v>116</v>
      </c>
      <c r="G546" s="1206">
        <v>68.491260349586014</v>
      </c>
      <c r="H546" s="1206">
        <v>68.775235531628525</v>
      </c>
      <c r="I546" s="1206">
        <v>62.255070470952212</v>
      </c>
      <c r="J546" s="1206">
        <v>61.558109833971905</v>
      </c>
      <c r="K546" s="1206">
        <v>65.514650638617582</v>
      </c>
      <c r="L546" s="1206">
        <v>69.312169312169317</v>
      </c>
      <c r="M546" s="1206">
        <v>45.535714285714285</v>
      </c>
      <c r="N546" s="1206">
        <v>50</v>
      </c>
      <c r="O546" s="1206">
        <v>66.139902393678824</v>
      </c>
    </row>
    <row r="547" spans="1:24" s="1204" customFormat="1" ht="16.5" customHeight="1">
      <c r="A547" s="1209" t="s">
        <v>1016</v>
      </c>
      <c r="B547" s="1208"/>
      <c r="C547" s="1208"/>
      <c r="D547" s="1208"/>
      <c r="E547" s="1208"/>
      <c r="F547" s="1207" t="s">
        <v>116</v>
      </c>
      <c r="G547" s="1206">
        <v>87.419503219871203</v>
      </c>
      <c r="H547" s="1206">
        <v>88.761776581426645</v>
      </c>
      <c r="I547" s="1206">
        <v>81.81505672052252</v>
      </c>
      <c r="J547" s="1206">
        <v>86.334610472541513</v>
      </c>
      <c r="K547" s="1206">
        <v>85.725018782870023</v>
      </c>
      <c r="L547" s="1206">
        <v>88.095238095238088</v>
      </c>
      <c r="M547" s="1206">
        <v>74.107142857142861</v>
      </c>
      <c r="N547" s="1206">
        <v>68.421052631578945</v>
      </c>
      <c r="O547" s="1206">
        <v>86.017507165543421</v>
      </c>
    </row>
    <row r="548" spans="1:24" s="1198" customFormat="1" ht="16.5" customHeight="1">
      <c r="A548" s="1214" t="s">
        <v>991</v>
      </c>
      <c r="B548" s="1213"/>
      <c r="C548" s="1213"/>
      <c r="D548" s="1213"/>
      <c r="E548" s="1213"/>
      <c r="F548" s="1212" t="s">
        <v>109</v>
      </c>
      <c r="G548" s="1211">
        <v>4348</v>
      </c>
      <c r="H548" s="1211">
        <v>2972</v>
      </c>
      <c r="I548" s="1211">
        <v>2909</v>
      </c>
      <c r="J548" s="1211">
        <v>783</v>
      </c>
      <c r="K548" s="1211">
        <v>1331</v>
      </c>
      <c r="L548" s="1211">
        <v>378</v>
      </c>
      <c r="M548" s="1211">
        <v>112</v>
      </c>
      <c r="N548" s="1211">
        <v>76</v>
      </c>
      <c r="O548" s="1211">
        <v>12909</v>
      </c>
    </row>
    <row r="549" spans="1:24" s="1198" customFormat="1" ht="16.5" customHeight="1">
      <c r="A549" s="2004" t="s">
        <v>1039</v>
      </c>
      <c r="B549" s="2004"/>
      <c r="C549" s="2004"/>
      <c r="D549" s="2004"/>
      <c r="E549" s="2004"/>
      <c r="F549" s="1207"/>
      <c r="G549" s="1255"/>
      <c r="H549" s="1255"/>
      <c r="I549" s="1255"/>
      <c r="J549" s="1255"/>
      <c r="K549" s="1255"/>
      <c r="L549" s="1255"/>
      <c r="M549" s="1255"/>
      <c r="N549" s="1255"/>
      <c r="O549" s="1255"/>
    </row>
    <row r="550" spans="1:24" s="1204" customFormat="1" ht="16.5" customHeight="1">
      <c r="A550" s="1209" t="s">
        <v>1020</v>
      </c>
      <c r="B550" s="1208"/>
      <c r="C550" s="1208"/>
      <c r="D550" s="1208"/>
      <c r="E550" s="1208"/>
      <c r="F550" s="1207" t="s">
        <v>116</v>
      </c>
      <c r="G550" s="1206">
        <v>4.7387068201948628</v>
      </c>
      <c r="H550" s="1206">
        <v>4.717214126944925</v>
      </c>
      <c r="I550" s="1206">
        <v>2.9616724738675959</v>
      </c>
      <c r="J550" s="1206">
        <v>2.6458616010854819</v>
      </c>
      <c r="K550" s="1206">
        <v>2.6236125126135215</v>
      </c>
      <c r="L550" s="1206">
        <v>6.2091503267973858</v>
      </c>
      <c r="M550" s="1206">
        <v>0</v>
      </c>
      <c r="N550" s="1206" t="s">
        <v>239</v>
      </c>
      <c r="O550" s="1206">
        <v>4.0667589825814439</v>
      </c>
    </row>
    <row r="551" spans="1:24" s="1204" customFormat="1" ht="16.5" customHeight="1">
      <c r="A551" s="1209" t="s">
        <v>1019</v>
      </c>
      <c r="B551" s="1208"/>
      <c r="C551" s="1208"/>
      <c r="D551" s="1208"/>
      <c r="E551" s="1208"/>
      <c r="F551" s="1207" t="s">
        <v>116</v>
      </c>
      <c r="G551" s="1206">
        <v>14.946855624446412</v>
      </c>
      <c r="H551" s="1206">
        <v>14.670288960237096</v>
      </c>
      <c r="I551" s="1206">
        <v>12.238675958188153</v>
      </c>
      <c r="J551" s="1206">
        <v>9.2265943012211658</v>
      </c>
      <c r="K551" s="1206">
        <v>8.8799192734611516</v>
      </c>
      <c r="L551" s="1206">
        <v>19.607843137254903</v>
      </c>
      <c r="M551" s="1206">
        <v>6.666666666666667</v>
      </c>
      <c r="N551" s="1206" t="s">
        <v>239</v>
      </c>
      <c r="O551" s="1206">
        <v>13.410101304569638</v>
      </c>
    </row>
    <row r="552" spans="1:24" s="1204" customFormat="1" ht="16.5" customHeight="1">
      <c r="A552" s="1209" t="s">
        <v>1018</v>
      </c>
      <c r="B552" s="1208"/>
      <c r="C552" s="1208"/>
      <c r="D552" s="1208"/>
      <c r="E552" s="1208"/>
      <c r="F552" s="1207" t="s">
        <v>116</v>
      </c>
      <c r="G552" s="1206">
        <v>37.22320637732507</v>
      </c>
      <c r="H552" s="1206">
        <v>42.306742405532233</v>
      </c>
      <c r="I552" s="1206">
        <v>40.722996515679441</v>
      </c>
      <c r="J552" s="1206">
        <v>28.900949796472187</v>
      </c>
      <c r="K552" s="1206">
        <v>34.006054490413725</v>
      </c>
      <c r="L552" s="1206">
        <v>46.732026143790847</v>
      </c>
      <c r="M552" s="1206">
        <v>28.000000000000004</v>
      </c>
      <c r="N552" s="1206" t="s">
        <v>239</v>
      </c>
      <c r="O552" s="1206">
        <v>38.320822097514757</v>
      </c>
    </row>
    <row r="553" spans="1:24" s="1204" customFormat="1" ht="16.5" customHeight="1">
      <c r="A553" s="1209" t="s">
        <v>1017</v>
      </c>
      <c r="B553" s="1208"/>
      <c r="C553" s="1208"/>
      <c r="D553" s="1208"/>
      <c r="E553" s="1208"/>
      <c r="F553" s="1207" t="s">
        <v>116</v>
      </c>
      <c r="G553" s="1206">
        <v>66.209034543844112</v>
      </c>
      <c r="H553" s="1206">
        <v>68.757717955050637</v>
      </c>
      <c r="I553" s="1206">
        <v>65.243902439024396</v>
      </c>
      <c r="J553" s="1206">
        <v>58.480325644504752</v>
      </c>
      <c r="K553" s="1206">
        <v>63.773965691220994</v>
      </c>
      <c r="L553" s="1206">
        <v>67.64705882352942</v>
      </c>
      <c r="M553" s="1206">
        <v>52</v>
      </c>
      <c r="N553" s="1206">
        <v>57.142857142857139</v>
      </c>
      <c r="O553" s="1206">
        <v>65.738648786531598</v>
      </c>
    </row>
    <row r="554" spans="1:24" s="1204" customFormat="1" ht="16.5" customHeight="1">
      <c r="A554" s="1209" t="s">
        <v>1016</v>
      </c>
      <c r="B554" s="1208"/>
      <c r="C554" s="1208"/>
      <c r="D554" s="1208"/>
      <c r="E554" s="1208"/>
      <c r="F554" s="1207" t="s">
        <v>116</v>
      </c>
      <c r="G554" s="1206">
        <v>87.333923826395051</v>
      </c>
      <c r="H554" s="1206">
        <v>89.701160780439608</v>
      </c>
      <c r="I554" s="1206">
        <v>84.668989547038336</v>
      </c>
      <c r="J554" s="1206">
        <v>86.567164179104466</v>
      </c>
      <c r="K554" s="1206">
        <v>84.863773965691223</v>
      </c>
      <c r="L554" s="1206">
        <v>85.620915032679733</v>
      </c>
      <c r="M554" s="1206">
        <v>78.666666666666657</v>
      </c>
      <c r="N554" s="1206">
        <v>92.857142857142861</v>
      </c>
      <c r="O554" s="1206">
        <v>87.245827563588662</v>
      </c>
    </row>
    <row r="555" spans="1:24" s="1198" customFormat="1" ht="16.5" customHeight="1">
      <c r="A555" s="1214" t="s">
        <v>991</v>
      </c>
      <c r="B555" s="1213"/>
      <c r="C555" s="1213"/>
      <c r="D555" s="1213"/>
      <c r="E555" s="1213"/>
      <c r="F555" s="1212" t="s">
        <v>109</v>
      </c>
      <c r="G555" s="1211">
        <v>4516</v>
      </c>
      <c r="H555" s="1211">
        <v>4049</v>
      </c>
      <c r="I555" s="1211">
        <v>2296</v>
      </c>
      <c r="J555" s="1211">
        <v>1474</v>
      </c>
      <c r="K555" s="1211">
        <v>991</v>
      </c>
      <c r="L555" s="1211">
        <v>306</v>
      </c>
      <c r="M555" s="1211">
        <v>75</v>
      </c>
      <c r="N555" s="1211">
        <v>14</v>
      </c>
      <c r="O555" s="1211">
        <v>13721</v>
      </c>
    </row>
    <row r="556" spans="1:24" s="1204" customFormat="1" ht="16.5" customHeight="1">
      <c r="A556" s="1227" t="s">
        <v>1025</v>
      </c>
      <c r="B556" s="1226"/>
      <c r="C556" s="1226"/>
      <c r="D556" s="1226"/>
      <c r="E556" s="1226"/>
      <c r="F556" s="1207"/>
      <c r="G556" s="1255"/>
      <c r="H556" s="1255"/>
      <c r="I556" s="1255"/>
      <c r="J556" s="1255"/>
      <c r="K556" s="1255"/>
      <c r="L556" s="1255"/>
      <c r="M556" s="1255"/>
      <c r="N556" s="1255"/>
      <c r="O556" s="1255"/>
      <c r="P556" s="1205"/>
      <c r="Q556" s="1205"/>
      <c r="R556" s="1205"/>
      <c r="S556" s="1205"/>
      <c r="T556" s="1205"/>
      <c r="U556" s="1205"/>
      <c r="V556" s="1205"/>
      <c r="W556" s="1205"/>
      <c r="X556" s="1205"/>
    </row>
    <row r="557" spans="1:24" s="1217" customFormat="1" ht="16.5" customHeight="1">
      <c r="A557" s="1222" t="s">
        <v>1024</v>
      </c>
      <c r="B557" s="1221"/>
      <c r="C557" s="1221"/>
      <c r="D557" s="1221"/>
      <c r="E557" s="1221"/>
      <c r="F557" s="1220"/>
      <c r="G557" s="1219"/>
      <c r="H557" s="1219"/>
      <c r="I557" s="1219"/>
      <c r="J557" s="1219"/>
      <c r="K557" s="1219"/>
      <c r="L557" s="1219"/>
      <c r="M557" s="1219"/>
      <c r="N557" s="1219"/>
      <c r="O557" s="1219"/>
      <c r="P557" s="1218"/>
      <c r="Q557" s="1218"/>
      <c r="R557" s="1218"/>
      <c r="S557" s="1218"/>
      <c r="T557" s="1218"/>
      <c r="U557" s="1218"/>
      <c r="V557" s="1218"/>
      <c r="W557" s="1218"/>
      <c r="X557" s="1218"/>
    </row>
    <row r="558" spans="1:24" s="1217" customFormat="1" ht="16.5" customHeight="1">
      <c r="A558" s="2004" t="s">
        <v>1043</v>
      </c>
      <c r="B558" s="2004"/>
      <c r="C558" s="2004"/>
      <c r="D558" s="2004"/>
      <c r="E558" s="2004"/>
      <c r="F558" s="1207"/>
      <c r="G558" s="1256"/>
      <c r="H558" s="1256"/>
      <c r="I558" s="1256"/>
      <c r="J558" s="1256"/>
      <c r="K558" s="1256"/>
      <c r="L558" s="1256"/>
      <c r="M558" s="1256"/>
      <c r="N558" s="1256"/>
      <c r="O558" s="1256"/>
    </row>
    <row r="559" spans="1:24" s="1204" customFormat="1" ht="16.5" customHeight="1">
      <c r="A559" s="1209" t="s">
        <v>1020</v>
      </c>
      <c r="B559" s="1208"/>
      <c r="C559" s="1208"/>
      <c r="D559" s="1208"/>
      <c r="E559" s="1208"/>
      <c r="F559" s="1207" t="s">
        <v>116</v>
      </c>
      <c r="G559" s="1206">
        <v>2.1469859620148637</v>
      </c>
      <c r="H559" s="1206">
        <v>1.5539305301645339</v>
      </c>
      <c r="I559" s="1206">
        <v>4.4520547945205475</v>
      </c>
      <c r="J559" s="1206">
        <v>5.439330543933055</v>
      </c>
      <c r="K559" s="1206">
        <v>4.4198895027624303</v>
      </c>
      <c r="L559" s="1206">
        <v>0</v>
      </c>
      <c r="M559" s="1206">
        <v>0</v>
      </c>
      <c r="N559" s="1206">
        <v>38.888888888888893</v>
      </c>
      <c r="O559" s="1206">
        <v>3.0769230769230771</v>
      </c>
    </row>
    <row r="560" spans="1:24" s="1204" customFormat="1" ht="16.5" customHeight="1">
      <c r="A560" s="1209" t="s">
        <v>1019</v>
      </c>
      <c r="B560" s="1208"/>
      <c r="C560" s="1208"/>
      <c r="D560" s="1208"/>
      <c r="E560" s="1208"/>
      <c r="F560" s="1207" t="s">
        <v>116</v>
      </c>
      <c r="G560" s="1206">
        <v>7.5970272502064411</v>
      </c>
      <c r="H560" s="1206">
        <v>4.0219378427787937</v>
      </c>
      <c r="I560" s="1206">
        <v>12.328767123287671</v>
      </c>
      <c r="J560" s="1206">
        <v>16.736401673640167</v>
      </c>
      <c r="K560" s="1206">
        <v>17.403314917127073</v>
      </c>
      <c r="L560" s="1206">
        <v>8</v>
      </c>
      <c r="M560" s="1206" t="s">
        <v>239</v>
      </c>
      <c r="N560" s="1206">
        <v>41.666666666666671</v>
      </c>
      <c r="O560" s="1206">
        <v>9.1758241758241752</v>
      </c>
    </row>
    <row r="561" spans="1:15" s="1204" customFormat="1" ht="16.5" customHeight="1">
      <c r="A561" s="1209" t="s">
        <v>1018</v>
      </c>
      <c r="B561" s="1208"/>
      <c r="C561" s="1208"/>
      <c r="D561" s="1208"/>
      <c r="E561" s="1208"/>
      <c r="F561" s="1207" t="s">
        <v>116</v>
      </c>
      <c r="G561" s="1206">
        <v>27.828241123038811</v>
      </c>
      <c r="H561" s="1206">
        <v>17.915904936014627</v>
      </c>
      <c r="I561" s="1206">
        <v>39.897260273972599</v>
      </c>
      <c r="J561" s="1206">
        <v>49.7907949790795</v>
      </c>
      <c r="K561" s="1206">
        <v>44.19889502762431</v>
      </c>
      <c r="L561" s="1206">
        <v>24</v>
      </c>
      <c r="M561" s="1206">
        <v>46.153846153846153</v>
      </c>
      <c r="N561" s="1206">
        <v>50</v>
      </c>
      <c r="O561" s="1206">
        <v>30.19230769230769</v>
      </c>
    </row>
    <row r="562" spans="1:15" s="1204" customFormat="1" ht="16.5" customHeight="1">
      <c r="A562" s="1209" t="s">
        <v>1017</v>
      </c>
      <c r="B562" s="1208"/>
      <c r="C562" s="1208"/>
      <c r="D562" s="1208"/>
      <c r="E562" s="1208"/>
      <c r="F562" s="1207" t="s">
        <v>116</v>
      </c>
      <c r="G562" s="1206">
        <v>57.225433526011557</v>
      </c>
      <c r="H562" s="1206">
        <v>46.983546617915906</v>
      </c>
      <c r="I562" s="1206">
        <v>69.691780821917803</v>
      </c>
      <c r="J562" s="1206">
        <v>76.987447698744774</v>
      </c>
      <c r="K562" s="1206">
        <v>71.823204419889507</v>
      </c>
      <c r="L562" s="1206">
        <v>53.333333333333336</v>
      </c>
      <c r="M562" s="1206">
        <v>69.230769230769226</v>
      </c>
      <c r="N562" s="1206">
        <v>66.666666666666657</v>
      </c>
      <c r="O562" s="1206">
        <v>59.03846153846154</v>
      </c>
    </row>
    <row r="563" spans="1:15" s="1204" customFormat="1" ht="16.5" customHeight="1">
      <c r="A563" s="1209" t="s">
        <v>1016</v>
      </c>
      <c r="B563" s="1208"/>
      <c r="C563" s="1208"/>
      <c r="D563" s="1208"/>
      <c r="E563" s="1208"/>
      <c r="F563" s="1207" t="s">
        <v>116</v>
      </c>
      <c r="G563" s="1206">
        <v>87.613542526837335</v>
      </c>
      <c r="H563" s="1206">
        <v>84.460694698354672</v>
      </c>
      <c r="I563" s="1206">
        <v>89.212328767123282</v>
      </c>
      <c r="J563" s="1206">
        <v>90.794979079497907</v>
      </c>
      <c r="K563" s="1206">
        <v>90.88397790055248</v>
      </c>
      <c r="L563" s="1206">
        <v>84</v>
      </c>
      <c r="M563" s="1206">
        <v>92.307692307692307</v>
      </c>
      <c r="N563" s="1206">
        <v>88.888888888888886</v>
      </c>
      <c r="O563" s="1206">
        <v>87.445054945054949</v>
      </c>
    </row>
    <row r="564" spans="1:15" s="1198" customFormat="1" ht="16.5" customHeight="1">
      <c r="A564" s="1214" t="s">
        <v>991</v>
      </c>
      <c r="B564" s="1213"/>
      <c r="C564" s="1213"/>
      <c r="D564" s="1213"/>
      <c r="E564" s="1213"/>
      <c r="F564" s="1212" t="s">
        <v>109</v>
      </c>
      <c r="G564" s="1211">
        <v>1211</v>
      </c>
      <c r="H564" s="1211">
        <v>1094</v>
      </c>
      <c r="I564" s="1211">
        <v>584</v>
      </c>
      <c r="J564" s="1211">
        <v>239</v>
      </c>
      <c r="K564" s="1211">
        <v>362</v>
      </c>
      <c r="L564" s="1211">
        <v>75</v>
      </c>
      <c r="M564" s="1211">
        <v>39</v>
      </c>
      <c r="N564" s="1211">
        <v>36</v>
      </c>
      <c r="O564" s="1211">
        <v>3640</v>
      </c>
    </row>
    <row r="565" spans="1:15" s="1204" customFormat="1" ht="16.5" customHeight="1">
      <c r="A565" s="2004" t="s">
        <v>1042</v>
      </c>
      <c r="B565" s="2004"/>
      <c r="C565" s="2004"/>
      <c r="D565" s="2004"/>
      <c r="E565" s="2004"/>
      <c r="F565" s="1207"/>
      <c r="G565" s="1255"/>
      <c r="H565" s="1255"/>
      <c r="I565" s="1255"/>
      <c r="J565" s="1255"/>
      <c r="K565" s="1255"/>
      <c r="L565" s="1255"/>
      <c r="M565" s="1255"/>
      <c r="N565" s="1255"/>
      <c r="O565" s="1255"/>
    </row>
    <row r="566" spans="1:15" s="1204" customFormat="1" ht="16.5" customHeight="1">
      <c r="A566" s="1209" t="s">
        <v>1020</v>
      </c>
      <c r="B566" s="1208"/>
      <c r="C566" s="1208"/>
      <c r="D566" s="1208"/>
      <c r="E566" s="1208"/>
      <c r="F566" s="1207" t="s">
        <v>116</v>
      </c>
      <c r="G566" s="1206">
        <v>2.0270270270270272</v>
      </c>
      <c r="H566" s="1206">
        <v>1.5927189988623434</v>
      </c>
      <c r="I566" s="1206">
        <v>2.335766423357664</v>
      </c>
      <c r="J566" s="1206">
        <v>2.7093596059113301</v>
      </c>
      <c r="K566" s="1206">
        <v>5.1282051282051277</v>
      </c>
      <c r="L566" s="1206" t="s">
        <v>239</v>
      </c>
      <c r="M566" s="1206">
        <v>0</v>
      </c>
      <c r="N566" s="1206" t="s">
        <v>239</v>
      </c>
      <c r="O566" s="1206">
        <v>2.3109243697478994</v>
      </c>
    </row>
    <row r="567" spans="1:15" s="1204" customFormat="1" ht="16.5" customHeight="1">
      <c r="A567" s="1209" t="s">
        <v>1019</v>
      </c>
      <c r="B567" s="1208"/>
      <c r="C567" s="1208"/>
      <c r="D567" s="1208"/>
      <c r="E567" s="1208"/>
      <c r="F567" s="1207" t="s">
        <v>116</v>
      </c>
      <c r="G567" s="1206">
        <v>6.0810810810810816</v>
      </c>
      <c r="H567" s="1206">
        <v>4.7781569965870307</v>
      </c>
      <c r="I567" s="1206">
        <v>10.802919708029197</v>
      </c>
      <c r="J567" s="1206">
        <v>11.576354679802956</v>
      </c>
      <c r="K567" s="1206">
        <v>13.782051282051283</v>
      </c>
      <c r="L567" s="1206">
        <v>5.8823529411764701</v>
      </c>
      <c r="M567" s="1206" t="s">
        <v>239</v>
      </c>
      <c r="N567" s="1206" t="s">
        <v>239</v>
      </c>
      <c r="O567" s="1206">
        <v>7.8518907563025211</v>
      </c>
    </row>
    <row r="568" spans="1:15" s="1204" customFormat="1" ht="16.5" customHeight="1">
      <c r="A568" s="1209" t="s">
        <v>1018</v>
      </c>
      <c r="B568" s="1208"/>
      <c r="C568" s="1208"/>
      <c r="D568" s="1208"/>
      <c r="E568" s="1208"/>
      <c r="F568" s="1207" t="s">
        <v>116</v>
      </c>
      <c r="G568" s="1206">
        <v>29.054054054054053</v>
      </c>
      <c r="H568" s="1206">
        <v>18.771331058020476</v>
      </c>
      <c r="I568" s="1206">
        <v>40.43795620437956</v>
      </c>
      <c r="J568" s="1206">
        <v>49.014778325123153</v>
      </c>
      <c r="K568" s="1206">
        <v>36.217948717948715</v>
      </c>
      <c r="L568" s="1206">
        <v>28.676470588235293</v>
      </c>
      <c r="M568" s="1206">
        <v>27.083333333333332</v>
      </c>
      <c r="N568" s="1206" t="s">
        <v>239</v>
      </c>
      <c r="O568" s="1206">
        <v>31.407563025210084</v>
      </c>
    </row>
    <row r="569" spans="1:15" s="1204" customFormat="1" ht="16.5" customHeight="1">
      <c r="A569" s="1209" t="s">
        <v>1017</v>
      </c>
      <c r="B569" s="1208"/>
      <c r="C569" s="1208"/>
      <c r="D569" s="1208"/>
      <c r="E569" s="1208"/>
      <c r="F569" s="1207" t="s">
        <v>116</v>
      </c>
      <c r="G569" s="1206">
        <v>59.234234234234229</v>
      </c>
      <c r="H569" s="1206">
        <v>48.691695108077361</v>
      </c>
      <c r="I569" s="1206">
        <v>71.240875912408768</v>
      </c>
      <c r="J569" s="1206">
        <v>73.399014778325125</v>
      </c>
      <c r="K569" s="1206">
        <v>59.935897435897431</v>
      </c>
      <c r="L569" s="1206">
        <v>68.382352941176478</v>
      </c>
      <c r="M569" s="1206">
        <v>56.25</v>
      </c>
      <c r="N569" s="1206">
        <v>80</v>
      </c>
      <c r="O569" s="1206">
        <v>60.871848739495796</v>
      </c>
    </row>
    <row r="570" spans="1:15" s="1204" customFormat="1" ht="16.5" customHeight="1">
      <c r="A570" s="1209" t="s">
        <v>1016</v>
      </c>
      <c r="B570" s="1208"/>
      <c r="C570" s="1208"/>
      <c r="D570" s="1208"/>
      <c r="E570" s="1208"/>
      <c r="F570" s="1207" t="s">
        <v>116</v>
      </c>
      <c r="G570" s="1206">
        <v>87.462462462462469</v>
      </c>
      <c r="H570" s="1206">
        <v>82.593856655290097</v>
      </c>
      <c r="I570" s="1206">
        <v>88.467153284671525</v>
      </c>
      <c r="J570" s="1206">
        <v>90.394088669950733</v>
      </c>
      <c r="K570" s="1206">
        <v>88.461538461538453</v>
      </c>
      <c r="L570" s="1206">
        <v>87.5</v>
      </c>
      <c r="M570" s="1206">
        <v>87.5</v>
      </c>
      <c r="N570" s="1206">
        <v>100</v>
      </c>
      <c r="O570" s="1206">
        <v>86.94852941176471</v>
      </c>
    </row>
    <row r="571" spans="1:15" s="1198" customFormat="1" ht="16.5" customHeight="1">
      <c r="A571" s="1214" t="s">
        <v>991</v>
      </c>
      <c r="B571" s="1213"/>
      <c r="C571" s="1213"/>
      <c r="D571" s="1213"/>
      <c r="E571" s="1213"/>
      <c r="F571" s="1212" t="s">
        <v>109</v>
      </c>
      <c r="G571" s="1211">
        <v>1332</v>
      </c>
      <c r="H571" s="1211">
        <v>879</v>
      </c>
      <c r="I571" s="1211">
        <v>685</v>
      </c>
      <c r="J571" s="1211">
        <v>406</v>
      </c>
      <c r="K571" s="1211">
        <v>312</v>
      </c>
      <c r="L571" s="1211">
        <v>136</v>
      </c>
      <c r="M571" s="1211" t="s">
        <v>239</v>
      </c>
      <c r="N571" s="1211" t="s">
        <v>239</v>
      </c>
      <c r="O571" s="1211">
        <v>3808</v>
      </c>
    </row>
    <row r="572" spans="1:15" s="1204" customFormat="1" ht="16.5" customHeight="1">
      <c r="A572" s="2004" t="s">
        <v>1041</v>
      </c>
      <c r="B572" s="2004"/>
      <c r="C572" s="2004"/>
      <c r="D572" s="2004"/>
      <c r="E572" s="2004"/>
      <c r="F572" s="1207"/>
      <c r="G572" s="1255"/>
      <c r="H572" s="1255"/>
      <c r="I572" s="1255"/>
      <c r="J572" s="1255"/>
      <c r="K572" s="1255"/>
      <c r="L572" s="1255"/>
      <c r="M572" s="1255"/>
      <c r="N572" s="1255"/>
      <c r="O572" s="1255"/>
    </row>
    <row r="573" spans="1:15" s="1204" customFormat="1" ht="16.5" customHeight="1">
      <c r="A573" s="1209" t="s">
        <v>1020</v>
      </c>
      <c r="B573" s="1208"/>
      <c r="C573" s="1208"/>
      <c r="D573" s="1208"/>
      <c r="E573" s="1208"/>
      <c r="F573" s="1207" t="s">
        <v>116</v>
      </c>
      <c r="G573" s="1206">
        <v>2.1017699115044248</v>
      </c>
      <c r="H573" s="1206">
        <v>2.3316062176165802</v>
      </c>
      <c r="I573" s="1206">
        <v>3.5322777101096223</v>
      </c>
      <c r="J573" s="1206">
        <v>5.1679586563307494</v>
      </c>
      <c r="K573" s="1206">
        <v>3.8922155688622757</v>
      </c>
      <c r="L573" s="1206">
        <v>4.4642857142857144</v>
      </c>
      <c r="M573" s="1206">
        <v>0</v>
      </c>
      <c r="N573" s="1206" t="s">
        <v>239</v>
      </c>
      <c r="O573" s="1206">
        <v>2.8518859245630175</v>
      </c>
    </row>
    <row r="574" spans="1:15" s="1204" customFormat="1" ht="16.5" customHeight="1">
      <c r="A574" s="1209" t="s">
        <v>1019</v>
      </c>
      <c r="B574" s="1208"/>
      <c r="C574" s="1208"/>
      <c r="D574" s="1208"/>
      <c r="E574" s="1208"/>
      <c r="F574" s="1207" t="s">
        <v>116</v>
      </c>
      <c r="G574" s="1206">
        <v>6.0840707964601766</v>
      </c>
      <c r="H574" s="1206">
        <v>5.8290155440414511</v>
      </c>
      <c r="I574" s="1206">
        <v>10.23142509135201</v>
      </c>
      <c r="J574" s="1206">
        <v>18.087855297157624</v>
      </c>
      <c r="K574" s="1206">
        <v>15.269461077844312</v>
      </c>
      <c r="L574" s="1206">
        <v>7.1428571428571423</v>
      </c>
      <c r="M574" s="1206" t="s">
        <v>239</v>
      </c>
      <c r="N574" s="1206" t="s">
        <v>239</v>
      </c>
      <c r="O574" s="1206">
        <v>8.5326586936522535</v>
      </c>
    </row>
    <row r="575" spans="1:15" s="1204" customFormat="1" ht="16.5" customHeight="1">
      <c r="A575" s="1209" t="s">
        <v>1018</v>
      </c>
      <c r="B575" s="1208"/>
      <c r="C575" s="1208"/>
      <c r="D575" s="1208"/>
      <c r="E575" s="1208"/>
      <c r="F575" s="1207" t="s">
        <v>116</v>
      </c>
      <c r="G575" s="1206">
        <v>25.71902654867257</v>
      </c>
      <c r="H575" s="1206">
        <v>23.186528497409327</v>
      </c>
      <c r="I575" s="1206">
        <v>39.585870889159565</v>
      </c>
      <c r="J575" s="1206">
        <v>47.286821705426355</v>
      </c>
      <c r="K575" s="1206">
        <v>44.91017964071856</v>
      </c>
      <c r="L575" s="1206">
        <v>33.928571428571431</v>
      </c>
      <c r="M575" s="1206">
        <v>25.806451612903224</v>
      </c>
      <c r="N575" s="1206">
        <v>33.333333333333329</v>
      </c>
      <c r="O575" s="1206">
        <v>31.53173873045078</v>
      </c>
    </row>
    <row r="576" spans="1:15" s="1204" customFormat="1" ht="16.5" customHeight="1">
      <c r="A576" s="1209" t="s">
        <v>1017</v>
      </c>
      <c r="B576" s="1208"/>
      <c r="C576" s="1208"/>
      <c r="D576" s="1208"/>
      <c r="E576" s="1208"/>
      <c r="F576" s="1207" t="s">
        <v>116</v>
      </c>
      <c r="G576" s="1206">
        <v>56.305309734513273</v>
      </c>
      <c r="H576" s="1206">
        <v>53.108808290155437</v>
      </c>
      <c r="I576" s="1206">
        <v>64.555420219244823</v>
      </c>
      <c r="J576" s="1206">
        <v>69.509043927648577</v>
      </c>
      <c r="K576" s="1206">
        <v>70.958083832335333</v>
      </c>
      <c r="L576" s="1206">
        <v>63.392857142857139</v>
      </c>
      <c r="M576" s="1206">
        <v>63.44086021505376</v>
      </c>
      <c r="N576" s="1206">
        <v>76.19047619047619</v>
      </c>
      <c r="O576" s="1206">
        <v>60.027598896044154</v>
      </c>
    </row>
    <row r="577" spans="1:15" s="1204" customFormat="1" ht="16.5" customHeight="1">
      <c r="A577" s="1209" t="s">
        <v>1016</v>
      </c>
      <c r="B577" s="1208"/>
      <c r="C577" s="1208"/>
      <c r="D577" s="1208"/>
      <c r="E577" s="1208"/>
      <c r="F577" s="1207" t="s">
        <v>116</v>
      </c>
      <c r="G577" s="1206">
        <v>86.946902654867259</v>
      </c>
      <c r="H577" s="1206">
        <v>84.715025906735747</v>
      </c>
      <c r="I577" s="1206">
        <v>86.601705237515219</v>
      </c>
      <c r="J577" s="1206">
        <v>87.080103359173123</v>
      </c>
      <c r="K577" s="1206">
        <v>92.514970059880241</v>
      </c>
      <c r="L577" s="1206">
        <v>89.285714285714292</v>
      </c>
      <c r="M577" s="1206">
        <v>88.172043010752688</v>
      </c>
      <c r="N577" s="1206">
        <v>90.476190476190482</v>
      </c>
      <c r="O577" s="1206">
        <v>87.028518859245622</v>
      </c>
    </row>
    <row r="578" spans="1:15" s="1198" customFormat="1" ht="16.5" customHeight="1">
      <c r="A578" s="1214" t="s">
        <v>991</v>
      </c>
      <c r="B578" s="1213"/>
      <c r="C578" s="1213"/>
      <c r="D578" s="1213"/>
      <c r="E578" s="1213"/>
      <c r="F578" s="1212" t="s">
        <v>109</v>
      </c>
      <c r="G578" s="1211">
        <v>1808</v>
      </c>
      <c r="H578" s="1211">
        <v>772</v>
      </c>
      <c r="I578" s="1211">
        <v>821</v>
      </c>
      <c r="J578" s="1211">
        <v>387</v>
      </c>
      <c r="K578" s="1211">
        <v>334</v>
      </c>
      <c r="L578" s="1211" t="s">
        <v>239</v>
      </c>
      <c r="M578" s="1211">
        <v>93</v>
      </c>
      <c r="N578" s="1211" t="s">
        <v>239</v>
      </c>
      <c r="O578" s="1211">
        <v>4348</v>
      </c>
    </row>
    <row r="579" spans="1:15" s="1204" customFormat="1" ht="16.5" customHeight="1">
      <c r="A579" s="2004" t="s">
        <v>1040</v>
      </c>
      <c r="B579" s="2004"/>
      <c r="C579" s="2004"/>
      <c r="D579" s="2004"/>
      <c r="E579" s="2004"/>
      <c r="F579" s="1207"/>
      <c r="G579" s="1255"/>
      <c r="H579" s="1255"/>
      <c r="I579" s="1255"/>
      <c r="J579" s="1255"/>
      <c r="K579" s="1255"/>
      <c r="L579" s="1255"/>
      <c r="M579" s="1255"/>
      <c r="N579" s="1255"/>
      <c r="O579" s="1255"/>
    </row>
    <row r="580" spans="1:15" s="1204" customFormat="1" ht="16.5" customHeight="1">
      <c r="A580" s="1209" t="s">
        <v>1020</v>
      </c>
      <c r="B580" s="1208"/>
      <c r="C580" s="1208"/>
      <c r="D580" s="1208"/>
      <c r="E580" s="1208"/>
      <c r="F580" s="1207" t="s">
        <v>116</v>
      </c>
      <c r="G580" s="1206">
        <v>1.772324471710975</v>
      </c>
      <c r="H580" s="1206">
        <v>1.7448200654307526</v>
      </c>
      <c r="I580" s="1206">
        <v>2.3674242424242422</v>
      </c>
      <c r="J580" s="1206">
        <v>5.078125</v>
      </c>
      <c r="K580" s="1206">
        <v>4.0712468193384224</v>
      </c>
      <c r="L580" s="1206" t="s">
        <v>239</v>
      </c>
      <c r="M580" s="1206" t="s">
        <v>239</v>
      </c>
      <c r="N580" s="1206" t="s">
        <v>239</v>
      </c>
      <c r="O580" s="1206">
        <v>2.3738872403560833</v>
      </c>
    </row>
    <row r="581" spans="1:15" s="1204" customFormat="1" ht="16.5" customHeight="1">
      <c r="A581" s="1209" t="s">
        <v>1019</v>
      </c>
      <c r="B581" s="1208"/>
      <c r="C581" s="1208"/>
      <c r="D581" s="1208"/>
      <c r="E581" s="1208"/>
      <c r="F581" s="1207" t="s">
        <v>116</v>
      </c>
      <c r="G581" s="1206">
        <v>6.5439672801636002</v>
      </c>
      <c r="H581" s="1206">
        <v>4.3620501635768809</v>
      </c>
      <c r="I581" s="1206">
        <v>8.3333333333333321</v>
      </c>
      <c r="J581" s="1206">
        <v>19.53125</v>
      </c>
      <c r="K581" s="1206">
        <v>14.503816793893129</v>
      </c>
      <c r="L581" s="1206">
        <v>5.1282051282051277</v>
      </c>
      <c r="M581" s="1206" t="s">
        <v>239</v>
      </c>
      <c r="N581" s="1206">
        <v>16.666666666666664</v>
      </c>
      <c r="O581" s="1206">
        <v>8.0575211139009362</v>
      </c>
    </row>
    <row r="582" spans="1:15" s="1204" customFormat="1" ht="16.5" customHeight="1">
      <c r="A582" s="1209" t="s">
        <v>1018</v>
      </c>
      <c r="B582" s="1208"/>
      <c r="C582" s="1208"/>
      <c r="D582" s="1208"/>
      <c r="E582" s="1208"/>
      <c r="F582" s="1207" t="s">
        <v>116</v>
      </c>
      <c r="G582" s="1206">
        <v>26.7211997273347</v>
      </c>
      <c r="H582" s="1206">
        <v>24.427480916030532</v>
      </c>
      <c r="I582" s="1206">
        <v>34.659090909090914</v>
      </c>
      <c r="J582" s="1206">
        <v>55.859375</v>
      </c>
      <c r="K582" s="1206">
        <v>49.109414758269722</v>
      </c>
      <c r="L582" s="1206">
        <v>26.282051282051285</v>
      </c>
      <c r="M582" s="1206">
        <v>21.875</v>
      </c>
      <c r="N582" s="1206">
        <v>45.833333333333329</v>
      </c>
      <c r="O582" s="1206">
        <v>32.09312942250628</v>
      </c>
    </row>
    <row r="583" spans="1:15" s="1204" customFormat="1" ht="16.5" customHeight="1">
      <c r="A583" s="1209" t="s">
        <v>1017</v>
      </c>
      <c r="B583" s="1208"/>
      <c r="C583" s="1208"/>
      <c r="D583" s="1208"/>
      <c r="E583" s="1208"/>
      <c r="F583" s="1207" t="s">
        <v>116</v>
      </c>
      <c r="G583" s="1206">
        <v>54.46489434219496</v>
      </c>
      <c r="H583" s="1206">
        <v>53.762268266085059</v>
      </c>
      <c r="I583" s="1206">
        <v>66.666666666666657</v>
      </c>
      <c r="J583" s="1206">
        <v>74.609375</v>
      </c>
      <c r="K583" s="1206">
        <v>72.010178117048355</v>
      </c>
      <c r="L583" s="1206">
        <v>57.051282051282051</v>
      </c>
      <c r="M583" s="1206">
        <v>50</v>
      </c>
      <c r="N583" s="1206">
        <v>77.777777777777786</v>
      </c>
      <c r="O583" s="1206">
        <v>60.419995434832231</v>
      </c>
    </row>
    <row r="584" spans="1:15" s="1204" customFormat="1" ht="16.5" customHeight="1">
      <c r="A584" s="1209" t="s">
        <v>1016</v>
      </c>
      <c r="B584" s="1208"/>
      <c r="C584" s="1208"/>
      <c r="D584" s="1208"/>
      <c r="E584" s="1208"/>
      <c r="F584" s="1207" t="s">
        <v>116</v>
      </c>
      <c r="G584" s="1206">
        <v>86.707566462167691</v>
      </c>
      <c r="H584" s="1206">
        <v>87.786259541984734</v>
      </c>
      <c r="I584" s="1206">
        <v>87.784090909090907</v>
      </c>
      <c r="J584" s="1206">
        <v>88.28125</v>
      </c>
      <c r="K584" s="1206">
        <v>93.638676844783717</v>
      </c>
      <c r="L584" s="1206">
        <v>83.974358974358978</v>
      </c>
      <c r="M584" s="1206">
        <v>84.375</v>
      </c>
      <c r="N584" s="1206">
        <v>90.277777777777786</v>
      </c>
      <c r="O584" s="1206">
        <v>87.833827893175069</v>
      </c>
    </row>
    <row r="585" spans="1:15" s="1198" customFormat="1" ht="16.5" customHeight="1">
      <c r="A585" s="1214" t="s">
        <v>991</v>
      </c>
      <c r="B585" s="1213"/>
      <c r="C585" s="1213"/>
      <c r="D585" s="1213"/>
      <c r="E585" s="1213"/>
      <c r="F585" s="1212" t="s">
        <v>109</v>
      </c>
      <c r="G585" s="1211">
        <v>1467</v>
      </c>
      <c r="H585" s="1211">
        <v>917</v>
      </c>
      <c r="I585" s="1211">
        <v>1056</v>
      </c>
      <c r="J585" s="1211">
        <v>256</v>
      </c>
      <c r="K585" s="1211">
        <v>393</v>
      </c>
      <c r="L585" s="1211">
        <v>156</v>
      </c>
      <c r="M585" s="1211">
        <v>64</v>
      </c>
      <c r="N585" s="1211">
        <v>72</v>
      </c>
      <c r="O585" s="1211">
        <v>4381</v>
      </c>
    </row>
    <row r="586" spans="1:15" s="1198" customFormat="1" ht="16.5" customHeight="1">
      <c r="A586" s="2004" t="s">
        <v>1039</v>
      </c>
      <c r="B586" s="2004"/>
      <c r="C586" s="2004"/>
      <c r="D586" s="2004"/>
      <c r="E586" s="2004"/>
      <c r="F586" s="1207"/>
      <c r="G586" s="1255"/>
      <c r="H586" s="1255"/>
      <c r="I586" s="1255"/>
      <c r="J586" s="1255"/>
      <c r="K586" s="1255"/>
      <c r="L586" s="1255"/>
      <c r="M586" s="1255"/>
      <c r="N586" s="1255"/>
      <c r="O586" s="1255"/>
    </row>
    <row r="587" spans="1:15" s="1204" customFormat="1" ht="16.5" customHeight="1">
      <c r="A587" s="1209" t="s">
        <v>1020</v>
      </c>
      <c r="B587" s="1208"/>
      <c r="C587" s="1208"/>
      <c r="D587" s="1208"/>
      <c r="E587" s="1208"/>
      <c r="F587" s="1207" t="s">
        <v>116</v>
      </c>
      <c r="G587" s="1206">
        <v>1.5883520847121111</v>
      </c>
      <c r="H587" s="1206">
        <v>2.1121039805036554</v>
      </c>
      <c r="I587" s="1206">
        <v>2.0477815699658701</v>
      </c>
      <c r="J587" s="1206">
        <v>4.1990668740279933</v>
      </c>
      <c r="K587" s="1206">
        <v>3.9735099337748347</v>
      </c>
      <c r="L587" s="1206" t="s">
        <v>239</v>
      </c>
      <c r="M587" s="1206">
        <v>0</v>
      </c>
      <c r="N587" s="1206" t="s">
        <v>239</v>
      </c>
      <c r="O587" s="1206">
        <v>2.3834634043450751</v>
      </c>
    </row>
    <row r="588" spans="1:15" s="1204" customFormat="1" ht="16.5" customHeight="1">
      <c r="A588" s="1209" t="s">
        <v>1019</v>
      </c>
      <c r="B588" s="1208"/>
      <c r="C588" s="1208"/>
      <c r="D588" s="1208"/>
      <c r="E588" s="1208"/>
      <c r="F588" s="1207" t="s">
        <v>116</v>
      </c>
      <c r="G588" s="1206">
        <v>3.4414295168762412</v>
      </c>
      <c r="H588" s="1206">
        <v>4.7116165718927707</v>
      </c>
      <c r="I588" s="1206">
        <v>7.9635949943117179</v>
      </c>
      <c r="J588" s="1206">
        <v>17.729393468118197</v>
      </c>
      <c r="K588" s="1206">
        <v>16.556291390728479</v>
      </c>
      <c r="L588" s="1206" t="s">
        <v>239</v>
      </c>
      <c r="M588" s="1206" t="s">
        <v>239</v>
      </c>
      <c r="N588" s="1206" t="s">
        <v>239</v>
      </c>
      <c r="O588" s="1206">
        <v>7.4667791605146601</v>
      </c>
    </row>
    <row r="589" spans="1:15" s="1204" customFormat="1" ht="16.5" customHeight="1">
      <c r="A589" s="1209" t="s">
        <v>1018</v>
      </c>
      <c r="B589" s="1208"/>
      <c r="C589" s="1208"/>
      <c r="D589" s="1208"/>
      <c r="E589" s="1208"/>
      <c r="F589" s="1207" t="s">
        <v>116</v>
      </c>
      <c r="G589" s="1206">
        <v>17.008603573792193</v>
      </c>
      <c r="H589" s="1206">
        <v>27.45735174654752</v>
      </c>
      <c r="I589" s="1206">
        <v>34.926052332195681</v>
      </c>
      <c r="J589" s="1206">
        <v>49.455676516329703</v>
      </c>
      <c r="K589" s="1206">
        <v>50.993377483443716</v>
      </c>
      <c r="L589" s="1206">
        <v>13.084112149532709</v>
      </c>
      <c r="M589" s="1206">
        <v>36.538461538461533</v>
      </c>
      <c r="N589" s="1206">
        <v>43.75</v>
      </c>
      <c r="O589" s="1206">
        <v>29.824931449061381</v>
      </c>
    </row>
    <row r="590" spans="1:15" s="1204" customFormat="1" ht="16.5" customHeight="1">
      <c r="A590" s="1209" t="s">
        <v>1017</v>
      </c>
      <c r="B590" s="1208"/>
      <c r="C590" s="1208"/>
      <c r="D590" s="1208"/>
      <c r="E590" s="1208"/>
      <c r="F590" s="1207" t="s">
        <v>116</v>
      </c>
      <c r="G590" s="1206">
        <v>41.429516876240903</v>
      </c>
      <c r="H590" s="1206">
        <v>60.601137286758735</v>
      </c>
      <c r="I590" s="1206">
        <v>66.552901023890783</v>
      </c>
      <c r="J590" s="1206">
        <v>71.384136858475898</v>
      </c>
      <c r="K590" s="1206">
        <v>78.145695364238406</v>
      </c>
      <c r="L590" s="1206">
        <v>28.037383177570092</v>
      </c>
      <c r="M590" s="1206">
        <v>59.615384615384613</v>
      </c>
      <c r="N590" s="1206">
        <v>87.5</v>
      </c>
      <c r="O590" s="1206">
        <v>57.51951065176123</v>
      </c>
    </row>
    <row r="591" spans="1:15" s="1204" customFormat="1" ht="16.5" customHeight="1">
      <c r="A591" s="1209" t="s">
        <v>1016</v>
      </c>
      <c r="B591" s="1208"/>
      <c r="C591" s="1208"/>
      <c r="D591" s="1208"/>
      <c r="E591" s="1208"/>
      <c r="F591" s="1207" t="s">
        <v>116</v>
      </c>
      <c r="G591" s="1206">
        <v>79.814692256783587</v>
      </c>
      <c r="H591" s="1206">
        <v>89.845653939886276</v>
      </c>
      <c r="I591" s="1206">
        <v>88.850967007963604</v>
      </c>
      <c r="J591" s="1206">
        <v>88.491446345256605</v>
      </c>
      <c r="K591" s="1206">
        <v>94.701986754966882</v>
      </c>
      <c r="L591" s="1206">
        <v>71.962616822429908</v>
      </c>
      <c r="M591" s="1206">
        <v>90.384615384615387</v>
      </c>
      <c r="N591" s="1206">
        <v>100</v>
      </c>
      <c r="O591" s="1206">
        <v>86.226534486395281</v>
      </c>
    </row>
    <row r="592" spans="1:15" s="1198" customFormat="1" ht="16.5" customHeight="1">
      <c r="A592" s="1214" t="s">
        <v>991</v>
      </c>
      <c r="B592" s="1213"/>
      <c r="C592" s="1213"/>
      <c r="D592" s="1213"/>
      <c r="E592" s="1213"/>
      <c r="F592" s="1212" t="s">
        <v>109</v>
      </c>
      <c r="G592" s="1211">
        <v>1511</v>
      </c>
      <c r="H592" s="1211">
        <v>1231</v>
      </c>
      <c r="I592" s="1211">
        <v>879</v>
      </c>
      <c r="J592" s="1211">
        <v>643</v>
      </c>
      <c r="K592" s="1211">
        <v>302</v>
      </c>
      <c r="L592" s="1211">
        <v>107</v>
      </c>
      <c r="M592" s="1211">
        <v>52</v>
      </c>
      <c r="N592" s="1211">
        <v>16</v>
      </c>
      <c r="O592" s="1211">
        <v>4741</v>
      </c>
    </row>
    <row r="593" spans="1:24" s="1204" customFormat="1" ht="6" customHeight="1">
      <c r="A593" s="1208"/>
      <c r="B593" s="1224"/>
      <c r="C593" s="1224"/>
      <c r="D593" s="1224"/>
      <c r="E593" s="1224"/>
      <c r="F593" s="1207"/>
      <c r="G593" s="1206"/>
      <c r="H593" s="1206"/>
      <c r="I593" s="1206"/>
      <c r="J593" s="1206"/>
      <c r="K593" s="1206"/>
      <c r="L593" s="1206"/>
      <c r="M593" s="1206"/>
      <c r="N593" s="1206"/>
      <c r="O593" s="1206"/>
    </row>
    <row r="594" spans="1:24" s="1217" customFormat="1" ht="16.5" customHeight="1">
      <c r="A594" s="1222" t="s">
        <v>1023</v>
      </c>
      <c r="B594" s="1221"/>
      <c r="C594" s="1221"/>
      <c r="D594" s="1221"/>
      <c r="E594" s="1221"/>
      <c r="F594" s="1220"/>
      <c r="G594" s="1219"/>
      <c r="H594" s="1219"/>
      <c r="I594" s="1219"/>
      <c r="J594" s="1219"/>
      <c r="K594" s="1219"/>
      <c r="L594" s="1219"/>
      <c r="M594" s="1219"/>
      <c r="N594" s="1219"/>
      <c r="O594" s="1219"/>
      <c r="P594" s="1218"/>
      <c r="Q594" s="1218"/>
      <c r="R594" s="1218"/>
      <c r="S594" s="1218"/>
      <c r="T594" s="1218"/>
      <c r="U594" s="1218"/>
      <c r="V594" s="1218"/>
      <c r="W594" s="1218"/>
      <c r="X594" s="1218"/>
    </row>
    <row r="595" spans="1:24" s="1217" customFormat="1" ht="16.5" customHeight="1">
      <c r="A595" s="2004" t="s">
        <v>1043</v>
      </c>
      <c r="B595" s="2004"/>
      <c r="C595" s="2004"/>
      <c r="D595" s="2004"/>
      <c r="E595" s="2004"/>
      <c r="G595" s="1256"/>
      <c r="H595" s="1256"/>
      <c r="I595" s="1256"/>
      <c r="J595" s="1256"/>
      <c r="K595" s="1256"/>
      <c r="L595" s="1256"/>
      <c r="M595" s="1256"/>
      <c r="N595" s="1256"/>
      <c r="O595" s="1256"/>
    </row>
    <row r="596" spans="1:24" s="1204" customFormat="1" ht="16.5" customHeight="1">
      <c r="A596" s="1209" t="s">
        <v>1020</v>
      </c>
      <c r="B596" s="1208"/>
      <c r="C596" s="1208"/>
      <c r="D596" s="1208"/>
      <c r="E596" s="1208"/>
      <c r="F596" s="1207" t="s">
        <v>116</v>
      </c>
      <c r="G596" s="1206">
        <v>2.7272727272727271</v>
      </c>
      <c r="H596" s="1206" t="s">
        <v>239</v>
      </c>
      <c r="I596" s="1206" t="s">
        <v>239</v>
      </c>
      <c r="J596" s="1206">
        <v>5.9322033898305087</v>
      </c>
      <c r="K596" s="1206" t="s">
        <v>239</v>
      </c>
      <c r="L596" s="1206" t="s">
        <v>239</v>
      </c>
      <c r="M596" s="1206">
        <v>0</v>
      </c>
      <c r="N596" s="1206" t="s">
        <v>239</v>
      </c>
      <c r="O596" s="1206">
        <v>2.5316455696202533</v>
      </c>
    </row>
    <row r="597" spans="1:24" s="1204" customFormat="1" ht="16.5" customHeight="1">
      <c r="A597" s="1209" t="s">
        <v>1019</v>
      </c>
      <c r="B597" s="1208"/>
      <c r="C597" s="1208"/>
      <c r="D597" s="1208"/>
      <c r="E597" s="1208"/>
      <c r="F597" s="1207" t="s">
        <v>116</v>
      </c>
      <c r="G597" s="1206">
        <v>7.2727272727272725</v>
      </c>
      <c r="H597" s="1206">
        <v>5.3719008264462813</v>
      </c>
      <c r="I597" s="1206">
        <v>4.8543689320388346</v>
      </c>
      <c r="J597" s="1206">
        <v>13.559322033898304</v>
      </c>
      <c r="K597" s="1206">
        <v>9.2307692307692317</v>
      </c>
      <c r="L597" s="1206" t="s">
        <v>239</v>
      </c>
      <c r="M597" s="1206">
        <v>0</v>
      </c>
      <c r="N597" s="1206" t="s">
        <v>239</v>
      </c>
      <c r="O597" s="1206">
        <v>7.2151898734177209</v>
      </c>
    </row>
    <row r="598" spans="1:24" s="1204" customFormat="1" ht="16.5" customHeight="1">
      <c r="A598" s="1209" t="s">
        <v>1018</v>
      </c>
      <c r="B598" s="1208"/>
      <c r="C598" s="1208"/>
      <c r="D598" s="1208"/>
      <c r="E598" s="1208"/>
      <c r="F598" s="1207" t="s">
        <v>116</v>
      </c>
      <c r="G598" s="1206">
        <v>24.09090909090909</v>
      </c>
      <c r="H598" s="1206">
        <v>20.24793388429752</v>
      </c>
      <c r="I598" s="1206">
        <v>34.95145631067961</v>
      </c>
      <c r="J598" s="1206">
        <v>52.542372881355938</v>
      </c>
      <c r="K598" s="1206">
        <v>32.307692307692307</v>
      </c>
      <c r="L598" s="1206" t="s">
        <v>239</v>
      </c>
      <c r="M598" s="1206">
        <v>25</v>
      </c>
      <c r="N598" s="1206" t="s">
        <v>239</v>
      </c>
      <c r="O598" s="1206">
        <v>28.987341772151897</v>
      </c>
    </row>
    <row r="599" spans="1:24" s="1204" customFormat="1" ht="16.5" customHeight="1">
      <c r="A599" s="1209" t="s">
        <v>1017</v>
      </c>
      <c r="B599" s="1208"/>
      <c r="C599" s="1208"/>
      <c r="D599" s="1208"/>
      <c r="E599" s="1208"/>
      <c r="F599" s="1207" t="s">
        <v>116</v>
      </c>
      <c r="G599" s="1206">
        <v>54.090909090909086</v>
      </c>
      <c r="H599" s="1206">
        <v>47.933884297520663</v>
      </c>
      <c r="I599" s="1206">
        <v>62.135922330097081</v>
      </c>
      <c r="J599" s="1206">
        <v>78.813559322033896</v>
      </c>
      <c r="K599" s="1206">
        <v>56.92307692307692</v>
      </c>
      <c r="L599" s="1206">
        <v>29.411764705882355</v>
      </c>
      <c r="M599" s="1206">
        <v>55.000000000000007</v>
      </c>
      <c r="N599" s="1206" t="s">
        <v>239</v>
      </c>
      <c r="O599" s="1206">
        <v>56.708860759493675</v>
      </c>
    </row>
    <row r="600" spans="1:24" s="1204" customFormat="1" ht="16.5" customHeight="1">
      <c r="A600" s="1209" t="s">
        <v>1016</v>
      </c>
      <c r="B600" s="1208"/>
      <c r="C600" s="1208"/>
      <c r="D600" s="1208"/>
      <c r="E600" s="1208"/>
      <c r="F600" s="1207" t="s">
        <v>116</v>
      </c>
      <c r="G600" s="1206">
        <v>77.272727272727266</v>
      </c>
      <c r="H600" s="1206">
        <v>75.619834710743802</v>
      </c>
      <c r="I600" s="1206">
        <v>86.40776699029125</v>
      </c>
      <c r="J600" s="1206">
        <v>88.135593220338976</v>
      </c>
      <c r="K600" s="1206">
        <v>76.923076923076934</v>
      </c>
      <c r="L600" s="1206">
        <v>76.470588235294116</v>
      </c>
      <c r="M600" s="1206">
        <v>75</v>
      </c>
      <c r="N600" s="1206" t="s">
        <v>239</v>
      </c>
      <c r="O600" s="1206">
        <v>79.367088607594937</v>
      </c>
    </row>
    <row r="601" spans="1:24" s="1198" customFormat="1" ht="16.5" customHeight="1">
      <c r="A601" s="1214" t="s">
        <v>991</v>
      </c>
      <c r="B601" s="1213"/>
      <c r="C601" s="1213"/>
      <c r="D601" s="1213"/>
      <c r="E601" s="1213"/>
      <c r="F601" s="1212" t="s">
        <v>109</v>
      </c>
      <c r="G601" s="1211">
        <v>220</v>
      </c>
      <c r="H601" s="1211">
        <v>242</v>
      </c>
      <c r="I601" s="1211">
        <v>103</v>
      </c>
      <c r="J601" s="1211">
        <v>118</v>
      </c>
      <c r="K601" s="1211">
        <v>65</v>
      </c>
      <c r="L601" s="1211">
        <v>17</v>
      </c>
      <c r="M601" s="1211">
        <v>20</v>
      </c>
      <c r="N601" s="1211">
        <v>5</v>
      </c>
      <c r="O601" s="1211">
        <v>790</v>
      </c>
    </row>
    <row r="602" spans="1:24" s="1204" customFormat="1" ht="16.5" customHeight="1">
      <c r="A602" s="2004" t="s">
        <v>1042</v>
      </c>
      <c r="B602" s="2004"/>
      <c r="C602" s="2004"/>
      <c r="D602" s="2004"/>
      <c r="E602" s="2004"/>
      <c r="F602" s="1207"/>
      <c r="G602" s="1255"/>
      <c r="H602" s="1255"/>
      <c r="I602" s="1255"/>
      <c r="J602" s="1255"/>
      <c r="K602" s="1255"/>
      <c r="L602" s="1255"/>
      <c r="M602" s="1255"/>
      <c r="N602" s="1255"/>
      <c r="O602" s="1255"/>
    </row>
    <row r="603" spans="1:24" s="1204" customFormat="1" ht="16.5" customHeight="1">
      <c r="A603" s="1209" t="s">
        <v>1020</v>
      </c>
      <c r="B603" s="1208"/>
      <c r="C603" s="1208"/>
      <c r="D603" s="1208"/>
      <c r="E603" s="1208"/>
      <c r="F603" s="1207" t="s">
        <v>116</v>
      </c>
      <c r="G603" s="1206">
        <v>2.054794520547945</v>
      </c>
      <c r="H603" s="1206" t="s">
        <v>239</v>
      </c>
      <c r="I603" s="1206">
        <v>4.7904191616766472</v>
      </c>
      <c r="J603" s="1206">
        <v>2.7027027027027026</v>
      </c>
      <c r="K603" s="1206" t="s">
        <v>239</v>
      </c>
      <c r="L603" s="1206">
        <v>0</v>
      </c>
      <c r="M603" s="1206" t="s">
        <v>239</v>
      </c>
      <c r="N603" s="1206" t="s">
        <v>239</v>
      </c>
      <c r="O603" s="1206">
        <v>2.6026026026026026</v>
      </c>
    </row>
    <row r="604" spans="1:24" s="1204" customFormat="1" ht="16.5" customHeight="1">
      <c r="A604" s="1209" t="s">
        <v>1019</v>
      </c>
      <c r="B604" s="1208"/>
      <c r="C604" s="1208"/>
      <c r="D604" s="1208"/>
      <c r="E604" s="1208"/>
      <c r="F604" s="1207" t="s">
        <v>116</v>
      </c>
      <c r="G604" s="1206">
        <v>7.5342465753424657</v>
      </c>
      <c r="H604" s="1206">
        <v>2.8409090909090908</v>
      </c>
      <c r="I604" s="1206">
        <v>11.976047904191617</v>
      </c>
      <c r="J604" s="1206">
        <v>10.810810810810811</v>
      </c>
      <c r="K604" s="1206" t="s">
        <v>239</v>
      </c>
      <c r="L604" s="1206">
        <v>0</v>
      </c>
      <c r="M604" s="1206" t="s">
        <v>239</v>
      </c>
      <c r="N604" s="1206" t="s">
        <v>239</v>
      </c>
      <c r="O604" s="1206">
        <v>8.2082082082082071</v>
      </c>
    </row>
    <row r="605" spans="1:24" s="1204" customFormat="1" ht="16.5" customHeight="1">
      <c r="A605" s="1209" t="s">
        <v>1018</v>
      </c>
      <c r="B605" s="1208"/>
      <c r="C605" s="1208"/>
      <c r="D605" s="1208"/>
      <c r="E605" s="1208"/>
      <c r="F605" s="1207" t="s">
        <v>116</v>
      </c>
      <c r="G605" s="1206">
        <v>24.657534246575342</v>
      </c>
      <c r="H605" s="1206">
        <v>17.045454545454543</v>
      </c>
      <c r="I605" s="1206">
        <v>31.736526946107784</v>
      </c>
      <c r="J605" s="1206">
        <v>45.945945945945951</v>
      </c>
      <c r="K605" s="1206">
        <v>26.829268292682929</v>
      </c>
      <c r="L605" s="1206">
        <v>21.739130434782609</v>
      </c>
      <c r="M605" s="1206">
        <v>43.589743589743591</v>
      </c>
      <c r="N605" s="1206" t="s">
        <v>239</v>
      </c>
      <c r="O605" s="1206">
        <v>30.930930930930934</v>
      </c>
    </row>
    <row r="606" spans="1:24" s="1204" customFormat="1" ht="16.5" customHeight="1">
      <c r="A606" s="1209" t="s">
        <v>1017</v>
      </c>
      <c r="B606" s="1208"/>
      <c r="C606" s="1208"/>
      <c r="D606" s="1208"/>
      <c r="E606" s="1208"/>
      <c r="F606" s="1207" t="s">
        <v>116</v>
      </c>
      <c r="G606" s="1206">
        <v>56.849315068493155</v>
      </c>
      <c r="H606" s="1206">
        <v>42.613636363636367</v>
      </c>
      <c r="I606" s="1206">
        <v>55.688622754491014</v>
      </c>
      <c r="J606" s="1206">
        <v>76.061776061776072</v>
      </c>
      <c r="K606" s="1206">
        <v>58.536585365853654</v>
      </c>
      <c r="L606" s="1206">
        <v>39.130434782608695</v>
      </c>
      <c r="M606" s="1206">
        <v>82.051282051282044</v>
      </c>
      <c r="N606" s="1206" t="s">
        <v>239</v>
      </c>
      <c r="O606" s="1206">
        <v>59.859859859859867</v>
      </c>
    </row>
    <row r="607" spans="1:24" s="1204" customFormat="1" ht="16.5" customHeight="1">
      <c r="A607" s="1209" t="s">
        <v>1016</v>
      </c>
      <c r="B607" s="1208"/>
      <c r="C607" s="1208"/>
      <c r="D607" s="1208"/>
      <c r="E607" s="1208"/>
      <c r="F607" s="1207" t="s">
        <v>116</v>
      </c>
      <c r="G607" s="1206">
        <v>85.958904109589042</v>
      </c>
      <c r="H607" s="1206">
        <v>72.159090909090907</v>
      </c>
      <c r="I607" s="1206">
        <v>81.437125748502993</v>
      </c>
      <c r="J607" s="1206">
        <v>89.575289575289574</v>
      </c>
      <c r="K607" s="1206">
        <v>82.926829268292678</v>
      </c>
      <c r="L607" s="1206">
        <v>65.217391304347828</v>
      </c>
      <c r="M607" s="1206">
        <v>89.743589743589752</v>
      </c>
      <c r="N607" s="1206" t="s">
        <v>239</v>
      </c>
      <c r="O607" s="1206">
        <v>83.283283283283282</v>
      </c>
    </row>
    <row r="608" spans="1:24" s="1198" customFormat="1" ht="16.5" customHeight="1">
      <c r="A608" s="1214" t="s">
        <v>991</v>
      </c>
      <c r="B608" s="1213"/>
      <c r="C608" s="1213"/>
      <c r="D608" s="1213"/>
      <c r="E608" s="1213"/>
      <c r="F608" s="1212" t="s">
        <v>109</v>
      </c>
      <c r="G608" s="1211">
        <v>292</v>
      </c>
      <c r="H608" s="1211">
        <v>176</v>
      </c>
      <c r="I608" s="1211">
        <v>167</v>
      </c>
      <c r="J608" s="1211">
        <v>259</v>
      </c>
      <c r="K608" s="1211">
        <v>41</v>
      </c>
      <c r="L608" s="1211">
        <v>23</v>
      </c>
      <c r="M608" s="1211" t="s">
        <v>239</v>
      </c>
      <c r="N608" s="1211" t="s">
        <v>239</v>
      </c>
      <c r="O608" s="1211">
        <v>999</v>
      </c>
    </row>
    <row r="609" spans="1:15" s="1204" customFormat="1" ht="16.5" customHeight="1">
      <c r="A609" s="2004" t="s">
        <v>1041</v>
      </c>
      <c r="B609" s="2004"/>
      <c r="C609" s="2004"/>
      <c r="D609" s="2004"/>
      <c r="E609" s="2004"/>
      <c r="F609" s="1207"/>
      <c r="G609" s="1255"/>
      <c r="H609" s="1255"/>
      <c r="I609" s="1255"/>
      <c r="J609" s="1255"/>
      <c r="K609" s="1255"/>
      <c r="L609" s="1255"/>
      <c r="M609" s="1255"/>
      <c r="N609" s="1255"/>
      <c r="O609" s="1255"/>
    </row>
    <row r="610" spans="1:15" s="1204" customFormat="1" ht="16.5" customHeight="1">
      <c r="A610" s="1209" t="s">
        <v>1020</v>
      </c>
      <c r="B610" s="1208"/>
      <c r="C610" s="1208"/>
      <c r="D610" s="1208"/>
      <c r="E610" s="1208"/>
      <c r="F610" s="1207" t="s">
        <v>116</v>
      </c>
      <c r="G610" s="1206">
        <v>2.2364217252396164</v>
      </c>
      <c r="H610" s="1206" t="s">
        <v>239</v>
      </c>
      <c r="I610" s="1206">
        <v>2.2421524663677128</v>
      </c>
      <c r="J610" s="1206">
        <v>3.5999999999999996</v>
      </c>
      <c r="K610" s="1206" t="s">
        <v>239</v>
      </c>
      <c r="L610" s="1206" t="s">
        <v>239</v>
      </c>
      <c r="M610" s="1206" t="s">
        <v>239</v>
      </c>
      <c r="N610" s="1206" t="s">
        <v>239</v>
      </c>
      <c r="O610" s="1206">
        <v>2.3853211009174311</v>
      </c>
    </row>
    <row r="611" spans="1:15" s="1204" customFormat="1" ht="16.5" customHeight="1">
      <c r="A611" s="1209" t="s">
        <v>1019</v>
      </c>
      <c r="B611" s="1208"/>
      <c r="C611" s="1208"/>
      <c r="D611" s="1208"/>
      <c r="E611" s="1208"/>
      <c r="F611" s="1207" t="s">
        <v>116</v>
      </c>
      <c r="G611" s="1206">
        <v>6.0702875399361016</v>
      </c>
      <c r="H611" s="1206">
        <v>3.8251366120218582</v>
      </c>
      <c r="I611" s="1206">
        <v>7.623318385650224</v>
      </c>
      <c r="J611" s="1206">
        <v>10.8</v>
      </c>
      <c r="K611" s="1206">
        <v>12.76595744680851</v>
      </c>
      <c r="L611" s="1206" t="s">
        <v>239</v>
      </c>
      <c r="M611" s="1206" t="s">
        <v>239</v>
      </c>
      <c r="N611" s="1206" t="s">
        <v>239</v>
      </c>
      <c r="O611" s="1206">
        <v>7.431192660550459</v>
      </c>
    </row>
    <row r="612" spans="1:15" s="1204" customFormat="1" ht="16.5" customHeight="1">
      <c r="A612" s="1209" t="s">
        <v>1018</v>
      </c>
      <c r="B612" s="1208"/>
      <c r="C612" s="1208"/>
      <c r="D612" s="1208"/>
      <c r="E612" s="1208"/>
      <c r="F612" s="1207" t="s">
        <v>116</v>
      </c>
      <c r="G612" s="1206">
        <v>24.600638977635782</v>
      </c>
      <c r="H612" s="1206">
        <v>12.021857923497267</v>
      </c>
      <c r="I612" s="1206">
        <v>32.286995515695068</v>
      </c>
      <c r="J612" s="1206">
        <v>57.999999999999993</v>
      </c>
      <c r="K612" s="1206">
        <v>40.425531914893611</v>
      </c>
      <c r="L612" s="1206">
        <v>26.086956521739129</v>
      </c>
      <c r="M612" s="1206">
        <v>33.333333333333329</v>
      </c>
      <c r="N612" s="1206" t="s">
        <v>239</v>
      </c>
      <c r="O612" s="1206">
        <v>32.935779816513758</v>
      </c>
    </row>
    <row r="613" spans="1:15" s="1204" customFormat="1" ht="16.5" customHeight="1">
      <c r="A613" s="1209" t="s">
        <v>1017</v>
      </c>
      <c r="B613" s="1208"/>
      <c r="C613" s="1208"/>
      <c r="D613" s="1208"/>
      <c r="E613" s="1208"/>
      <c r="F613" s="1207" t="s">
        <v>116</v>
      </c>
      <c r="G613" s="1206">
        <v>48.562300319488813</v>
      </c>
      <c r="H613" s="1206">
        <v>38.797814207650269</v>
      </c>
      <c r="I613" s="1206">
        <v>58.295964125560538</v>
      </c>
      <c r="J613" s="1206">
        <v>79.2</v>
      </c>
      <c r="K613" s="1206">
        <v>57.446808510638306</v>
      </c>
      <c r="L613" s="1206">
        <v>34.782608695652172</v>
      </c>
      <c r="M613" s="1206">
        <v>72.916666666666657</v>
      </c>
      <c r="N613" s="1206" t="s">
        <v>239</v>
      </c>
      <c r="O613" s="1206">
        <v>57.155963302752291</v>
      </c>
    </row>
    <row r="614" spans="1:15" s="1204" customFormat="1" ht="16.5" customHeight="1">
      <c r="A614" s="1209" t="s">
        <v>1016</v>
      </c>
      <c r="B614" s="1208"/>
      <c r="C614" s="1208"/>
      <c r="D614" s="1208"/>
      <c r="E614" s="1208"/>
      <c r="F614" s="1207" t="s">
        <v>116</v>
      </c>
      <c r="G614" s="1206">
        <v>78.274760383386578</v>
      </c>
      <c r="H614" s="1206">
        <v>74.316939890710387</v>
      </c>
      <c r="I614" s="1206">
        <v>79.820627802690581</v>
      </c>
      <c r="J614" s="1206">
        <v>92</v>
      </c>
      <c r="K614" s="1206">
        <v>85.106382978723403</v>
      </c>
      <c r="L614" s="1206">
        <v>82.608695652173907</v>
      </c>
      <c r="M614" s="1206">
        <v>91.666666666666657</v>
      </c>
      <c r="N614" s="1206" t="s">
        <v>239</v>
      </c>
      <c r="O614" s="1206">
        <v>82.018348623853214</v>
      </c>
    </row>
    <row r="615" spans="1:15" s="1198" customFormat="1" ht="16.5" customHeight="1">
      <c r="A615" s="1214" t="s">
        <v>991</v>
      </c>
      <c r="B615" s="1213"/>
      <c r="C615" s="1213"/>
      <c r="D615" s="1213"/>
      <c r="E615" s="1213"/>
      <c r="F615" s="1212" t="s">
        <v>109</v>
      </c>
      <c r="G615" s="1211">
        <v>313</v>
      </c>
      <c r="H615" s="1211">
        <v>183</v>
      </c>
      <c r="I615" s="1211">
        <v>223</v>
      </c>
      <c r="J615" s="1211">
        <v>250</v>
      </c>
      <c r="K615" s="1211">
        <v>47</v>
      </c>
      <c r="L615" s="1211" t="s">
        <v>239</v>
      </c>
      <c r="M615" s="1211">
        <v>48</v>
      </c>
      <c r="N615" s="1211" t="s">
        <v>239</v>
      </c>
      <c r="O615" s="1211">
        <v>1090</v>
      </c>
    </row>
    <row r="616" spans="1:15" s="1204" customFormat="1" ht="16.5" customHeight="1">
      <c r="A616" s="2004" t="s">
        <v>1040</v>
      </c>
      <c r="B616" s="2004"/>
      <c r="C616" s="2004"/>
      <c r="D616" s="2004"/>
      <c r="E616" s="2004"/>
      <c r="F616" s="1207"/>
      <c r="G616" s="1255"/>
      <c r="H616" s="1255"/>
      <c r="I616" s="1255"/>
      <c r="J616" s="1255"/>
      <c r="K616" s="1255"/>
      <c r="L616" s="1255"/>
      <c r="M616" s="1255"/>
      <c r="N616" s="1255"/>
      <c r="O616" s="1255"/>
    </row>
    <row r="617" spans="1:15" s="1204" customFormat="1" ht="16.5" customHeight="1">
      <c r="A617" s="1209" t="s">
        <v>1020</v>
      </c>
      <c r="B617" s="1208"/>
      <c r="C617" s="1208"/>
      <c r="D617" s="1208"/>
      <c r="E617" s="1208"/>
      <c r="F617" s="1207" t="s">
        <v>116</v>
      </c>
      <c r="G617" s="1206" t="s">
        <v>239</v>
      </c>
      <c r="H617" s="1206">
        <v>0</v>
      </c>
      <c r="I617" s="1206">
        <v>2.1428571428571428</v>
      </c>
      <c r="J617" s="1206" t="s">
        <v>239</v>
      </c>
      <c r="K617" s="1206" t="s">
        <v>239</v>
      </c>
      <c r="L617" s="1206">
        <v>0</v>
      </c>
      <c r="M617" s="1206" t="s">
        <v>239</v>
      </c>
      <c r="N617" s="1206" t="s">
        <v>239</v>
      </c>
      <c r="O617" s="1206">
        <v>1.3727560718057021</v>
      </c>
    </row>
    <row r="618" spans="1:15" s="1204" customFormat="1" ht="16.5" customHeight="1">
      <c r="A618" s="1209" t="s">
        <v>1019</v>
      </c>
      <c r="B618" s="1208"/>
      <c r="C618" s="1208"/>
      <c r="D618" s="1208"/>
      <c r="E618" s="1208"/>
      <c r="F618" s="1207" t="s">
        <v>116</v>
      </c>
      <c r="G618" s="1206">
        <v>4.6082949308755765</v>
      </c>
      <c r="H618" s="1206" t="s">
        <v>239</v>
      </c>
      <c r="I618" s="1206">
        <v>6.0714285714285712</v>
      </c>
      <c r="J618" s="1206">
        <v>9.7560975609756095</v>
      </c>
      <c r="K618" s="1206" t="s">
        <v>239</v>
      </c>
      <c r="L618" s="1206" t="s">
        <v>239</v>
      </c>
      <c r="M618" s="1206" t="s">
        <v>239</v>
      </c>
      <c r="N618" s="1206" t="s">
        <v>239</v>
      </c>
      <c r="O618" s="1206">
        <v>5.3854276663146781</v>
      </c>
    </row>
    <row r="619" spans="1:15" s="1204" customFormat="1" ht="16.5" customHeight="1">
      <c r="A619" s="1209" t="s">
        <v>1018</v>
      </c>
      <c r="B619" s="1208"/>
      <c r="C619" s="1208"/>
      <c r="D619" s="1208"/>
      <c r="E619" s="1208"/>
      <c r="F619" s="1207" t="s">
        <v>116</v>
      </c>
      <c r="G619" s="1206">
        <v>18.433179723502306</v>
      </c>
      <c r="H619" s="1206">
        <v>13.548387096774196</v>
      </c>
      <c r="I619" s="1206">
        <v>29.285714285714288</v>
      </c>
      <c r="J619" s="1206">
        <v>47.560975609756099</v>
      </c>
      <c r="K619" s="1206">
        <v>31.147540983606557</v>
      </c>
      <c r="L619" s="1206">
        <v>21.739130434782609</v>
      </c>
      <c r="M619" s="1206">
        <v>32.258064516129032</v>
      </c>
      <c r="N619" s="1206" t="s">
        <v>239</v>
      </c>
      <c r="O619" s="1206">
        <v>27.13833157338965</v>
      </c>
    </row>
    <row r="620" spans="1:15" s="1204" customFormat="1" ht="16.5" customHeight="1">
      <c r="A620" s="1209" t="s">
        <v>1017</v>
      </c>
      <c r="B620" s="1208"/>
      <c r="C620" s="1208"/>
      <c r="D620" s="1208"/>
      <c r="E620" s="1208"/>
      <c r="F620" s="1207" t="s">
        <v>116</v>
      </c>
      <c r="G620" s="1206">
        <v>52.534562211981559</v>
      </c>
      <c r="H620" s="1206">
        <v>41.29032258064516</v>
      </c>
      <c r="I620" s="1206">
        <v>62.857142857142854</v>
      </c>
      <c r="J620" s="1206">
        <v>76.219512195121951</v>
      </c>
      <c r="K620" s="1206">
        <v>59.016393442622949</v>
      </c>
      <c r="L620" s="1206">
        <v>60.869565217391312</v>
      </c>
      <c r="M620" s="1206">
        <v>67.741935483870961</v>
      </c>
      <c r="N620" s="1206" t="s">
        <v>239</v>
      </c>
      <c r="O620" s="1206">
        <v>58.500527983104547</v>
      </c>
    </row>
    <row r="621" spans="1:15" s="1204" customFormat="1" ht="16.5" customHeight="1">
      <c r="A621" s="1209" t="s">
        <v>1016</v>
      </c>
      <c r="B621" s="1208"/>
      <c r="C621" s="1208"/>
      <c r="D621" s="1208"/>
      <c r="E621" s="1208"/>
      <c r="F621" s="1207" t="s">
        <v>116</v>
      </c>
      <c r="G621" s="1206">
        <v>82.94930875576037</v>
      </c>
      <c r="H621" s="1206">
        <v>72.903225806451616</v>
      </c>
      <c r="I621" s="1206">
        <v>84.642857142857139</v>
      </c>
      <c r="J621" s="1206">
        <v>87.195121951219505</v>
      </c>
      <c r="K621" s="1206">
        <v>77.049180327868854</v>
      </c>
      <c r="L621" s="1206">
        <v>82.608695652173907</v>
      </c>
      <c r="M621" s="1206">
        <v>87.096774193548384</v>
      </c>
      <c r="N621" s="1206">
        <v>68.75</v>
      </c>
      <c r="O621" s="1206">
        <v>82.048574445617746</v>
      </c>
    </row>
    <row r="622" spans="1:15" s="1198" customFormat="1" ht="16.5" customHeight="1">
      <c r="A622" s="1214" t="s">
        <v>991</v>
      </c>
      <c r="B622" s="1213"/>
      <c r="C622" s="1213"/>
      <c r="D622" s="1213"/>
      <c r="E622" s="1213"/>
      <c r="F622" s="1212" t="s">
        <v>109</v>
      </c>
      <c r="G622" s="1211">
        <v>217</v>
      </c>
      <c r="H622" s="1211">
        <v>155</v>
      </c>
      <c r="I622" s="1211">
        <v>280</v>
      </c>
      <c r="J622" s="1211">
        <v>164</v>
      </c>
      <c r="K622" s="1211">
        <v>61</v>
      </c>
      <c r="L622" s="1211">
        <v>23</v>
      </c>
      <c r="M622" s="1211">
        <v>31</v>
      </c>
      <c r="N622" s="1211">
        <v>16</v>
      </c>
      <c r="O622" s="1211">
        <v>947</v>
      </c>
    </row>
    <row r="623" spans="1:15" s="1198" customFormat="1" ht="16.5" customHeight="1">
      <c r="A623" s="2004" t="s">
        <v>1039</v>
      </c>
      <c r="B623" s="2004"/>
      <c r="C623" s="2004"/>
      <c r="D623" s="2004"/>
      <c r="E623" s="2004"/>
      <c r="F623" s="1207"/>
      <c r="G623" s="1255"/>
      <c r="H623" s="1255"/>
      <c r="I623" s="1255"/>
      <c r="J623" s="1255"/>
      <c r="K623" s="1255"/>
      <c r="L623" s="1255"/>
      <c r="M623" s="1255"/>
      <c r="N623" s="1255"/>
      <c r="O623" s="1255"/>
    </row>
    <row r="624" spans="1:15" s="1204" customFormat="1" ht="16.5" customHeight="1">
      <c r="A624" s="1209" t="s">
        <v>1020</v>
      </c>
      <c r="B624" s="1208"/>
      <c r="C624" s="1208"/>
      <c r="D624" s="1208"/>
      <c r="E624" s="1208"/>
      <c r="F624" s="1207" t="s">
        <v>116</v>
      </c>
      <c r="G624" s="1206" t="s">
        <v>239</v>
      </c>
      <c r="H624" s="1206" t="s">
        <v>239</v>
      </c>
      <c r="I624" s="1206">
        <v>2.6595744680851063</v>
      </c>
      <c r="J624" s="1206" t="s">
        <v>239</v>
      </c>
      <c r="K624" s="1206" t="s">
        <v>239</v>
      </c>
      <c r="L624" s="1206">
        <v>0</v>
      </c>
      <c r="M624" s="1206">
        <v>0</v>
      </c>
      <c r="N624" s="1206" t="s">
        <v>239</v>
      </c>
      <c r="O624" s="1206">
        <v>1.3358778625954197</v>
      </c>
    </row>
    <row r="625" spans="1:24" s="1204" customFormat="1" ht="16.5" customHeight="1">
      <c r="A625" s="1209" t="s">
        <v>1019</v>
      </c>
      <c r="B625" s="1208"/>
      <c r="C625" s="1208"/>
      <c r="D625" s="1208"/>
      <c r="E625" s="1208"/>
      <c r="F625" s="1207" t="s">
        <v>116</v>
      </c>
      <c r="G625" s="1206">
        <v>3.0567685589519651</v>
      </c>
      <c r="H625" s="1206" t="s">
        <v>239</v>
      </c>
      <c r="I625" s="1206">
        <v>4.2553191489361701</v>
      </c>
      <c r="J625" s="1206">
        <v>6.8181818181818175</v>
      </c>
      <c r="K625" s="1206">
        <v>11.320754716981133</v>
      </c>
      <c r="L625" s="1206">
        <v>0</v>
      </c>
      <c r="M625" s="1206">
        <v>0</v>
      </c>
      <c r="N625" s="1206" t="s">
        <v>239</v>
      </c>
      <c r="O625" s="1206">
        <v>4.5801526717557248</v>
      </c>
    </row>
    <row r="626" spans="1:24" s="1204" customFormat="1" ht="16.5" customHeight="1">
      <c r="A626" s="1209" t="s">
        <v>1018</v>
      </c>
      <c r="B626" s="1208"/>
      <c r="C626" s="1208"/>
      <c r="D626" s="1208"/>
      <c r="E626" s="1208"/>
      <c r="F626" s="1207" t="s">
        <v>116</v>
      </c>
      <c r="G626" s="1206">
        <v>18.777292576419214</v>
      </c>
      <c r="H626" s="1206">
        <v>12.571428571428573</v>
      </c>
      <c r="I626" s="1206">
        <v>29.25531914893617</v>
      </c>
      <c r="J626" s="1206">
        <v>40.340909090909086</v>
      </c>
      <c r="K626" s="1206">
        <v>32.075471698113205</v>
      </c>
      <c r="L626" s="1206" t="s">
        <v>239</v>
      </c>
      <c r="M626" s="1206">
        <v>50</v>
      </c>
      <c r="N626" s="1206" t="s">
        <v>239</v>
      </c>
      <c r="O626" s="1206">
        <v>27.767175572519083</v>
      </c>
    </row>
    <row r="627" spans="1:24" s="1204" customFormat="1" ht="16.5" customHeight="1">
      <c r="A627" s="1209" t="s">
        <v>1017</v>
      </c>
      <c r="B627" s="1208"/>
      <c r="C627" s="1208"/>
      <c r="D627" s="1208"/>
      <c r="E627" s="1208"/>
      <c r="F627" s="1207" t="s">
        <v>116</v>
      </c>
      <c r="G627" s="1206">
        <v>47.598253275109172</v>
      </c>
      <c r="H627" s="1206">
        <v>38.285714285714285</v>
      </c>
      <c r="I627" s="1206">
        <v>62.765957446808507</v>
      </c>
      <c r="J627" s="1206">
        <v>71.022727272727266</v>
      </c>
      <c r="K627" s="1206">
        <v>49.056603773584904</v>
      </c>
      <c r="L627" s="1206">
        <v>50</v>
      </c>
      <c r="M627" s="1206">
        <v>72.222222222222214</v>
      </c>
      <c r="N627" s="1206" t="s">
        <v>239</v>
      </c>
      <c r="O627" s="1206">
        <v>57.251908396946561</v>
      </c>
    </row>
    <row r="628" spans="1:24" s="1204" customFormat="1" ht="16.5" customHeight="1">
      <c r="A628" s="1209" t="s">
        <v>1016</v>
      </c>
      <c r="B628" s="1208"/>
      <c r="C628" s="1208"/>
      <c r="D628" s="1208"/>
      <c r="E628" s="1208"/>
      <c r="F628" s="1207" t="s">
        <v>116</v>
      </c>
      <c r="G628" s="1206">
        <v>71.615720524017462</v>
      </c>
      <c r="H628" s="1206">
        <v>74.285714285714292</v>
      </c>
      <c r="I628" s="1206">
        <v>81.914893617021278</v>
      </c>
      <c r="J628" s="1206">
        <v>91.193181818181827</v>
      </c>
      <c r="K628" s="1206">
        <v>69.811320754716974</v>
      </c>
      <c r="L628" s="1206">
        <v>82.142857142857139</v>
      </c>
      <c r="M628" s="1206">
        <v>83.333333333333343</v>
      </c>
      <c r="N628" s="1206" t="s">
        <v>239</v>
      </c>
      <c r="O628" s="1206">
        <v>81.011450381679381</v>
      </c>
    </row>
    <row r="629" spans="1:24" s="1198" customFormat="1" ht="16.5" customHeight="1">
      <c r="A629" s="1214" t="s">
        <v>991</v>
      </c>
      <c r="B629" s="1213"/>
      <c r="C629" s="1213"/>
      <c r="D629" s="1213"/>
      <c r="E629" s="1213"/>
      <c r="F629" s="1212" t="s">
        <v>109</v>
      </c>
      <c r="G629" s="1211">
        <v>229</v>
      </c>
      <c r="H629" s="1211">
        <v>175</v>
      </c>
      <c r="I629" s="1211">
        <v>188</v>
      </c>
      <c r="J629" s="1211">
        <v>352</v>
      </c>
      <c r="K629" s="1211">
        <v>53</v>
      </c>
      <c r="L629" s="1211">
        <v>28</v>
      </c>
      <c r="M629" s="1211">
        <v>18</v>
      </c>
      <c r="N629" s="1211">
        <v>5</v>
      </c>
      <c r="O629" s="1211">
        <v>1048</v>
      </c>
    </row>
    <row r="630" spans="1:24" s="1204" customFormat="1" ht="5.25" customHeight="1">
      <c r="A630" s="1208"/>
      <c r="B630" s="1224"/>
      <c r="C630" s="1224"/>
      <c r="D630" s="1224"/>
      <c r="E630" s="1224"/>
      <c r="F630" s="1207"/>
      <c r="G630" s="1206"/>
      <c r="H630" s="1206"/>
      <c r="I630" s="1206"/>
      <c r="J630" s="1206"/>
      <c r="K630" s="1206"/>
      <c r="L630" s="1206"/>
      <c r="M630" s="1206"/>
      <c r="N630" s="1206"/>
      <c r="O630" s="1206"/>
    </row>
    <row r="631" spans="1:24" s="1217" customFormat="1" ht="16.5" customHeight="1">
      <c r="A631" s="1222" t="s">
        <v>1022</v>
      </c>
      <c r="B631" s="1221"/>
      <c r="C631" s="1221"/>
      <c r="D631" s="1221"/>
      <c r="E631" s="1221"/>
      <c r="F631" s="1220"/>
      <c r="G631" s="1219"/>
      <c r="H631" s="1219"/>
      <c r="I631" s="1219"/>
      <c r="J631" s="1219"/>
      <c r="K631" s="1219"/>
      <c r="L631" s="1219"/>
      <c r="M631" s="1219"/>
      <c r="N631" s="1219"/>
      <c r="O631" s="1219"/>
      <c r="P631" s="1218"/>
      <c r="Q631" s="1218"/>
      <c r="R631" s="1218"/>
      <c r="S631" s="1218"/>
      <c r="T631" s="1218"/>
      <c r="U631" s="1218"/>
      <c r="V631" s="1218"/>
      <c r="W631" s="1218"/>
      <c r="X631" s="1218"/>
    </row>
    <row r="632" spans="1:24" s="1236" customFormat="1" ht="16.5" customHeight="1">
      <c r="A632" s="2004" t="s">
        <v>1043</v>
      </c>
      <c r="B632" s="2004"/>
      <c r="C632" s="2004"/>
      <c r="D632" s="2004"/>
      <c r="E632" s="2004"/>
      <c r="F632" s="1207"/>
      <c r="G632" s="1219"/>
      <c r="H632" s="1219"/>
      <c r="I632" s="1219"/>
      <c r="J632" s="1219"/>
      <c r="K632" s="1219"/>
      <c r="L632" s="1219"/>
      <c r="M632" s="1219"/>
      <c r="N632" s="1219"/>
      <c r="O632" s="1219"/>
    </row>
    <row r="633" spans="1:24" s="1204" customFormat="1" ht="16.5" customHeight="1">
      <c r="A633" s="1209" t="s">
        <v>1020</v>
      </c>
      <c r="B633" s="1208"/>
      <c r="C633" s="1208"/>
      <c r="D633" s="1208"/>
      <c r="E633" s="1208"/>
      <c r="F633" s="1207" t="s">
        <v>116</v>
      </c>
      <c r="G633" s="1206">
        <v>2.2361984626135567</v>
      </c>
      <c r="H633" s="1206">
        <v>1.4970059880239521</v>
      </c>
      <c r="I633" s="1206">
        <v>4.0756914119359537</v>
      </c>
      <c r="J633" s="1206">
        <v>5.6022408963585439</v>
      </c>
      <c r="K633" s="1206">
        <v>3.9812646370023423</v>
      </c>
      <c r="L633" s="1206" t="s">
        <v>239</v>
      </c>
      <c r="M633" s="1206">
        <v>0</v>
      </c>
      <c r="N633" s="1206">
        <v>34.146341463414636</v>
      </c>
      <c r="O633" s="1206">
        <v>2.979683972911964</v>
      </c>
    </row>
    <row r="634" spans="1:24" s="1204" customFormat="1" ht="16.5" customHeight="1">
      <c r="A634" s="1209" t="s">
        <v>1019</v>
      </c>
      <c r="B634" s="1208"/>
      <c r="C634" s="1208"/>
      <c r="D634" s="1208"/>
      <c r="E634" s="1208"/>
      <c r="F634" s="1207" t="s">
        <v>116</v>
      </c>
      <c r="G634" s="1206">
        <v>7.5471698113207548</v>
      </c>
      <c r="H634" s="1206">
        <v>4.2664670658682642</v>
      </c>
      <c r="I634" s="1206">
        <v>11.208151382823871</v>
      </c>
      <c r="J634" s="1206">
        <v>15.686274509803921</v>
      </c>
      <c r="K634" s="1206">
        <v>16.159250585480095</v>
      </c>
      <c r="L634" s="1206">
        <v>7.608695652173914</v>
      </c>
      <c r="M634" s="1206" t="s">
        <v>239</v>
      </c>
      <c r="N634" s="1206">
        <v>36.585365853658537</v>
      </c>
      <c r="O634" s="1206">
        <v>8.8261851015801351</v>
      </c>
    </row>
    <row r="635" spans="1:24" s="1204" customFormat="1" ht="16.5" customHeight="1">
      <c r="A635" s="1209" t="s">
        <v>1018</v>
      </c>
      <c r="B635" s="1208"/>
      <c r="C635" s="1208"/>
      <c r="D635" s="1208"/>
      <c r="E635" s="1208"/>
      <c r="F635" s="1207" t="s">
        <v>116</v>
      </c>
      <c r="G635" s="1206">
        <v>27.253668763102723</v>
      </c>
      <c r="H635" s="1206">
        <v>18.338323353293411</v>
      </c>
      <c r="I635" s="1206">
        <v>39.155749636098982</v>
      </c>
      <c r="J635" s="1206">
        <v>50.700280112044815</v>
      </c>
      <c r="K635" s="1206">
        <v>42.388758782201407</v>
      </c>
      <c r="L635" s="1206">
        <v>20.652173913043477</v>
      </c>
      <c r="M635" s="1206">
        <v>38.983050847457626</v>
      </c>
      <c r="N635" s="1206">
        <v>48.780487804878049</v>
      </c>
      <c r="O635" s="1206">
        <v>29.97742663656885</v>
      </c>
    </row>
    <row r="636" spans="1:24" s="1204" customFormat="1" ht="16.5" customHeight="1">
      <c r="A636" s="1209" t="s">
        <v>1017</v>
      </c>
      <c r="B636" s="1208"/>
      <c r="C636" s="1208"/>
      <c r="D636" s="1208"/>
      <c r="E636" s="1208"/>
      <c r="F636" s="1207" t="s">
        <v>116</v>
      </c>
      <c r="G636" s="1206">
        <v>56.743535988819005</v>
      </c>
      <c r="H636" s="1206">
        <v>47.155688622754496</v>
      </c>
      <c r="I636" s="1206">
        <v>68.558951965065503</v>
      </c>
      <c r="J636" s="1206">
        <v>77.591036414565835</v>
      </c>
      <c r="K636" s="1206">
        <v>69.555035128805613</v>
      </c>
      <c r="L636" s="1206">
        <v>48.913043478260867</v>
      </c>
      <c r="M636" s="1206">
        <v>64.406779661016941</v>
      </c>
      <c r="N636" s="1206">
        <v>65.853658536585371</v>
      </c>
      <c r="O636" s="1206">
        <v>58.623024830699777</v>
      </c>
    </row>
    <row r="637" spans="1:24" s="1204" customFormat="1" ht="16.5" customHeight="1">
      <c r="A637" s="1209" t="s">
        <v>1016</v>
      </c>
      <c r="B637" s="1208"/>
      <c r="C637" s="1208"/>
      <c r="D637" s="1208"/>
      <c r="E637" s="1208"/>
      <c r="F637" s="1207" t="s">
        <v>116</v>
      </c>
      <c r="G637" s="1206">
        <v>86.023759608665273</v>
      </c>
      <c r="H637" s="1206">
        <v>82.859281437125759</v>
      </c>
      <c r="I637" s="1206">
        <v>88.791848617176129</v>
      </c>
      <c r="J637" s="1206">
        <v>89.915966386554629</v>
      </c>
      <c r="K637" s="1206">
        <v>88.758782201405154</v>
      </c>
      <c r="L637" s="1206">
        <v>82.608695652173907</v>
      </c>
      <c r="M637" s="1206">
        <v>86.440677966101703</v>
      </c>
      <c r="N637" s="1206">
        <v>85.365853658536579</v>
      </c>
      <c r="O637" s="1206">
        <v>86.004514672686227</v>
      </c>
    </row>
    <row r="638" spans="1:24" s="1198" customFormat="1" ht="16.5" customHeight="1">
      <c r="A638" s="1214" t="s">
        <v>991</v>
      </c>
      <c r="B638" s="1213"/>
      <c r="C638" s="1213"/>
      <c r="D638" s="1213"/>
      <c r="E638" s="1213"/>
      <c r="F638" s="1212" t="s">
        <v>109</v>
      </c>
      <c r="G638" s="1211">
        <v>1431</v>
      </c>
      <c r="H638" s="1211">
        <v>1336</v>
      </c>
      <c r="I638" s="1211">
        <v>687</v>
      </c>
      <c r="J638" s="1211">
        <v>357</v>
      </c>
      <c r="K638" s="1211">
        <v>427</v>
      </c>
      <c r="L638" s="1211">
        <v>92</v>
      </c>
      <c r="M638" s="1211">
        <v>59</v>
      </c>
      <c r="N638" s="1211">
        <v>41</v>
      </c>
      <c r="O638" s="1211">
        <v>4430</v>
      </c>
    </row>
    <row r="639" spans="1:24" s="1204" customFormat="1" ht="16.5" customHeight="1">
      <c r="A639" s="2004" t="s">
        <v>1042</v>
      </c>
      <c r="B639" s="2004"/>
      <c r="C639" s="2004"/>
      <c r="D639" s="2004"/>
      <c r="E639" s="2004"/>
      <c r="F639" s="1207"/>
      <c r="G639" s="1255"/>
      <c r="H639" s="1255"/>
      <c r="I639" s="1255"/>
      <c r="J639" s="1255"/>
      <c r="K639" s="1255"/>
      <c r="L639" s="1255"/>
      <c r="M639" s="1255"/>
      <c r="N639" s="1255"/>
      <c r="O639" s="1255"/>
    </row>
    <row r="640" spans="1:24" s="1204" customFormat="1" ht="16.5" customHeight="1">
      <c r="A640" s="1209" t="s">
        <v>1020</v>
      </c>
      <c r="B640" s="1208"/>
      <c r="C640" s="1208"/>
      <c r="D640" s="1208"/>
      <c r="E640" s="1208"/>
      <c r="F640" s="1207" t="s">
        <v>116</v>
      </c>
      <c r="G640" s="1206">
        <v>2.0320197044334973</v>
      </c>
      <c r="H640" s="1206">
        <v>1.4218009478672986</v>
      </c>
      <c r="I640" s="1206">
        <v>2.8169014084507045</v>
      </c>
      <c r="J640" s="1206">
        <v>2.7067669172932329</v>
      </c>
      <c r="K640" s="1206">
        <v>4.8158640226628888</v>
      </c>
      <c r="L640" s="1206" t="s">
        <v>239</v>
      </c>
      <c r="M640" s="1206" t="s">
        <v>239</v>
      </c>
      <c r="N640" s="1206" t="s">
        <v>239</v>
      </c>
      <c r="O640" s="1206">
        <v>2.3715415019762842</v>
      </c>
    </row>
    <row r="641" spans="1:15" s="1204" customFormat="1" ht="16.5" customHeight="1">
      <c r="A641" s="1209" t="s">
        <v>1019</v>
      </c>
      <c r="B641" s="1208"/>
      <c r="C641" s="1208"/>
      <c r="D641" s="1208"/>
      <c r="E641" s="1208"/>
      <c r="F641" s="1207" t="s">
        <v>116</v>
      </c>
      <c r="G641" s="1206">
        <v>6.3423645320197046</v>
      </c>
      <c r="H641" s="1206">
        <v>4.4549763033175358</v>
      </c>
      <c r="I641" s="1206">
        <v>11.032863849765258</v>
      </c>
      <c r="J641" s="1206">
        <v>11.278195488721805</v>
      </c>
      <c r="K641" s="1206">
        <v>13.031161473087819</v>
      </c>
      <c r="L641" s="1206">
        <v>5.0314465408805038</v>
      </c>
      <c r="M641" s="1206">
        <v>6.8965517241379306</v>
      </c>
      <c r="N641" s="1206" t="s">
        <v>239</v>
      </c>
      <c r="O641" s="1206">
        <v>7.9259413355523192</v>
      </c>
    </row>
    <row r="642" spans="1:15" s="1204" customFormat="1" ht="16.5" customHeight="1">
      <c r="A642" s="1209" t="s">
        <v>1018</v>
      </c>
      <c r="B642" s="1208"/>
      <c r="C642" s="1208"/>
      <c r="D642" s="1208"/>
      <c r="E642" s="1208"/>
      <c r="F642" s="1207" t="s">
        <v>116</v>
      </c>
      <c r="G642" s="1206">
        <v>28.263546798029555</v>
      </c>
      <c r="H642" s="1206">
        <v>18.48341232227488</v>
      </c>
      <c r="I642" s="1206">
        <v>38.732394366197184</v>
      </c>
      <c r="J642" s="1206">
        <v>47.819548872180448</v>
      </c>
      <c r="K642" s="1206">
        <v>35.127478753541077</v>
      </c>
      <c r="L642" s="1206">
        <v>27.672955974842768</v>
      </c>
      <c r="M642" s="1206">
        <v>34.482758620689658</v>
      </c>
      <c r="N642" s="1206">
        <v>41.666666666666671</v>
      </c>
      <c r="O642" s="1206">
        <v>31.308508425213233</v>
      </c>
    </row>
    <row r="643" spans="1:15" s="1204" customFormat="1" ht="16.5" customHeight="1">
      <c r="A643" s="1209" t="s">
        <v>1017</v>
      </c>
      <c r="B643" s="1208"/>
      <c r="C643" s="1208"/>
      <c r="D643" s="1208"/>
      <c r="E643" s="1208"/>
      <c r="F643" s="1207" t="s">
        <v>116</v>
      </c>
      <c r="G643" s="1206">
        <v>58.805418719211822</v>
      </c>
      <c r="H643" s="1206">
        <v>47.677725118483409</v>
      </c>
      <c r="I643" s="1206">
        <v>68.1924882629108</v>
      </c>
      <c r="J643" s="1206">
        <v>74.436090225563916</v>
      </c>
      <c r="K643" s="1206">
        <v>59.773371104815865</v>
      </c>
      <c r="L643" s="1206">
        <v>64.15094339622641</v>
      </c>
      <c r="M643" s="1206">
        <v>67.81609195402298</v>
      </c>
      <c r="N643" s="1206">
        <v>83.333333333333343</v>
      </c>
      <c r="O643" s="1206">
        <v>60.661535261077596</v>
      </c>
    </row>
    <row r="644" spans="1:15" s="1204" customFormat="1" ht="16.5" customHeight="1">
      <c r="A644" s="1209" t="s">
        <v>1016</v>
      </c>
      <c r="B644" s="1208"/>
      <c r="C644" s="1208"/>
      <c r="D644" s="1208"/>
      <c r="E644" s="1208"/>
      <c r="F644" s="1207" t="s">
        <v>116</v>
      </c>
      <c r="G644" s="1206">
        <v>87.192118226600996</v>
      </c>
      <c r="H644" s="1206">
        <v>80.853080568720387</v>
      </c>
      <c r="I644" s="1206">
        <v>87.089201877934272</v>
      </c>
      <c r="J644" s="1206">
        <v>90.075187969924812</v>
      </c>
      <c r="K644" s="1206">
        <v>87.818696883852681</v>
      </c>
      <c r="L644" s="1206">
        <v>84.276729559748432</v>
      </c>
      <c r="M644" s="1206">
        <v>88.505747126436788</v>
      </c>
      <c r="N644" s="1206">
        <v>100</v>
      </c>
      <c r="O644" s="1206">
        <v>86.1868109007697</v>
      </c>
    </row>
    <row r="645" spans="1:15" s="1198" customFormat="1" ht="16.5" customHeight="1">
      <c r="A645" s="1214" t="s">
        <v>991</v>
      </c>
      <c r="B645" s="1213"/>
      <c r="C645" s="1213"/>
      <c r="D645" s="1213"/>
      <c r="E645" s="1213"/>
      <c r="F645" s="1212" t="s">
        <v>109</v>
      </c>
      <c r="G645" s="1211">
        <v>1624</v>
      </c>
      <c r="H645" s="1211">
        <v>1055</v>
      </c>
      <c r="I645" s="1211">
        <v>852</v>
      </c>
      <c r="J645" s="1211">
        <v>665</v>
      </c>
      <c r="K645" s="1211">
        <v>353</v>
      </c>
      <c r="L645" s="1211">
        <v>159</v>
      </c>
      <c r="M645" s="1211">
        <v>87</v>
      </c>
      <c r="N645" s="1211">
        <v>12</v>
      </c>
      <c r="O645" s="1211">
        <v>4807</v>
      </c>
    </row>
    <row r="646" spans="1:15" s="1204" customFormat="1" ht="16.5" customHeight="1">
      <c r="A646" s="2004" t="s">
        <v>1041</v>
      </c>
      <c r="B646" s="2004"/>
      <c r="C646" s="2004"/>
      <c r="D646" s="2004"/>
      <c r="E646" s="2004"/>
      <c r="F646" s="1207"/>
      <c r="G646" s="1255"/>
      <c r="H646" s="1255"/>
      <c r="I646" s="1255"/>
      <c r="J646" s="1255"/>
      <c r="K646" s="1255"/>
      <c r="L646" s="1255"/>
      <c r="M646" s="1255"/>
      <c r="N646" s="1255"/>
      <c r="O646" s="1255"/>
    </row>
    <row r="647" spans="1:15" s="1204" customFormat="1" ht="16.5" customHeight="1">
      <c r="A647" s="1209" t="s">
        <v>1020</v>
      </c>
      <c r="B647" s="1208"/>
      <c r="C647" s="1208"/>
      <c r="D647" s="1208"/>
      <c r="E647" s="1208"/>
      <c r="F647" s="1207" t="s">
        <v>116</v>
      </c>
      <c r="G647" s="1206">
        <v>2.1216407355021216</v>
      </c>
      <c r="H647" s="1206">
        <v>1.9895287958115182</v>
      </c>
      <c r="I647" s="1206">
        <v>3.2567049808429118</v>
      </c>
      <c r="J647" s="1206">
        <v>4.5525902668759812</v>
      </c>
      <c r="K647" s="1206">
        <v>3.674540682414698</v>
      </c>
      <c r="L647" s="1206">
        <v>4.4444444444444446</v>
      </c>
      <c r="M647" s="1206" t="s">
        <v>239</v>
      </c>
      <c r="N647" s="1206" t="s">
        <v>239</v>
      </c>
      <c r="O647" s="1206">
        <v>2.758367046708349</v>
      </c>
    </row>
    <row r="648" spans="1:15" s="1204" customFormat="1" ht="16.5" customHeight="1">
      <c r="A648" s="1209" t="s">
        <v>1019</v>
      </c>
      <c r="B648" s="1208"/>
      <c r="C648" s="1208"/>
      <c r="D648" s="1208"/>
      <c r="E648" s="1208"/>
      <c r="F648" s="1207" t="s">
        <v>116</v>
      </c>
      <c r="G648" s="1206">
        <v>6.082036775106082</v>
      </c>
      <c r="H648" s="1206">
        <v>5.4450261780104707</v>
      </c>
      <c r="I648" s="1206">
        <v>9.6743295019157092</v>
      </c>
      <c r="J648" s="1206">
        <v>15.2276295133438</v>
      </c>
      <c r="K648" s="1206">
        <v>14.960629921259844</v>
      </c>
      <c r="L648" s="1206">
        <v>6.666666666666667</v>
      </c>
      <c r="M648" s="1206">
        <v>3.5460992907801421</v>
      </c>
      <c r="N648" s="1206" t="s">
        <v>239</v>
      </c>
      <c r="O648" s="1206">
        <v>8.3118793674144911</v>
      </c>
    </row>
    <row r="649" spans="1:15" s="1204" customFormat="1" ht="16.5" customHeight="1">
      <c r="A649" s="1209" t="s">
        <v>1018</v>
      </c>
      <c r="B649" s="1208"/>
      <c r="C649" s="1208"/>
      <c r="D649" s="1208"/>
      <c r="E649" s="1208"/>
      <c r="F649" s="1207" t="s">
        <v>116</v>
      </c>
      <c r="G649" s="1206">
        <v>25.553983969825556</v>
      </c>
      <c r="H649" s="1206">
        <v>21.047120418848166</v>
      </c>
      <c r="I649" s="1206">
        <v>38.026819923371647</v>
      </c>
      <c r="J649" s="1206">
        <v>51.49136577708007</v>
      </c>
      <c r="K649" s="1206">
        <v>44.356955380577432</v>
      </c>
      <c r="L649" s="1206">
        <v>32.592592592592595</v>
      </c>
      <c r="M649" s="1206">
        <v>28.368794326241137</v>
      </c>
      <c r="N649" s="1206">
        <v>37.5</v>
      </c>
      <c r="O649" s="1206">
        <v>31.81316660536962</v>
      </c>
    </row>
    <row r="650" spans="1:15" s="1204" customFormat="1" ht="16.5" customHeight="1">
      <c r="A650" s="1209" t="s">
        <v>1017</v>
      </c>
      <c r="B650" s="1208"/>
      <c r="C650" s="1208"/>
      <c r="D650" s="1208"/>
      <c r="E650" s="1208"/>
      <c r="F650" s="1207" t="s">
        <v>116</v>
      </c>
      <c r="G650" s="1206">
        <v>55.162659123055157</v>
      </c>
      <c r="H650" s="1206">
        <v>50.366492146596862</v>
      </c>
      <c r="I650" s="1206">
        <v>63.218390804597703</v>
      </c>
      <c r="J650" s="1206">
        <v>73.312401883830461</v>
      </c>
      <c r="K650" s="1206">
        <v>69.29133858267717</v>
      </c>
      <c r="L650" s="1206">
        <v>58.518518518518512</v>
      </c>
      <c r="M650" s="1206">
        <v>66.666666666666657</v>
      </c>
      <c r="N650" s="1206">
        <v>75</v>
      </c>
      <c r="O650" s="1206">
        <v>59.452004413387272</v>
      </c>
    </row>
    <row r="651" spans="1:15" s="1204" customFormat="1" ht="16.5" customHeight="1">
      <c r="A651" s="1209" t="s">
        <v>1016</v>
      </c>
      <c r="B651" s="1208"/>
      <c r="C651" s="1208"/>
      <c r="D651" s="1208"/>
      <c r="E651" s="1208"/>
      <c r="F651" s="1207" t="s">
        <v>116</v>
      </c>
      <c r="G651" s="1206">
        <v>85.667138142385667</v>
      </c>
      <c r="H651" s="1206">
        <v>82.722513089005233</v>
      </c>
      <c r="I651" s="1206">
        <v>85.153256704980834</v>
      </c>
      <c r="J651" s="1206">
        <v>89.010989010989007</v>
      </c>
      <c r="K651" s="1206">
        <v>91.60104986876641</v>
      </c>
      <c r="L651" s="1206">
        <v>88.148148148148152</v>
      </c>
      <c r="M651" s="1206">
        <v>89.361702127659569</v>
      </c>
      <c r="N651" s="1206">
        <v>87.5</v>
      </c>
      <c r="O651" s="1206">
        <v>86.024273630011038</v>
      </c>
    </row>
    <row r="652" spans="1:15" s="1198" customFormat="1" ht="16.5" customHeight="1">
      <c r="A652" s="1214" t="s">
        <v>991</v>
      </c>
      <c r="B652" s="1213"/>
      <c r="C652" s="1213"/>
      <c r="D652" s="1213"/>
      <c r="E652" s="1213"/>
      <c r="F652" s="1212" t="s">
        <v>109</v>
      </c>
      <c r="G652" s="1211">
        <v>2121</v>
      </c>
      <c r="H652" s="1211">
        <v>955</v>
      </c>
      <c r="I652" s="1211">
        <v>1044</v>
      </c>
      <c r="J652" s="1211">
        <v>637</v>
      </c>
      <c r="K652" s="1211">
        <v>381</v>
      </c>
      <c r="L652" s="1211">
        <v>135</v>
      </c>
      <c r="M652" s="1211">
        <v>141</v>
      </c>
      <c r="N652" s="1211">
        <v>24</v>
      </c>
      <c r="O652" s="1211">
        <v>5438</v>
      </c>
    </row>
    <row r="653" spans="1:15" s="1204" customFormat="1" ht="16.5" customHeight="1">
      <c r="A653" s="2004" t="s">
        <v>1040</v>
      </c>
      <c r="B653" s="2004"/>
      <c r="C653" s="2004"/>
      <c r="D653" s="2004"/>
      <c r="E653" s="2004"/>
      <c r="F653" s="1207"/>
      <c r="G653" s="1255"/>
      <c r="H653" s="1255"/>
      <c r="I653" s="1255"/>
      <c r="J653" s="1255"/>
      <c r="K653" s="1255"/>
      <c r="L653" s="1255"/>
      <c r="M653" s="1255"/>
      <c r="N653" s="1255"/>
      <c r="O653" s="1255"/>
    </row>
    <row r="654" spans="1:15" s="1204" customFormat="1" ht="16.5" customHeight="1">
      <c r="A654" s="1209" t="s">
        <v>1020</v>
      </c>
      <c r="B654" s="1208"/>
      <c r="C654" s="1208"/>
      <c r="D654" s="1208"/>
      <c r="E654" s="1208"/>
      <c r="F654" s="1207" t="s">
        <v>116</v>
      </c>
      <c r="G654" s="1206">
        <v>1.7220902612826601</v>
      </c>
      <c r="H654" s="1206">
        <v>1.4925373134328357</v>
      </c>
      <c r="I654" s="1206">
        <v>2.3203592814371254</v>
      </c>
      <c r="J654" s="1206">
        <v>3.3333333333333335</v>
      </c>
      <c r="K654" s="1206">
        <v>3.7444933920704844</v>
      </c>
      <c r="L654" s="1206" t="s">
        <v>239</v>
      </c>
      <c r="M654" s="1206" t="s">
        <v>239</v>
      </c>
      <c r="N654" s="1206">
        <v>5.6818181818181817</v>
      </c>
      <c r="O654" s="1206">
        <v>2.1959459459459461</v>
      </c>
    </row>
    <row r="655" spans="1:15" s="1204" customFormat="1" ht="16.5" customHeight="1">
      <c r="A655" s="1209" t="s">
        <v>1019</v>
      </c>
      <c r="B655" s="1208"/>
      <c r="C655" s="1208"/>
      <c r="D655" s="1208"/>
      <c r="E655" s="1208"/>
      <c r="F655" s="1207" t="s">
        <v>116</v>
      </c>
      <c r="G655" s="1206">
        <v>6.2945368171021379</v>
      </c>
      <c r="H655" s="1206">
        <v>3.8246268656716418</v>
      </c>
      <c r="I655" s="1206">
        <v>7.8592814371257482</v>
      </c>
      <c r="J655" s="1206">
        <v>15.714285714285714</v>
      </c>
      <c r="K655" s="1206">
        <v>13.215859030837004</v>
      </c>
      <c r="L655" s="1206">
        <v>5.027932960893855</v>
      </c>
      <c r="M655" s="1206" t="s">
        <v>239</v>
      </c>
      <c r="N655" s="1206">
        <v>14.772727272727273</v>
      </c>
      <c r="O655" s="1206">
        <v>7.5825825825825826</v>
      </c>
    </row>
    <row r="656" spans="1:15" s="1204" customFormat="1" ht="16.5" customHeight="1">
      <c r="A656" s="1209" t="s">
        <v>1018</v>
      </c>
      <c r="B656" s="1208"/>
      <c r="C656" s="1208"/>
      <c r="D656" s="1208"/>
      <c r="E656" s="1208"/>
      <c r="F656" s="1207" t="s">
        <v>116</v>
      </c>
      <c r="G656" s="1206">
        <v>25.653206650831358</v>
      </c>
      <c r="H656" s="1206">
        <v>22.8544776119403</v>
      </c>
      <c r="I656" s="1206">
        <v>33.532934131736525</v>
      </c>
      <c r="J656" s="1206">
        <v>52.61904761904762</v>
      </c>
      <c r="K656" s="1206">
        <v>46.696035242290748</v>
      </c>
      <c r="L656" s="1206">
        <v>25.69832402234637</v>
      </c>
      <c r="M656" s="1206">
        <v>25.263157894736842</v>
      </c>
      <c r="N656" s="1206">
        <v>39.772727272727273</v>
      </c>
      <c r="O656" s="1206">
        <v>31.212462462462465</v>
      </c>
    </row>
    <row r="657" spans="1:15" s="1204" customFormat="1" ht="16.5" customHeight="1">
      <c r="A657" s="1209" t="s">
        <v>1017</v>
      </c>
      <c r="B657" s="1208"/>
      <c r="C657" s="1208"/>
      <c r="D657" s="1208"/>
      <c r="E657" s="1208"/>
      <c r="F657" s="1207" t="s">
        <v>116</v>
      </c>
      <c r="G657" s="1206">
        <v>54.216152019002372</v>
      </c>
      <c r="H657" s="1206">
        <v>51.958955223880601</v>
      </c>
      <c r="I657" s="1206">
        <v>65.868263473053887</v>
      </c>
      <c r="J657" s="1206">
        <v>75.238095238095241</v>
      </c>
      <c r="K657" s="1206">
        <v>70.264317180616743</v>
      </c>
      <c r="L657" s="1206">
        <v>57.541899441340782</v>
      </c>
      <c r="M657" s="1206">
        <v>55.78947368421052</v>
      </c>
      <c r="N657" s="1206">
        <v>68.181818181818173</v>
      </c>
      <c r="O657" s="1206">
        <v>60.078828828828833</v>
      </c>
    </row>
    <row r="658" spans="1:15" s="1204" customFormat="1" ht="16.5" customHeight="1">
      <c r="A658" s="1209" t="s">
        <v>1016</v>
      </c>
      <c r="B658" s="1208"/>
      <c r="C658" s="1208"/>
      <c r="D658" s="1208"/>
      <c r="E658" s="1208"/>
      <c r="F658" s="1207" t="s">
        <v>116</v>
      </c>
      <c r="G658" s="1206">
        <v>86.223277909738712</v>
      </c>
      <c r="H658" s="1206">
        <v>85.634328358208961</v>
      </c>
      <c r="I658" s="1206">
        <v>87.125748502994014</v>
      </c>
      <c r="J658" s="1206">
        <v>87.857142857142861</v>
      </c>
      <c r="K658" s="1206">
        <v>91.409691629955944</v>
      </c>
      <c r="L658" s="1206">
        <v>83.798882681564251</v>
      </c>
      <c r="M658" s="1206">
        <v>85.263157894736835</v>
      </c>
      <c r="N658" s="1206">
        <v>86.36363636363636</v>
      </c>
      <c r="O658" s="1206">
        <v>86.805555555555557</v>
      </c>
    </row>
    <row r="659" spans="1:15" s="1198" customFormat="1" ht="16.5" customHeight="1">
      <c r="A659" s="1214" t="s">
        <v>991</v>
      </c>
      <c r="B659" s="1213"/>
      <c r="C659" s="1213"/>
      <c r="D659" s="1213"/>
      <c r="E659" s="1213"/>
      <c r="F659" s="1212" t="s">
        <v>109</v>
      </c>
      <c r="G659" s="1211">
        <v>1684</v>
      </c>
      <c r="H659" s="1211">
        <v>1072</v>
      </c>
      <c r="I659" s="1211">
        <v>1336</v>
      </c>
      <c r="J659" s="1211">
        <v>420</v>
      </c>
      <c r="K659" s="1211">
        <v>454</v>
      </c>
      <c r="L659" s="1211">
        <v>179</v>
      </c>
      <c r="M659" s="1211">
        <v>95</v>
      </c>
      <c r="N659" s="1211">
        <v>88</v>
      </c>
      <c r="O659" s="1211">
        <v>5328</v>
      </c>
    </row>
    <row r="660" spans="1:15" s="1198" customFormat="1" ht="16.5" customHeight="1">
      <c r="A660" s="2004" t="s">
        <v>1039</v>
      </c>
      <c r="B660" s="2004"/>
      <c r="C660" s="2004"/>
      <c r="D660" s="2004"/>
      <c r="E660" s="2004"/>
      <c r="F660" s="1207"/>
      <c r="G660" s="1255"/>
      <c r="H660" s="1255"/>
      <c r="I660" s="1255"/>
      <c r="J660" s="1255"/>
      <c r="K660" s="1255"/>
      <c r="L660" s="1255"/>
      <c r="M660" s="1255"/>
      <c r="N660" s="1255"/>
      <c r="O660" s="1255"/>
    </row>
    <row r="661" spans="1:15" s="1204" customFormat="1" ht="16.5" customHeight="1">
      <c r="A661" s="1209" t="s">
        <v>1020</v>
      </c>
      <c r="B661" s="1208"/>
      <c r="C661" s="1208"/>
      <c r="D661" s="1208"/>
      <c r="E661" s="1208"/>
      <c r="F661" s="1207" t="s">
        <v>116</v>
      </c>
      <c r="G661" s="1206">
        <v>1.4367816091954022</v>
      </c>
      <c r="H661" s="1206">
        <v>1.9203413940256047</v>
      </c>
      <c r="I661" s="1206">
        <v>2.1555763823805063</v>
      </c>
      <c r="J661" s="1206">
        <v>3.1155778894472363</v>
      </c>
      <c r="K661" s="1206">
        <v>4.225352112676056</v>
      </c>
      <c r="L661" s="1206" t="s">
        <v>239</v>
      </c>
      <c r="M661" s="1206">
        <v>0</v>
      </c>
      <c r="N661" s="1206" t="s">
        <v>239</v>
      </c>
      <c r="O661" s="1206">
        <v>2.1938158576610816</v>
      </c>
    </row>
    <row r="662" spans="1:15" s="1204" customFormat="1" ht="16.5" customHeight="1">
      <c r="A662" s="1209" t="s">
        <v>1019</v>
      </c>
      <c r="B662" s="1208"/>
      <c r="C662" s="1208"/>
      <c r="D662" s="1208"/>
      <c r="E662" s="1208"/>
      <c r="F662" s="1207" t="s">
        <v>116</v>
      </c>
      <c r="G662" s="1206">
        <v>3.3908045977011496</v>
      </c>
      <c r="H662" s="1206">
        <v>4.3385490753911808</v>
      </c>
      <c r="I662" s="1206">
        <v>7.3102155576382373</v>
      </c>
      <c r="J662" s="1206">
        <v>13.869346733668342</v>
      </c>
      <c r="K662" s="1206">
        <v>15.774647887323944</v>
      </c>
      <c r="L662" s="1206" t="s">
        <v>239</v>
      </c>
      <c r="M662" s="1206" t="s">
        <v>239</v>
      </c>
      <c r="N662" s="1206" t="s">
        <v>239</v>
      </c>
      <c r="O662" s="1206">
        <v>6.9442045258248406</v>
      </c>
    </row>
    <row r="663" spans="1:15" s="1204" customFormat="1" ht="16.5" customHeight="1">
      <c r="A663" s="1209" t="s">
        <v>1018</v>
      </c>
      <c r="B663" s="1208"/>
      <c r="C663" s="1208"/>
      <c r="D663" s="1208"/>
      <c r="E663" s="1208"/>
      <c r="F663" s="1207" t="s">
        <v>116</v>
      </c>
      <c r="G663" s="1206">
        <v>17.241379310344829</v>
      </c>
      <c r="H663" s="1206">
        <v>25.604551920341397</v>
      </c>
      <c r="I663" s="1206">
        <v>33.926897844423621</v>
      </c>
      <c r="J663" s="1206">
        <v>46.231155778894475</v>
      </c>
      <c r="K663" s="1206">
        <v>48.169014084507047</v>
      </c>
      <c r="L663" s="1206">
        <v>11.111111111111111</v>
      </c>
      <c r="M663" s="1206">
        <v>40</v>
      </c>
      <c r="N663" s="1206">
        <v>42.857142857142854</v>
      </c>
      <c r="O663" s="1206">
        <v>29.452409742615306</v>
      </c>
    </row>
    <row r="664" spans="1:15" s="1204" customFormat="1" ht="16.5" customHeight="1">
      <c r="A664" s="1209" t="s">
        <v>1017</v>
      </c>
      <c r="B664" s="1208"/>
      <c r="C664" s="1208"/>
      <c r="D664" s="1208"/>
      <c r="E664" s="1208"/>
      <c r="F664" s="1207" t="s">
        <v>116</v>
      </c>
      <c r="G664" s="1206">
        <v>42.241379310344826</v>
      </c>
      <c r="H664" s="1206">
        <v>57.823613086770983</v>
      </c>
      <c r="I664" s="1206">
        <v>65.885660731021559</v>
      </c>
      <c r="J664" s="1206">
        <v>71.256281407035175</v>
      </c>
      <c r="K664" s="1206">
        <v>73.802816901408448</v>
      </c>
      <c r="L664" s="1206">
        <v>32.592592592592595</v>
      </c>
      <c r="M664" s="1206">
        <v>62.857142857142854</v>
      </c>
      <c r="N664" s="1206">
        <v>80.952380952380949</v>
      </c>
      <c r="O664" s="1206">
        <v>57.471065814475729</v>
      </c>
    </row>
    <row r="665" spans="1:15" s="1204" customFormat="1" ht="16.5" customHeight="1">
      <c r="A665" s="1209" t="s">
        <v>1016</v>
      </c>
      <c r="B665" s="1208"/>
      <c r="C665" s="1208"/>
      <c r="D665" s="1208"/>
      <c r="E665" s="1208"/>
      <c r="F665" s="1207" t="s">
        <v>116</v>
      </c>
      <c r="G665" s="1206">
        <v>78.735632183908038</v>
      </c>
      <c r="H665" s="1206">
        <v>87.908961593172123</v>
      </c>
      <c r="I665" s="1206">
        <v>87.628865979381445</v>
      </c>
      <c r="J665" s="1206">
        <v>89.447236180904525</v>
      </c>
      <c r="K665" s="1206">
        <v>90.985915492957744</v>
      </c>
      <c r="L665" s="1206">
        <v>74.074074074074076</v>
      </c>
      <c r="M665" s="1206">
        <v>88.571428571428569</v>
      </c>
      <c r="N665" s="1206">
        <v>100</v>
      </c>
      <c r="O665" s="1206">
        <v>85.282432198998109</v>
      </c>
    </row>
    <row r="666" spans="1:15" s="1198" customFormat="1" ht="16.5" customHeight="1">
      <c r="A666" s="1203" t="s">
        <v>991</v>
      </c>
      <c r="B666" s="1202"/>
      <c r="C666" s="1202"/>
      <c r="D666" s="1202"/>
      <c r="E666" s="1202"/>
      <c r="F666" s="1201" t="s">
        <v>109</v>
      </c>
      <c r="G666" s="1254">
        <v>1740</v>
      </c>
      <c r="H666" s="1254">
        <v>1406</v>
      </c>
      <c r="I666" s="1254">
        <v>1067</v>
      </c>
      <c r="J666" s="1254">
        <v>995</v>
      </c>
      <c r="K666" s="1254">
        <v>355</v>
      </c>
      <c r="L666" s="1254">
        <v>135</v>
      </c>
      <c r="M666" s="1254">
        <v>70</v>
      </c>
      <c r="N666" s="1254">
        <v>21</v>
      </c>
      <c r="O666" s="1254">
        <v>5789</v>
      </c>
    </row>
    <row r="667" spans="1:15" s="1253" customFormat="1" ht="16.5" customHeight="1">
      <c r="A667" s="1192" t="s">
        <v>111</v>
      </c>
      <c r="B667" s="1835" t="s">
        <v>1038</v>
      </c>
      <c r="C667" s="1835"/>
      <c r="D667" s="1835"/>
      <c r="E667" s="1835"/>
      <c r="F667" s="1835"/>
      <c r="G667" s="1835"/>
      <c r="H667" s="1835"/>
      <c r="I667" s="1835"/>
      <c r="J667" s="1835"/>
      <c r="K667" s="1835"/>
      <c r="L667" s="1835"/>
      <c r="M667" s="1835"/>
      <c r="N667" s="1835"/>
      <c r="O667" s="1835"/>
    </row>
    <row r="668" spans="1:15" s="1253" customFormat="1" ht="42.75" customHeight="1">
      <c r="A668" s="1192" t="s">
        <v>112</v>
      </c>
      <c r="B668" s="1826" t="s">
        <v>1037</v>
      </c>
      <c r="C668" s="1826"/>
      <c r="D668" s="1826"/>
      <c r="E668" s="1826"/>
      <c r="F668" s="1826"/>
      <c r="G668" s="1826"/>
      <c r="H668" s="1826"/>
      <c r="I668" s="1826"/>
      <c r="J668" s="1826"/>
      <c r="K668" s="1826"/>
      <c r="L668" s="1826"/>
      <c r="M668" s="1826"/>
      <c r="N668" s="1826"/>
      <c r="O668" s="1826"/>
    </row>
    <row r="669" spans="1:15" ht="16.5" customHeight="1">
      <c r="A669" s="1192" t="s">
        <v>113</v>
      </c>
      <c r="B669" s="2000" t="s">
        <v>1013</v>
      </c>
      <c r="C669" s="2000"/>
      <c r="D669" s="2000"/>
      <c r="E669" s="2000"/>
      <c r="F669" s="2000"/>
      <c r="G669" s="2000"/>
      <c r="H669" s="2000"/>
      <c r="I669" s="2000"/>
      <c r="J669" s="2000"/>
      <c r="K669" s="2000"/>
      <c r="L669" s="2000"/>
      <c r="M669" s="2000"/>
      <c r="N669" s="2000"/>
      <c r="O669" s="2000"/>
    </row>
    <row r="670" spans="1:15" ht="16.5" customHeight="1">
      <c r="A670" s="1192" t="s">
        <v>114</v>
      </c>
      <c r="B670" s="1252" t="s">
        <v>1036</v>
      </c>
      <c r="C670" s="1251"/>
      <c r="D670" s="1251"/>
      <c r="E670" s="1251"/>
      <c r="F670" s="1251"/>
      <c r="G670" s="1251"/>
      <c r="H670" s="1251"/>
      <c r="I670" s="1251"/>
      <c r="J670" s="1251"/>
      <c r="K670" s="1251"/>
      <c r="L670" s="1251"/>
      <c r="M670" s="1251"/>
      <c r="N670" s="1251"/>
      <c r="O670" s="1251"/>
    </row>
    <row r="671" spans="1:15" ht="30.75" customHeight="1">
      <c r="A671" s="1192" t="s">
        <v>97</v>
      </c>
      <c r="B671" s="2000" t="s">
        <v>1035</v>
      </c>
      <c r="C671" s="2000"/>
      <c r="D671" s="2000"/>
      <c r="E671" s="2000"/>
      <c r="F671" s="2000"/>
      <c r="G671" s="2000"/>
      <c r="H671" s="2000"/>
      <c r="I671" s="2000"/>
      <c r="J671" s="2000"/>
      <c r="K671" s="2000"/>
      <c r="L671" s="2000"/>
      <c r="M671" s="2000"/>
      <c r="N671" s="2000"/>
      <c r="O671" s="2000"/>
    </row>
    <row r="672" spans="1:15" ht="16.5" customHeight="1">
      <c r="A672" s="1192" t="s">
        <v>46</v>
      </c>
      <c r="B672" s="2000" t="s">
        <v>1010</v>
      </c>
      <c r="C672" s="2000"/>
      <c r="D672" s="2000"/>
      <c r="E672" s="2000"/>
      <c r="F672" s="2000"/>
      <c r="G672" s="2000"/>
      <c r="H672" s="2000"/>
      <c r="I672" s="2000"/>
      <c r="J672" s="2000"/>
      <c r="K672" s="2000"/>
      <c r="L672" s="2000"/>
      <c r="M672" s="2000"/>
      <c r="N672" s="2000"/>
      <c r="O672" s="2000"/>
    </row>
    <row r="673" spans="1:15" ht="16.5" customHeight="1">
      <c r="A673" s="1192"/>
      <c r="B673" s="1888" t="s">
        <v>1034</v>
      </c>
      <c r="C673" s="1888"/>
      <c r="D673" s="1888"/>
      <c r="E673" s="1888"/>
      <c r="F673" s="1888"/>
      <c r="G673" s="1888"/>
      <c r="H673" s="1888"/>
      <c r="I673" s="1888"/>
      <c r="J673" s="1888"/>
      <c r="K673" s="1888"/>
      <c r="L673" s="1888"/>
      <c r="M673" s="1888"/>
      <c r="N673" s="1888"/>
      <c r="O673" s="1888"/>
    </row>
    <row r="674" spans="1:15" s="1190" customFormat="1" ht="16.5" customHeight="1">
      <c r="A674" s="1191" t="s">
        <v>115</v>
      </c>
      <c r="B674" s="1011"/>
      <c r="C674" s="1011"/>
      <c r="D674" s="1946" t="s">
        <v>1008</v>
      </c>
      <c r="E674" s="1946"/>
      <c r="F674" s="1946"/>
      <c r="G674" s="1946"/>
      <c r="H674" s="1946"/>
      <c r="I674" s="1946"/>
      <c r="J674" s="1946"/>
      <c r="K674" s="1946"/>
      <c r="L674" s="1946"/>
      <c r="M674" s="1946"/>
      <c r="N674" s="1946"/>
      <c r="O674" s="1946"/>
    </row>
  </sheetData>
  <mergeCells count="108">
    <mergeCell ref="A336:E336"/>
    <mergeCell ref="A343:E343"/>
    <mergeCell ref="A299:E299"/>
    <mergeCell ref="A306:E306"/>
    <mergeCell ref="A313:E313"/>
    <mergeCell ref="A542:E542"/>
    <mergeCell ref="A549:E549"/>
    <mergeCell ref="A558:E558"/>
    <mergeCell ref="A565:E565"/>
    <mergeCell ref="A506:E506"/>
    <mergeCell ref="A513:E513"/>
    <mergeCell ref="A520:E520"/>
    <mergeCell ref="A521:E521"/>
    <mergeCell ref="A528:E528"/>
    <mergeCell ref="A320:E320"/>
    <mergeCell ref="A410:E410"/>
    <mergeCell ref="A373:E373"/>
    <mergeCell ref="A380:E380"/>
    <mergeCell ref="A387:E387"/>
    <mergeCell ref="A394:E394"/>
    <mergeCell ref="A350:E350"/>
    <mergeCell ref="A357:E357"/>
    <mergeCell ref="A477:E477"/>
    <mergeCell ref="A484:E484"/>
    <mergeCell ref="A5:E5"/>
    <mergeCell ref="A6:E6"/>
    <mergeCell ref="A13:E13"/>
    <mergeCell ref="A20:E20"/>
    <mergeCell ref="A27:E27"/>
    <mergeCell ref="A34:E34"/>
    <mergeCell ref="A248:E248"/>
    <mergeCell ref="A255:E255"/>
    <mergeCell ref="A262:E262"/>
    <mergeCell ref="A122:E122"/>
    <mergeCell ref="A129:E129"/>
    <mergeCell ref="A136:E136"/>
    <mergeCell ref="A143:E143"/>
    <mergeCell ref="A152:E152"/>
    <mergeCell ref="A159:E159"/>
    <mergeCell ref="A166:E166"/>
    <mergeCell ref="A173:E173"/>
    <mergeCell ref="A180:E180"/>
    <mergeCell ref="A189:E189"/>
    <mergeCell ref="A210:E210"/>
    <mergeCell ref="A217:E217"/>
    <mergeCell ref="F4:O4"/>
    <mergeCell ref="A284:E284"/>
    <mergeCell ref="E1:O1"/>
    <mergeCell ref="A226:E226"/>
    <mergeCell ref="A227:E227"/>
    <mergeCell ref="A234:E234"/>
    <mergeCell ref="A241:E241"/>
    <mergeCell ref="A291:E291"/>
    <mergeCell ref="A298:E298"/>
    <mergeCell ref="A78:E78"/>
    <mergeCell ref="A85:E85"/>
    <mergeCell ref="A92:E92"/>
    <mergeCell ref="A99:E99"/>
    <mergeCell ref="A106:E106"/>
    <mergeCell ref="A115:E115"/>
    <mergeCell ref="A42:E42"/>
    <mergeCell ref="A49:E49"/>
    <mergeCell ref="A56:E56"/>
    <mergeCell ref="A63:E63"/>
    <mergeCell ref="A70:E70"/>
    <mergeCell ref="A77:E77"/>
    <mergeCell ref="A41:E41"/>
    <mergeCell ref="A196:E196"/>
    <mergeCell ref="A203:E203"/>
    <mergeCell ref="D674:O674"/>
    <mergeCell ref="B673:O673"/>
    <mergeCell ref="B667:O667"/>
    <mergeCell ref="B672:O672"/>
    <mergeCell ref="B669:O669"/>
    <mergeCell ref="A263:E263"/>
    <mergeCell ref="A270:E270"/>
    <mergeCell ref="A277:E277"/>
    <mergeCell ref="A327:E327"/>
    <mergeCell ref="A448:E448"/>
    <mergeCell ref="A401:E401"/>
    <mergeCell ref="A364:E364"/>
    <mergeCell ref="A456:E456"/>
    <mergeCell ref="B671:O671"/>
    <mergeCell ref="B668:O668"/>
    <mergeCell ref="A417:E417"/>
    <mergeCell ref="A424:E424"/>
    <mergeCell ref="A431:E431"/>
    <mergeCell ref="A438:E438"/>
    <mergeCell ref="A499:E499"/>
    <mergeCell ref="A463:E463"/>
    <mergeCell ref="A470:E470"/>
    <mergeCell ref="A535:E535"/>
    <mergeCell ref="A449:E449"/>
    <mergeCell ref="A485:E485"/>
    <mergeCell ref="A492:E492"/>
    <mergeCell ref="A616:E616"/>
    <mergeCell ref="A623:E623"/>
    <mergeCell ref="A632:E632"/>
    <mergeCell ref="A639:E639"/>
    <mergeCell ref="A646:E646"/>
    <mergeCell ref="A653:E653"/>
    <mergeCell ref="A660:E660"/>
    <mergeCell ref="A609:E609"/>
    <mergeCell ref="A572:E572"/>
    <mergeCell ref="A579:E579"/>
    <mergeCell ref="A586:E586"/>
    <mergeCell ref="A595:E595"/>
    <mergeCell ref="A602:E602"/>
  </mergeCells>
  <printOptions horizontalCentered="1"/>
  <pageMargins left="0.74803149606299213" right="0.74803149606299213" top="0.98425196850393704" bottom="1.0629921259842521" header="0.51181102362204722" footer="0.51181102362204722"/>
  <pageSetup paperSize="9" fitToHeight="0" orientation="landscape" useFirstPageNumber="1" r:id="rId1"/>
  <headerFooter alignWithMargins="0">
    <oddHeader>&amp;C&amp;"Arial,Regular"&amp;8TABLE 13A.44</oddHeader>
    <oddFooter>&amp;L&amp;8&amp;G 
&amp;"Arial,Regular"REPORT ON
GOVERNMENT
SERVICES 2015&amp;C &amp;R&amp;8&amp;G&amp;"Arial,Regular" 
AGED CARE
SERVICES
&amp;"Arial,Regular"PAGE &amp;"Arial,Bold"&amp;P&amp;"Arial,Regular" of TABLE 13A.44</oddFooter>
  </headerFooter>
  <rowBreaks count="13" manualBreakCount="13">
    <brk id="26" max="14" man="1"/>
    <brk id="51" max="14" man="1"/>
    <brk id="101" max="14" man="1"/>
    <brk id="127" max="14" man="1"/>
    <brk id="153" max="14" man="1"/>
    <brk id="178" max="14" man="1"/>
    <brk id="229" max="14" man="1"/>
    <brk id="254" max="14" man="1"/>
    <brk id="279" max="14" man="1"/>
    <brk id="355" max="14" man="1"/>
    <brk id="381" max="14" man="1"/>
    <brk id="555" max="14" man="1"/>
    <brk id="630" max="14" man="1"/>
  </rowBreaks>
  <legacyDrawingHF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dimension ref="A1:X296"/>
  <sheetViews>
    <sheetView showGridLines="0" zoomScaleNormal="100" zoomScaleSheetLayoutView="100" zoomScalePageLayoutView="55" workbookViewId="0"/>
  </sheetViews>
  <sheetFormatPr defaultRowHeight="12.75"/>
  <cols>
    <col min="1" max="1" width="3.28515625" style="1197" customWidth="1"/>
    <col min="2" max="3" width="2.42578125" style="1188" customWidth="1"/>
    <col min="4" max="4" width="10.42578125" style="1188" customWidth="1"/>
    <col min="5" max="5" width="9.28515625" style="1188" customWidth="1"/>
    <col min="6" max="6" width="8.42578125" style="1266" customWidth="1"/>
    <col min="7" max="14" width="10.28515625" style="1189" customWidth="1"/>
    <col min="15" max="15" width="10.28515625" style="1265" customWidth="1"/>
    <col min="16" max="16384" width="9.140625" style="1188"/>
  </cols>
  <sheetData>
    <row r="1" spans="1:16" s="1248" customFormat="1" ht="17.25" customHeight="1">
      <c r="A1" s="1279" t="s">
        <v>265</v>
      </c>
      <c r="B1" s="1249"/>
      <c r="C1" s="1249"/>
      <c r="D1" s="1249"/>
      <c r="E1" s="2001" t="s">
        <v>1252</v>
      </c>
      <c r="F1" s="2001"/>
      <c r="G1" s="2001"/>
      <c r="H1" s="2001"/>
      <c r="I1" s="2001"/>
      <c r="J1" s="2001"/>
      <c r="K1" s="2001"/>
      <c r="L1" s="2001"/>
      <c r="M1" s="2001"/>
      <c r="N1" s="2001"/>
      <c r="O1" s="2002"/>
    </row>
    <row r="2" spans="1:16" s="1756" customFormat="1" ht="16.5" customHeight="1">
      <c r="A2" s="1247"/>
      <c r="B2" s="1247"/>
      <c r="C2" s="1247"/>
      <c r="D2" s="1247"/>
      <c r="E2" s="1247"/>
      <c r="F2" s="1781" t="s">
        <v>133</v>
      </c>
      <c r="G2" s="1245" t="s">
        <v>108</v>
      </c>
      <c r="H2" s="1245" t="s">
        <v>104</v>
      </c>
      <c r="I2" s="1245" t="s">
        <v>100</v>
      </c>
      <c r="J2" s="1245" t="s">
        <v>101</v>
      </c>
      <c r="K2" s="1245" t="s">
        <v>102</v>
      </c>
      <c r="L2" s="1245" t="s">
        <v>103</v>
      </c>
      <c r="M2" s="1245" t="s">
        <v>105</v>
      </c>
      <c r="N2" s="1245" t="s">
        <v>106</v>
      </c>
      <c r="O2" s="1245" t="s">
        <v>107</v>
      </c>
    </row>
    <row r="3" spans="1:16" s="1217" customFormat="1" ht="16.5" customHeight="1">
      <c r="A3" s="1221" t="s">
        <v>144</v>
      </c>
      <c r="B3" s="1221"/>
      <c r="C3" s="1221"/>
      <c r="D3" s="1221"/>
      <c r="E3" s="1221"/>
      <c r="F3" s="1277"/>
      <c r="G3" s="1219"/>
      <c r="H3" s="1219"/>
      <c r="I3" s="1219"/>
      <c r="J3" s="1219"/>
      <c r="K3" s="1219"/>
      <c r="L3" s="1219"/>
      <c r="M3" s="1219"/>
      <c r="N3" s="1219"/>
      <c r="O3" s="1219"/>
      <c r="P3" s="1236"/>
    </row>
    <row r="4" spans="1:16" s="1217" customFormat="1" ht="16.5" customHeight="1">
      <c r="A4" s="1221" t="s">
        <v>1029</v>
      </c>
      <c r="B4" s="1221"/>
      <c r="C4" s="1221"/>
      <c r="D4" s="1221"/>
      <c r="E4" s="1221"/>
      <c r="F4" s="2008"/>
      <c r="G4" s="2008"/>
      <c r="H4" s="2008"/>
      <c r="I4" s="2008"/>
      <c r="J4" s="2008"/>
      <c r="K4" s="2008"/>
      <c r="L4" s="2008"/>
      <c r="M4" s="2008"/>
      <c r="N4" s="2008"/>
      <c r="O4" s="2008"/>
      <c r="P4" s="1236"/>
    </row>
    <row r="5" spans="1:16" s="1217" customFormat="1" ht="16.5" customHeight="1">
      <c r="A5" s="2003" t="s">
        <v>1028</v>
      </c>
      <c r="B5" s="2003"/>
      <c r="C5" s="2003"/>
      <c r="D5" s="2003"/>
      <c r="E5" s="2003"/>
      <c r="F5" s="1277"/>
      <c r="G5" s="1219"/>
      <c r="H5" s="1243"/>
      <c r="I5" s="1219"/>
      <c r="J5" s="1219"/>
      <c r="K5" s="1219"/>
      <c r="L5" s="1219"/>
      <c r="M5" s="1219"/>
      <c r="N5" s="1219"/>
      <c r="O5" s="1219"/>
      <c r="P5" s="1236"/>
    </row>
    <row r="6" spans="1:16" s="1204" customFormat="1" ht="16.5" customHeight="1">
      <c r="B6" s="1269" t="s">
        <v>369</v>
      </c>
      <c r="C6" s="1269"/>
      <c r="D6" s="1269"/>
      <c r="E6" s="1269"/>
      <c r="F6" s="1275"/>
      <c r="G6" s="1206"/>
      <c r="H6" s="1206"/>
      <c r="I6" s="1206"/>
      <c r="J6" s="1206"/>
      <c r="K6" s="1206"/>
      <c r="L6" s="1206"/>
      <c r="M6" s="1206"/>
      <c r="N6" s="1206"/>
      <c r="O6" s="1206"/>
    </row>
    <row r="7" spans="1:16" s="1204" customFormat="1" ht="16.5" customHeight="1">
      <c r="A7" s="1273" t="s">
        <v>1020</v>
      </c>
      <c r="B7" s="1209"/>
      <c r="C7" s="1209"/>
      <c r="D7" s="1209"/>
      <c r="E7" s="1209"/>
      <c r="F7" s="1231" t="s">
        <v>116</v>
      </c>
      <c r="G7" s="1206">
        <v>10.3</v>
      </c>
      <c r="H7" s="1206" t="s">
        <v>239</v>
      </c>
      <c r="I7" s="1206" t="s">
        <v>239</v>
      </c>
      <c r="J7" s="1206" t="s">
        <v>239</v>
      </c>
      <c r="K7" s="1206" t="s">
        <v>758</v>
      </c>
      <c r="L7" s="1206" t="s">
        <v>239</v>
      </c>
      <c r="M7" s="1206" t="s">
        <v>758</v>
      </c>
      <c r="N7" s="1206" t="s">
        <v>239</v>
      </c>
      <c r="O7" s="1206">
        <v>8.5</v>
      </c>
    </row>
    <row r="8" spans="1:16" s="1204" customFormat="1" ht="16.5" customHeight="1">
      <c r="A8" s="1273" t="s">
        <v>1019</v>
      </c>
      <c r="B8" s="1209"/>
      <c r="C8" s="1209"/>
      <c r="D8" s="1209"/>
      <c r="E8" s="1209"/>
      <c r="F8" s="1231" t="s">
        <v>116</v>
      </c>
      <c r="G8" s="1206">
        <v>25.3</v>
      </c>
      <c r="H8" s="1206">
        <v>23.8</v>
      </c>
      <c r="I8" s="1206">
        <v>17.100000000000001</v>
      </c>
      <c r="J8" s="1206">
        <v>21.1</v>
      </c>
      <c r="K8" s="1206">
        <v>11.8</v>
      </c>
      <c r="L8" s="1206" t="s">
        <v>239</v>
      </c>
      <c r="M8" s="1206" t="s">
        <v>758</v>
      </c>
      <c r="N8" s="1206" t="s">
        <v>239</v>
      </c>
      <c r="O8" s="1206">
        <v>19.899999999999999</v>
      </c>
    </row>
    <row r="9" spans="1:16" s="1204" customFormat="1" ht="16.5" customHeight="1">
      <c r="A9" s="1273" t="s">
        <v>1018</v>
      </c>
      <c r="B9" s="1209"/>
      <c r="C9" s="1209"/>
      <c r="D9" s="1209"/>
      <c r="E9" s="1209"/>
      <c r="F9" s="1231" t="s">
        <v>116</v>
      </c>
      <c r="G9" s="1206">
        <v>56.3</v>
      </c>
      <c r="H9" s="1206">
        <v>33.299999999999997</v>
      </c>
      <c r="I9" s="1206">
        <v>35.700000000000003</v>
      </c>
      <c r="J9" s="1206">
        <v>26.3</v>
      </c>
      <c r="K9" s="1206">
        <v>35.299999999999997</v>
      </c>
      <c r="L9" s="1206" t="s">
        <v>239</v>
      </c>
      <c r="M9" s="1206" t="s">
        <v>758</v>
      </c>
      <c r="N9" s="1206">
        <v>14.3</v>
      </c>
      <c r="O9" s="1206">
        <v>38.200000000000003</v>
      </c>
    </row>
    <row r="10" spans="1:16" s="1204" customFormat="1" ht="16.5" customHeight="1">
      <c r="A10" s="1273" t="s">
        <v>1017</v>
      </c>
      <c r="B10" s="1209"/>
      <c r="C10" s="1209"/>
      <c r="D10" s="1209"/>
      <c r="E10" s="1209"/>
      <c r="F10" s="1231" t="s">
        <v>116</v>
      </c>
      <c r="G10" s="1206">
        <v>78.2</v>
      </c>
      <c r="H10" s="1206">
        <v>61.9</v>
      </c>
      <c r="I10" s="1206">
        <v>51.4</v>
      </c>
      <c r="J10" s="1206">
        <v>50</v>
      </c>
      <c r="K10" s="1206">
        <v>76.5</v>
      </c>
      <c r="L10" s="1206" t="s">
        <v>239</v>
      </c>
      <c r="M10" s="1206" t="s">
        <v>758</v>
      </c>
      <c r="N10" s="1206">
        <v>28.6</v>
      </c>
      <c r="O10" s="1206">
        <v>59.6</v>
      </c>
    </row>
    <row r="11" spans="1:16" s="1204" customFormat="1" ht="16.5" customHeight="1">
      <c r="A11" s="1273" t="s">
        <v>1016</v>
      </c>
      <c r="B11" s="1209"/>
      <c r="C11" s="1209"/>
      <c r="D11" s="1209"/>
      <c r="E11" s="1209"/>
      <c r="F11" s="1231" t="s">
        <v>116</v>
      </c>
      <c r="G11" s="1206">
        <v>83.9</v>
      </c>
      <c r="H11" s="1206">
        <v>85.7</v>
      </c>
      <c r="I11" s="1206">
        <v>75.7</v>
      </c>
      <c r="J11" s="1206">
        <v>65.8</v>
      </c>
      <c r="K11" s="1206">
        <v>100</v>
      </c>
      <c r="L11" s="1206" t="s">
        <v>239</v>
      </c>
      <c r="M11" s="1206" t="s">
        <v>758</v>
      </c>
      <c r="N11" s="1206">
        <v>71.400000000000006</v>
      </c>
      <c r="O11" s="1206">
        <v>78.7</v>
      </c>
    </row>
    <row r="12" spans="1:16" s="1198" customFormat="1" ht="16.5" customHeight="1">
      <c r="A12" s="1213" t="s">
        <v>991</v>
      </c>
      <c r="B12" s="1213"/>
      <c r="C12" s="1213"/>
      <c r="D12" s="1213"/>
      <c r="E12" s="1213"/>
      <c r="F12" s="1274" t="s">
        <v>109</v>
      </c>
      <c r="G12" s="1258">
        <v>87</v>
      </c>
      <c r="H12" s="1258">
        <v>21</v>
      </c>
      <c r="I12" s="1258">
        <v>70</v>
      </c>
      <c r="J12" s="1258">
        <v>38</v>
      </c>
      <c r="K12" s="1215" t="s">
        <v>239</v>
      </c>
      <c r="L12" s="1215" t="s">
        <v>239</v>
      </c>
      <c r="M12" s="1258" t="s">
        <v>758</v>
      </c>
      <c r="N12" s="1258">
        <v>35</v>
      </c>
      <c r="O12" s="1262">
        <v>272</v>
      </c>
    </row>
    <row r="13" spans="1:16" s="1204" customFormat="1" ht="16.5" customHeight="1">
      <c r="A13" s="1208" t="s">
        <v>171</v>
      </c>
      <c r="B13" s="1208"/>
      <c r="C13" s="1208"/>
      <c r="D13" s="1208"/>
      <c r="E13" s="1208"/>
      <c r="F13" s="1231"/>
      <c r="G13" s="1206"/>
      <c r="H13" s="1206"/>
      <c r="I13" s="1206"/>
      <c r="J13" s="1206"/>
      <c r="K13" s="1206"/>
      <c r="L13" s="1206"/>
      <c r="M13" s="1206"/>
      <c r="N13" s="1206"/>
      <c r="O13" s="1206"/>
    </row>
    <row r="14" spans="1:16" s="1204" customFormat="1" ht="16.5" customHeight="1">
      <c r="A14" s="1273" t="s">
        <v>1020</v>
      </c>
      <c r="B14" s="1209"/>
      <c r="C14" s="1209"/>
      <c r="D14" s="1209"/>
      <c r="E14" s="1209"/>
      <c r="F14" s="1231" t="s">
        <v>116</v>
      </c>
      <c r="G14" s="1206">
        <v>9.1999999999999993</v>
      </c>
      <c r="H14" s="1206">
        <v>8.3000000000000007</v>
      </c>
      <c r="I14" s="1206">
        <v>4.7</v>
      </c>
      <c r="J14" s="1206">
        <v>4.9000000000000004</v>
      </c>
      <c r="K14" s="1206">
        <v>5.3</v>
      </c>
      <c r="L14" s="1206">
        <v>12.5</v>
      </c>
      <c r="M14" s="1206">
        <v>4.2</v>
      </c>
      <c r="N14" s="1206" t="s">
        <v>239</v>
      </c>
      <c r="O14" s="1206">
        <v>7.4</v>
      </c>
    </row>
    <row r="15" spans="1:16" s="1204" customFormat="1" ht="16.5" customHeight="1">
      <c r="A15" s="1273" t="s">
        <v>1019</v>
      </c>
      <c r="B15" s="1209"/>
      <c r="C15" s="1209"/>
      <c r="D15" s="1209"/>
      <c r="E15" s="1209"/>
      <c r="F15" s="1231" t="s">
        <v>116</v>
      </c>
      <c r="G15" s="1206">
        <v>27.3</v>
      </c>
      <c r="H15" s="1206">
        <v>24.4</v>
      </c>
      <c r="I15" s="1206">
        <v>17.3</v>
      </c>
      <c r="J15" s="1206">
        <v>14.7</v>
      </c>
      <c r="K15" s="1206">
        <v>17.899999999999999</v>
      </c>
      <c r="L15" s="1206">
        <v>28.6</v>
      </c>
      <c r="M15" s="1206">
        <v>12.4</v>
      </c>
      <c r="N15" s="1206">
        <v>11.4</v>
      </c>
      <c r="O15" s="1206">
        <v>22.6</v>
      </c>
    </row>
    <row r="16" spans="1:16" s="1204" customFormat="1" ht="16.5" customHeight="1">
      <c r="A16" s="1273" t="s">
        <v>1018</v>
      </c>
      <c r="B16" s="1209"/>
      <c r="C16" s="1209"/>
      <c r="D16" s="1209"/>
      <c r="E16" s="1209"/>
      <c r="F16" s="1231" t="s">
        <v>116</v>
      </c>
      <c r="G16" s="1206">
        <v>53.9</v>
      </c>
      <c r="H16" s="1206">
        <v>56.8</v>
      </c>
      <c r="I16" s="1206">
        <v>47.4</v>
      </c>
      <c r="J16" s="1206">
        <v>39</v>
      </c>
      <c r="K16" s="1206">
        <v>46.5</v>
      </c>
      <c r="L16" s="1206">
        <v>57.8</v>
      </c>
      <c r="M16" s="1206">
        <v>41.3</v>
      </c>
      <c r="N16" s="1206">
        <v>34.299999999999997</v>
      </c>
      <c r="O16" s="1206">
        <v>51.3</v>
      </c>
    </row>
    <row r="17" spans="1:19" s="1204" customFormat="1" ht="16.5" customHeight="1">
      <c r="A17" s="1273" t="s">
        <v>1017</v>
      </c>
      <c r="B17" s="1209"/>
      <c r="C17" s="1209"/>
      <c r="D17" s="1209"/>
      <c r="E17" s="1209"/>
      <c r="F17" s="1231" t="s">
        <v>116</v>
      </c>
      <c r="G17" s="1206">
        <v>74.8</v>
      </c>
      <c r="H17" s="1206">
        <v>77.900000000000006</v>
      </c>
      <c r="I17" s="1206">
        <v>68.099999999999994</v>
      </c>
      <c r="J17" s="1206">
        <v>69.8</v>
      </c>
      <c r="K17" s="1206">
        <v>70.7</v>
      </c>
      <c r="L17" s="1206">
        <v>76.2</v>
      </c>
      <c r="M17" s="1206">
        <v>68.7</v>
      </c>
      <c r="N17" s="1206">
        <v>60</v>
      </c>
      <c r="O17" s="1206">
        <v>73.400000000000006</v>
      </c>
    </row>
    <row r="18" spans="1:19" s="1204" customFormat="1" ht="16.5" customHeight="1">
      <c r="A18" s="1273" t="s">
        <v>1016</v>
      </c>
      <c r="B18" s="1209"/>
      <c r="C18" s="1209"/>
      <c r="D18" s="1209"/>
      <c r="E18" s="1209"/>
      <c r="F18" s="1231" t="s">
        <v>116</v>
      </c>
      <c r="G18" s="1206">
        <v>87.7</v>
      </c>
      <c r="H18" s="1206">
        <v>90.2</v>
      </c>
      <c r="I18" s="1206">
        <v>83.6</v>
      </c>
      <c r="J18" s="1206">
        <v>88.4</v>
      </c>
      <c r="K18" s="1206">
        <v>86.2</v>
      </c>
      <c r="L18" s="1206">
        <v>89.2</v>
      </c>
      <c r="M18" s="1206">
        <v>86.3</v>
      </c>
      <c r="N18" s="1206">
        <v>81.400000000000006</v>
      </c>
      <c r="O18" s="1206">
        <v>87.4</v>
      </c>
      <c r="S18" s="1221"/>
    </row>
    <row r="19" spans="1:19" s="1198" customFormat="1" ht="16.5" customHeight="1">
      <c r="A19" s="1213" t="s">
        <v>991</v>
      </c>
      <c r="B19" s="1213"/>
      <c r="C19" s="1213"/>
      <c r="D19" s="1213"/>
      <c r="E19" s="1213"/>
      <c r="F19" s="1274" t="s">
        <v>109</v>
      </c>
      <c r="G19" s="1278" t="s">
        <v>1251</v>
      </c>
      <c r="H19" s="1278" t="s">
        <v>1250</v>
      </c>
      <c r="I19" s="1278" t="s">
        <v>1249</v>
      </c>
      <c r="J19" s="1278" t="s">
        <v>1248</v>
      </c>
      <c r="K19" s="1278" t="s">
        <v>1247</v>
      </c>
      <c r="L19" s="1278" t="s">
        <v>1246</v>
      </c>
      <c r="M19" s="1278">
        <v>380</v>
      </c>
      <c r="N19" s="1278">
        <v>70</v>
      </c>
      <c r="O19" s="1278" t="s">
        <v>1245</v>
      </c>
    </row>
    <row r="20" spans="1:19" s="1217" customFormat="1" ht="16.5" customHeight="1">
      <c r="A20" s="2003" t="s">
        <v>1027</v>
      </c>
      <c r="B20" s="2003"/>
      <c r="C20" s="2003"/>
      <c r="D20" s="2003"/>
      <c r="E20" s="2003"/>
      <c r="F20" s="1277"/>
      <c r="G20" s="1219"/>
      <c r="H20" s="1219"/>
      <c r="I20" s="1219"/>
      <c r="J20" s="1219"/>
      <c r="K20" s="1219"/>
      <c r="L20" s="1219"/>
      <c r="M20" s="1219"/>
      <c r="N20" s="1219"/>
      <c r="O20" s="1219"/>
      <c r="P20" s="1236"/>
    </row>
    <row r="21" spans="1:19" s="1204" customFormat="1" ht="16.5" customHeight="1">
      <c r="B21" s="1269" t="s">
        <v>369</v>
      </c>
      <c r="C21" s="1269"/>
      <c r="D21" s="1269"/>
      <c r="E21" s="1269"/>
      <c r="F21" s="1275"/>
      <c r="G21" s="1206"/>
      <c r="H21" s="1206"/>
      <c r="I21" s="1206"/>
      <c r="J21" s="1206"/>
      <c r="K21" s="1206"/>
      <c r="L21" s="1206"/>
      <c r="M21" s="1206"/>
      <c r="N21" s="1206"/>
      <c r="O21" s="1206"/>
    </row>
    <row r="22" spans="1:19" s="1204" customFormat="1" ht="16.5" customHeight="1">
      <c r="A22" s="1273" t="s">
        <v>1020</v>
      </c>
      <c r="B22" s="1209"/>
      <c r="C22" s="1209"/>
      <c r="D22" s="1209"/>
      <c r="E22" s="1209"/>
      <c r="F22" s="1231" t="s">
        <v>116</v>
      </c>
      <c r="G22" s="1206" t="s">
        <v>239</v>
      </c>
      <c r="H22" s="1206" t="s">
        <v>758</v>
      </c>
      <c r="I22" s="1206" t="s">
        <v>239</v>
      </c>
      <c r="J22" s="1206" t="s">
        <v>239</v>
      </c>
      <c r="K22" s="1206" t="s">
        <v>239</v>
      </c>
      <c r="L22" s="1206" t="s">
        <v>239</v>
      </c>
      <c r="M22" s="1206" t="s">
        <v>758</v>
      </c>
      <c r="N22" s="1206" t="s">
        <v>239</v>
      </c>
      <c r="O22" s="1206">
        <v>8.3000000000000007</v>
      </c>
    </row>
    <row r="23" spans="1:19" s="1204" customFormat="1" ht="16.5" customHeight="1">
      <c r="A23" s="1273" t="s">
        <v>1019</v>
      </c>
      <c r="B23" s="1209"/>
      <c r="C23" s="1209"/>
      <c r="D23" s="1209"/>
      <c r="E23" s="1209"/>
      <c r="F23" s="1231" t="s">
        <v>116</v>
      </c>
      <c r="G23" s="1206">
        <v>18.899999999999999</v>
      </c>
      <c r="H23" s="1206" t="s">
        <v>239</v>
      </c>
      <c r="I23" s="1206" t="s">
        <v>239</v>
      </c>
      <c r="J23" s="1206">
        <v>26.1</v>
      </c>
      <c r="K23" s="1206" t="s">
        <v>239</v>
      </c>
      <c r="L23" s="1206" t="s">
        <v>239</v>
      </c>
      <c r="M23" s="1206" t="s">
        <v>758</v>
      </c>
      <c r="N23" s="1206" t="s">
        <v>239</v>
      </c>
      <c r="O23" s="1206">
        <v>13.5</v>
      </c>
    </row>
    <row r="24" spans="1:19" s="1204" customFormat="1" ht="16.5" customHeight="1">
      <c r="A24" s="1273" t="s">
        <v>1018</v>
      </c>
      <c r="B24" s="1209"/>
      <c r="C24" s="1209"/>
      <c r="D24" s="1209"/>
      <c r="E24" s="1209"/>
      <c r="F24" s="1231" t="s">
        <v>116</v>
      </c>
      <c r="G24" s="1206">
        <v>43.2</v>
      </c>
      <c r="H24" s="1206" t="s">
        <v>239</v>
      </c>
      <c r="I24" s="1206">
        <v>32.6</v>
      </c>
      <c r="J24" s="1206">
        <v>39.1</v>
      </c>
      <c r="K24" s="1206" t="s">
        <v>239</v>
      </c>
      <c r="L24" s="1206" t="s">
        <v>239</v>
      </c>
      <c r="M24" s="1206" t="s">
        <v>758</v>
      </c>
      <c r="N24" s="1206" t="s">
        <v>239</v>
      </c>
      <c r="O24" s="1206">
        <v>34.6</v>
      </c>
    </row>
    <row r="25" spans="1:19" s="1204" customFormat="1" ht="16.5" customHeight="1">
      <c r="A25" s="1273" t="s">
        <v>1017</v>
      </c>
      <c r="B25" s="1209"/>
      <c r="C25" s="1209"/>
      <c r="D25" s="1209"/>
      <c r="E25" s="1209"/>
      <c r="F25" s="1231" t="s">
        <v>116</v>
      </c>
      <c r="G25" s="1206">
        <v>78.400000000000006</v>
      </c>
      <c r="H25" s="1206">
        <v>54.5</v>
      </c>
      <c r="I25" s="1206">
        <v>58.1</v>
      </c>
      <c r="J25" s="1206">
        <v>65.2</v>
      </c>
      <c r="K25" s="1206" t="s">
        <v>239</v>
      </c>
      <c r="L25" s="1206" t="s">
        <v>239</v>
      </c>
      <c r="M25" s="1206" t="s">
        <v>758</v>
      </c>
      <c r="N25" s="1206" t="s">
        <v>239</v>
      </c>
      <c r="O25" s="1206">
        <v>65.400000000000006</v>
      </c>
    </row>
    <row r="26" spans="1:19" s="1204" customFormat="1" ht="16.5" customHeight="1">
      <c r="A26" s="1273" t="s">
        <v>1016</v>
      </c>
      <c r="B26" s="1209"/>
      <c r="C26" s="1209"/>
      <c r="D26" s="1209"/>
      <c r="E26" s="1209"/>
      <c r="F26" s="1231" t="s">
        <v>116</v>
      </c>
      <c r="G26" s="1206">
        <v>91.9</v>
      </c>
      <c r="H26" s="1206">
        <v>81.8</v>
      </c>
      <c r="I26" s="1206">
        <v>83.7</v>
      </c>
      <c r="J26" s="1206">
        <v>95.7</v>
      </c>
      <c r="K26" s="1206" t="s">
        <v>239</v>
      </c>
      <c r="L26" s="1206" t="s">
        <v>239</v>
      </c>
      <c r="M26" s="1206" t="s">
        <v>758</v>
      </c>
      <c r="N26" s="1206" t="s">
        <v>239</v>
      </c>
      <c r="O26" s="1206">
        <v>88.7</v>
      </c>
    </row>
    <row r="27" spans="1:19" s="1198" customFormat="1" ht="16.5" customHeight="1">
      <c r="A27" s="1213" t="s">
        <v>991</v>
      </c>
      <c r="B27" s="1213"/>
      <c r="C27" s="1213"/>
      <c r="D27" s="1213"/>
      <c r="E27" s="1213"/>
      <c r="F27" s="1274" t="s">
        <v>109</v>
      </c>
      <c r="G27" s="1258">
        <v>37</v>
      </c>
      <c r="H27" s="1258">
        <v>11</v>
      </c>
      <c r="I27" s="1258">
        <v>43</v>
      </c>
      <c r="J27" s="1258">
        <v>23</v>
      </c>
      <c r="K27" s="1215" t="s">
        <v>239</v>
      </c>
      <c r="L27" s="1215" t="s">
        <v>239</v>
      </c>
      <c r="M27" s="1258" t="s">
        <v>758</v>
      </c>
      <c r="N27" s="1258">
        <v>9</v>
      </c>
      <c r="O27" s="1258">
        <v>133</v>
      </c>
    </row>
    <row r="28" spans="1:19" s="1204" customFormat="1" ht="16.5" customHeight="1">
      <c r="A28" s="1208" t="s">
        <v>171</v>
      </c>
      <c r="B28" s="1208"/>
      <c r="C28" s="1208"/>
      <c r="D28" s="1208"/>
      <c r="E28" s="1208"/>
      <c r="F28" s="1231"/>
      <c r="G28" s="1206"/>
      <c r="H28" s="1206"/>
      <c r="I28" s="1206"/>
      <c r="J28" s="1206"/>
      <c r="K28" s="1206"/>
      <c r="L28" s="1206"/>
      <c r="M28" s="1206"/>
      <c r="N28" s="1206"/>
      <c r="O28" s="1206"/>
    </row>
    <row r="29" spans="1:19" s="1204" customFormat="1" ht="16.5" customHeight="1">
      <c r="A29" s="1273" t="s">
        <v>1020</v>
      </c>
      <c r="B29" s="1209"/>
      <c r="C29" s="1209"/>
      <c r="D29" s="1209"/>
      <c r="E29" s="1209"/>
      <c r="F29" s="1231" t="s">
        <v>116</v>
      </c>
      <c r="G29" s="1206">
        <v>4.4000000000000004</v>
      </c>
      <c r="H29" s="1206">
        <v>4.5</v>
      </c>
      <c r="I29" s="1206">
        <v>3.8</v>
      </c>
      <c r="J29" s="1206">
        <v>2.5</v>
      </c>
      <c r="K29" s="1206">
        <v>3.5</v>
      </c>
      <c r="L29" s="1206">
        <v>6.2</v>
      </c>
      <c r="M29" s="1206" t="s">
        <v>239</v>
      </c>
      <c r="N29" s="1206" t="s">
        <v>758</v>
      </c>
      <c r="O29" s="1206">
        <v>4.0999999999999996</v>
      </c>
    </row>
    <row r="30" spans="1:19" s="1204" customFormat="1" ht="16.5" customHeight="1">
      <c r="A30" s="1273" t="s">
        <v>1019</v>
      </c>
      <c r="B30" s="1209"/>
      <c r="C30" s="1209"/>
      <c r="D30" s="1209"/>
      <c r="E30" s="1209"/>
      <c r="F30" s="1231" t="s">
        <v>116</v>
      </c>
      <c r="G30" s="1206">
        <v>12.9</v>
      </c>
      <c r="H30" s="1206">
        <v>12.3</v>
      </c>
      <c r="I30" s="1206">
        <v>11.8</v>
      </c>
      <c r="J30" s="1206">
        <v>7.8</v>
      </c>
      <c r="K30" s="1206">
        <v>9.1999999999999993</v>
      </c>
      <c r="L30" s="1206">
        <v>16.8</v>
      </c>
      <c r="M30" s="1206">
        <v>2.5</v>
      </c>
      <c r="N30" s="1206" t="s">
        <v>239</v>
      </c>
      <c r="O30" s="1206">
        <v>11.8</v>
      </c>
    </row>
    <row r="31" spans="1:19" s="1204" customFormat="1" ht="16.5" customHeight="1">
      <c r="A31" s="1273" t="s">
        <v>1018</v>
      </c>
      <c r="B31" s="1209"/>
      <c r="C31" s="1209"/>
      <c r="D31" s="1209"/>
      <c r="E31" s="1209"/>
      <c r="F31" s="1231" t="s">
        <v>116</v>
      </c>
      <c r="G31" s="1206">
        <v>33.700000000000003</v>
      </c>
      <c r="H31" s="1206">
        <v>35.9</v>
      </c>
      <c r="I31" s="1206">
        <v>34.700000000000003</v>
      </c>
      <c r="J31" s="1206">
        <v>28.8</v>
      </c>
      <c r="K31" s="1206">
        <v>30.5</v>
      </c>
      <c r="L31" s="1206">
        <v>44.9</v>
      </c>
      <c r="M31" s="1206">
        <v>28.2</v>
      </c>
      <c r="N31" s="1206">
        <v>36.700000000000003</v>
      </c>
      <c r="O31" s="1206">
        <v>34</v>
      </c>
    </row>
    <row r="32" spans="1:19" s="1204" customFormat="1" ht="16.5" customHeight="1">
      <c r="A32" s="1273" t="s">
        <v>1017</v>
      </c>
      <c r="B32" s="1209"/>
      <c r="C32" s="1209"/>
      <c r="D32" s="1209"/>
      <c r="E32" s="1209"/>
      <c r="F32" s="1231" t="s">
        <v>116</v>
      </c>
      <c r="G32" s="1206">
        <v>66.2</v>
      </c>
      <c r="H32" s="1206">
        <v>66.599999999999994</v>
      </c>
      <c r="I32" s="1206">
        <v>63.1</v>
      </c>
      <c r="J32" s="1206">
        <v>59.5</v>
      </c>
      <c r="K32" s="1206">
        <v>62.4</v>
      </c>
      <c r="L32" s="1206">
        <v>72.5</v>
      </c>
      <c r="M32" s="1206">
        <v>58.9</v>
      </c>
      <c r="N32" s="1206">
        <v>79.599999999999994</v>
      </c>
      <c r="O32" s="1206">
        <v>65</v>
      </c>
    </row>
    <row r="33" spans="1:19" s="1204" customFormat="1" ht="16.5" customHeight="1">
      <c r="A33" s="1273" t="s">
        <v>1016</v>
      </c>
      <c r="B33" s="1209"/>
      <c r="C33" s="1209"/>
      <c r="D33" s="1209"/>
      <c r="E33" s="1209"/>
      <c r="F33" s="1231" t="s">
        <v>116</v>
      </c>
      <c r="G33" s="1206">
        <v>92.2</v>
      </c>
      <c r="H33" s="1206">
        <v>93</v>
      </c>
      <c r="I33" s="1206">
        <v>90.2</v>
      </c>
      <c r="J33" s="1206">
        <v>92.9</v>
      </c>
      <c r="K33" s="1206">
        <v>90.7</v>
      </c>
      <c r="L33" s="1206">
        <v>94.8</v>
      </c>
      <c r="M33" s="1206">
        <v>90.5</v>
      </c>
      <c r="N33" s="1206">
        <v>98</v>
      </c>
      <c r="O33" s="1206">
        <v>92.1</v>
      </c>
      <c r="S33" s="1221"/>
    </row>
    <row r="34" spans="1:19" s="1198" customFormat="1" ht="16.5" customHeight="1">
      <c r="A34" s="1213" t="s">
        <v>991</v>
      </c>
      <c r="B34" s="1213"/>
      <c r="C34" s="1213"/>
      <c r="D34" s="1213"/>
      <c r="E34" s="1213"/>
      <c r="F34" s="1274" t="s">
        <v>109</v>
      </c>
      <c r="G34" s="1258" t="s">
        <v>1244</v>
      </c>
      <c r="H34" s="1258" t="s">
        <v>1243</v>
      </c>
      <c r="I34" s="1258" t="s">
        <v>1242</v>
      </c>
      <c r="J34" s="1258" t="s">
        <v>1241</v>
      </c>
      <c r="K34" s="1258" t="s">
        <v>1174</v>
      </c>
      <c r="L34" s="1258">
        <v>499</v>
      </c>
      <c r="M34" s="1258">
        <v>241</v>
      </c>
      <c r="N34" s="1258">
        <v>49</v>
      </c>
      <c r="O34" s="1258" t="s">
        <v>1240</v>
      </c>
    </row>
    <row r="35" spans="1:19" s="1217" customFormat="1" ht="16.5" customHeight="1">
      <c r="A35" s="2003" t="s">
        <v>1026</v>
      </c>
      <c r="B35" s="2003"/>
      <c r="C35" s="2003"/>
      <c r="D35" s="2003"/>
      <c r="E35" s="2003"/>
      <c r="F35" s="1277"/>
      <c r="G35" s="1219"/>
      <c r="H35" s="1219"/>
      <c r="I35" s="1219"/>
      <c r="J35" s="1219"/>
      <c r="K35" s="1219"/>
      <c r="L35" s="1219"/>
      <c r="M35" s="1219"/>
      <c r="N35" s="1219"/>
      <c r="O35" s="1219"/>
      <c r="P35" s="1236"/>
    </row>
    <row r="36" spans="1:19" s="1204" customFormat="1" ht="16.5" customHeight="1">
      <c r="B36" s="1269" t="s">
        <v>369</v>
      </c>
      <c r="C36" s="1269"/>
      <c r="D36" s="1269"/>
      <c r="E36" s="1269"/>
      <c r="F36" s="1275"/>
      <c r="G36" s="1206"/>
      <c r="H36" s="1206"/>
      <c r="I36" s="1206"/>
      <c r="J36" s="1206"/>
      <c r="K36" s="1206"/>
      <c r="L36" s="1206"/>
      <c r="M36" s="1206"/>
      <c r="N36" s="1206"/>
      <c r="O36" s="1206"/>
    </row>
    <row r="37" spans="1:19" s="1204" customFormat="1" ht="16.5" customHeight="1">
      <c r="A37" s="1273" t="s">
        <v>1020</v>
      </c>
      <c r="B37" s="1209"/>
      <c r="C37" s="1209"/>
      <c r="D37" s="1209"/>
      <c r="E37" s="1209"/>
      <c r="F37" s="1231" t="s">
        <v>116</v>
      </c>
      <c r="G37" s="1206">
        <v>10.5</v>
      </c>
      <c r="H37" s="1206">
        <v>9.4</v>
      </c>
      <c r="I37" s="1206">
        <v>5.3</v>
      </c>
      <c r="J37" s="1206">
        <v>13.1</v>
      </c>
      <c r="K37" s="1206" t="s">
        <v>758</v>
      </c>
      <c r="L37" s="1206" t="s">
        <v>239</v>
      </c>
      <c r="M37" s="1206" t="s">
        <v>758</v>
      </c>
      <c r="N37" s="1206" t="s">
        <v>239</v>
      </c>
      <c r="O37" s="1206">
        <v>8.4</v>
      </c>
    </row>
    <row r="38" spans="1:19" s="1204" customFormat="1" ht="16.5" customHeight="1">
      <c r="A38" s="1273" t="s">
        <v>1019</v>
      </c>
      <c r="B38" s="1209"/>
      <c r="C38" s="1209"/>
      <c r="D38" s="1209"/>
      <c r="E38" s="1209"/>
      <c r="F38" s="1231" t="s">
        <v>116</v>
      </c>
      <c r="G38" s="1206">
        <v>23.4</v>
      </c>
      <c r="H38" s="1206">
        <v>18.8</v>
      </c>
      <c r="I38" s="1206">
        <v>13.3</v>
      </c>
      <c r="J38" s="1206">
        <v>23</v>
      </c>
      <c r="K38" s="1206" t="s">
        <v>239</v>
      </c>
      <c r="L38" s="1206" t="s">
        <v>239</v>
      </c>
      <c r="M38" s="1206" t="s">
        <v>758</v>
      </c>
      <c r="N38" s="1206" t="s">
        <v>239</v>
      </c>
      <c r="O38" s="1206">
        <v>17.8</v>
      </c>
    </row>
    <row r="39" spans="1:19" s="1204" customFormat="1" ht="16.5" customHeight="1">
      <c r="A39" s="1273" t="s">
        <v>1018</v>
      </c>
      <c r="B39" s="1209"/>
      <c r="C39" s="1209"/>
      <c r="D39" s="1209"/>
      <c r="E39" s="1209"/>
      <c r="F39" s="1231" t="s">
        <v>116</v>
      </c>
      <c r="G39" s="1206">
        <v>52.4</v>
      </c>
      <c r="H39" s="1206">
        <v>31.3</v>
      </c>
      <c r="I39" s="1206">
        <v>34.5</v>
      </c>
      <c r="J39" s="1206">
        <v>31.1</v>
      </c>
      <c r="K39" s="1206">
        <v>29.2</v>
      </c>
      <c r="L39" s="1206" t="s">
        <v>239</v>
      </c>
      <c r="M39" s="1206" t="s">
        <v>758</v>
      </c>
      <c r="N39" s="1206">
        <v>13.6</v>
      </c>
      <c r="O39" s="1206">
        <v>37</v>
      </c>
    </row>
    <row r="40" spans="1:19" s="1204" customFormat="1" ht="16.5" customHeight="1">
      <c r="A40" s="1273" t="s">
        <v>1017</v>
      </c>
      <c r="B40" s="1209"/>
      <c r="C40" s="1209"/>
      <c r="D40" s="1209"/>
      <c r="E40" s="1209"/>
      <c r="F40" s="1231" t="s">
        <v>116</v>
      </c>
      <c r="G40" s="1206">
        <v>78.2</v>
      </c>
      <c r="H40" s="1206">
        <v>59.4</v>
      </c>
      <c r="I40" s="1206">
        <v>54</v>
      </c>
      <c r="J40" s="1206">
        <v>55.7</v>
      </c>
      <c r="K40" s="1206">
        <v>66.7</v>
      </c>
      <c r="L40" s="1206" t="s">
        <v>239</v>
      </c>
      <c r="M40" s="1206" t="s">
        <v>758</v>
      </c>
      <c r="N40" s="1206">
        <v>38.6</v>
      </c>
      <c r="O40" s="1206">
        <v>61.5</v>
      </c>
    </row>
    <row r="41" spans="1:19" s="1204" customFormat="1" ht="16.5" customHeight="1">
      <c r="A41" s="1273" t="s">
        <v>1016</v>
      </c>
      <c r="B41" s="1209"/>
      <c r="C41" s="1209"/>
      <c r="D41" s="1209"/>
      <c r="E41" s="1209"/>
      <c r="F41" s="1231" t="s">
        <v>116</v>
      </c>
      <c r="G41" s="1206">
        <v>86.3</v>
      </c>
      <c r="H41" s="1206">
        <v>84.4</v>
      </c>
      <c r="I41" s="1206">
        <v>78.8</v>
      </c>
      <c r="J41" s="1206">
        <v>77</v>
      </c>
      <c r="K41" s="1206">
        <v>95.8</v>
      </c>
      <c r="L41" s="1206" t="s">
        <v>239</v>
      </c>
      <c r="M41" s="1206" t="s">
        <v>758</v>
      </c>
      <c r="N41" s="1206">
        <v>75</v>
      </c>
      <c r="O41" s="1206">
        <v>82</v>
      </c>
    </row>
    <row r="42" spans="1:19" s="1198" customFormat="1" ht="16.5" customHeight="1">
      <c r="A42" s="1213" t="s">
        <v>991</v>
      </c>
      <c r="B42" s="1213"/>
      <c r="C42" s="1213"/>
      <c r="D42" s="1213"/>
      <c r="E42" s="1213"/>
      <c r="F42" s="1274" t="s">
        <v>109</v>
      </c>
      <c r="G42" s="1258">
        <v>124</v>
      </c>
      <c r="H42" s="1258">
        <v>32</v>
      </c>
      <c r="I42" s="1258">
        <v>113</v>
      </c>
      <c r="J42" s="1258">
        <v>61</v>
      </c>
      <c r="K42" s="1258">
        <v>24</v>
      </c>
      <c r="L42" s="1258">
        <v>7</v>
      </c>
      <c r="M42" s="1258" t="s">
        <v>758</v>
      </c>
      <c r="N42" s="1258">
        <v>44</v>
      </c>
      <c r="O42" s="1258">
        <v>405</v>
      </c>
    </row>
    <row r="43" spans="1:19" s="1204" customFormat="1" ht="16.5" customHeight="1">
      <c r="A43" s="1208" t="s">
        <v>171</v>
      </c>
      <c r="B43" s="1208"/>
      <c r="C43" s="1208"/>
      <c r="D43" s="1208"/>
      <c r="E43" s="1208"/>
      <c r="F43" s="1231"/>
      <c r="G43" s="1206"/>
      <c r="H43" s="1206"/>
      <c r="I43" s="1206"/>
      <c r="J43" s="1206"/>
      <c r="K43" s="1206"/>
      <c r="L43" s="1206"/>
      <c r="M43" s="1206"/>
      <c r="N43" s="1206"/>
      <c r="O43" s="1206"/>
    </row>
    <row r="44" spans="1:19" s="1204" customFormat="1" ht="16.5" customHeight="1">
      <c r="A44" s="1273" t="s">
        <v>1020</v>
      </c>
      <c r="B44" s="1209"/>
      <c r="C44" s="1209"/>
      <c r="D44" s="1209"/>
      <c r="E44" s="1209"/>
      <c r="F44" s="1231" t="s">
        <v>116</v>
      </c>
      <c r="G44" s="1206">
        <v>7.3</v>
      </c>
      <c r="H44" s="1206">
        <v>6.5</v>
      </c>
      <c r="I44" s="1206">
        <v>4.4000000000000004</v>
      </c>
      <c r="J44" s="1206">
        <v>3.8</v>
      </c>
      <c r="K44" s="1206">
        <v>4.8</v>
      </c>
      <c r="L44" s="1206">
        <v>10.6</v>
      </c>
      <c r="M44" s="1206">
        <v>2.9</v>
      </c>
      <c r="N44" s="1206" t="s">
        <v>239</v>
      </c>
      <c r="O44" s="1206">
        <v>6.1</v>
      </c>
    </row>
    <row r="45" spans="1:19" s="1204" customFormat="1" ht="16.5" customHeight="1">
      <c r="A45" s="1273" t="s">
        <v>1019</v>
      </c>
      <c r="B45" s="1209"/>
      <c r="C45" s="1209"/>
      <c r="D45" s="1209"/>
      <c r="E45" s="1209"/>
      <c r="F45" s="1231" t="s">
        <v>116</v>
      </c>
      <c r="G45" s="1206">
        <v>21.5</v>
      </c>
      <c r="H45" s="1206">
        <v>18.7</v>
      </c>
      <c r="I45" s="1206">
        <v>15.3</v>
      </c>
      <c r="J45" s="1206">
        <v>11.6</v>
      </c>
      <c r="K45" s="1206">
        <v>15.2</v>
      </c>
      <c r="L45" s="1206">
        <v>25.1</v>
      </c>
      <c r="M45" s="1206">
        <v>8.5</v>
      </c>
      <c r="N45" s="1206">
        <v>8.4</v>
      </c>
      <c r="O45" s="1206">
        <v>18.2</v>
      </c>
    </row>
    <row r="46" spans="1:19" s="1204" customFormat="1" ht="16.5" customHeight="1">
      <c r="A46" s="1273" t="s">
        <v>1018</v>
      </c>
      <c r="B46" s="1209"/>
      <c r="C46" s="1209"/>
      <c r="D46" s="1209"/>
      <c r="E46" s="1209"/>
      <c r="F46" s="1231" t="s">
        <v>116</v>
      </c>
      <c r="G46" s="1206">
        <v>45.8</v>
      </c>
      <c r="H46" s="1206">
        <v>47</v>
      </c>
      <c r="I46" s="1206">
        <v>42.7</v>
      </c>
      <c r="J46" s="1206">
        <v>34.299999999999997</v>
      </c>
      <c r="K46" s="1206">
        <v>41.4</v>
      </c>
      <c r="L46" s="1206">
        <v>53.9</v>
      </c>
      <c r="M46" s="1206">
        <v>36.200000000000003</v>
      </c>
      <c r="N46" s="1206">
        <v>35.299999999999997</v>
      </c>
      <c r="O46" s="1206">
        <v>44.3</v>
      </c>
    </row>
    <row r="47" spans="1:19" s="1204" customFormat="1" ht="16.5" customHeight="1">
      <c r="A47" s="1273" t="s">
        <v>1017</v>
      </c>
      <c r="B47" s="1209"/>
      <c r="C47" s="1209"/>
      <c r="D47" s="1209"/>
      <c r="E47" s="1209"/>
      <c r="F47" s="1231" t="s">
        <v>116</v>
      </c>
      <c r="G47" s="1206">
        <v>71.400000000000006</v>
      </c>
      <c r="H47" s="1206">
        <v>72.599999999999994</v>
      </c>
      <c r="I47" s="1206">
        <v>66.2</v>
      </c>
      <c r="J47" s="1206">
        <v>65.099999999999994</v>
      </c>
      <c r="K47" s="1206">
        <v>68.099999999999994</v>
      </c>
      <c r="L47" s="1206">
        <v>75.099999999999994</v>
      </c>
      <c r="M47" s="1206">
        <v>64.900000000000006</v>
      </c>
      <c r="N47" s="1206">
        <v>68.099999999999994</v>
      </c>
      <c r="O47" s="1206">
        <v>70</v>
      </c>
    </row>
    <row r="48" spans="1:19" s="1204" customFormat="1" ht="16.5" customHeight="1">
      <c r="A48" s="1273" t="s">
        <v>1016</v>
      </c>
      <c r="B48" s="1209"/>
      <c r="C48" s="1209"/>
      <c r="D48" s="1209"/>
      <c r="E48" s="1209"/>
      <c r="F48" s="1231" t="s">
        <v>116</v>
      </c>
      <c r="G48" s="1206">
        <v>89.5</v>
      </c>
      <c r="H48" s="1206">
        <v>91.5</v>
      </c>
      <c r="I48" s="1206">
        <v>86</v>
      </c>
      <c r="J48" s="1206">
        <v>90.5</v>
      </c>
      <c r="K48" s="1206">
        <v>87.6</v>
      </c>
      <c r="L48" s="1206">
        <v>90.9</v>
      </c>
      <c r="M48" s="1206">
        <v>87.9</v>
      </c>
      <c r="N48" s="1206">
        <v>88.2</v>
      </c>
      <c r="O48" s="1206">
        <v>89.3</v>
      </c>
      <c r="S48" s="1221"/>
    </row>
    <row r="49" spans="1:19" s="1198" customFormat="1" ht="16.5" customHeight="1">
      <c r="A49" s="1213" t="s">
        <v>991</v>
      </c>
      <c r="B49" s="1213"/>
      <c r="C49" s="1213"/>
      <c r="D49" s="1213"/>
      <c r="E49" s="1213"/>
      <c r="F49" s="1274" t="s">
        <v>109</v>
      </c>
      <c r="G49" s="1258" t="s">
        <v>1239</v>
      </c>
      <c r="H49" s="1258" t="s">
        <v>1238</v>
      </c>
      <c r="I49" s="1258" t="s">
        <v>1237</v>
      </c>
      <c r="J49" s="1258" t="s">
        <v>1236</v>
      </c>
      <c r="K49" s="1258" t="s">
        <v>1235</v>
      </c>
      <c r="L49" s="1258" t="s">
        <v>1234</v>
      </c>
      <c r="M49" s="1258">
        <v>621</v>
      </c>
      <c r="N49" s="1258">
        <v>119</v>
      </c>
      <c r="O49" s="1258" t="s">
        <v>1233</v>
      </c>
    </row>
    <row r="50" spans="1:19" s="1204" customFormat="1" ht="2.25" customHeight="1">
      <c r="A50" s="1208"/>
      <c r="B50" s="1224"/>
      <c r="C50" s="1224"/>
      <c r="D50" s="1224"/>
      <c r="E50" s="1224"/>
      <c r="F50" s="1231"/>
      <c r="G50" s="1206"/>
      <c r="H50" s="1206"/>
      <c r="I50" s="1206"/>
      <c r="J50" s="1206"/>
      <c r="K50" s="1206"/>
      <c r="L50" s="1206"/>
      <c r="M50" s="1206"/>
      <c r="N50" s="1206"/>
      <c r="O50" s="1206"/>
      <c r="S50" s="1221"/>
    </row>
    <row r="51" spans="1:19" s="1217" customFormat="1" ht="16.5" customHeight="1">
      <c r="A51" s="1240" t="s">
        <v>1030</v>
      </c>
      <c r="B51" s="1221"/>
      <c r="C51" s="1221"/>
      <c r="D51" s="1221"/>
      <c r="E51" s="1221"/>
      <c r="F51" s="1277"/>
      <c r="G51" s="1219"/>
      <c r="H51" s="1219"/>
      <c r="I51" s="1219"/>
      <c r="J51" s="1219"/>
      <c r="K51" s="1219"/>
      <c r="L51" s="1219"/>
      <c r="M51" s="1219"/>
      <c r="N51" s="1219"/>
      <c r="O51" s="1219"/>
      <c r="P51" s="1236"/>
    </row>
    <row r="52" spans="1:19" s="1204" customFormat="1" ht="16.5" customHeight="1">
      <c r="B52" s="1269" t="s">
        <v>369</v>
      </c>
      <c r="C52" s="1269"/>
      <c r="D52" s="1269"/>
      <c r="E52" s="1269"/>
      <c r="F52" s="1275"/>
      <c r="G52" s="1206"/>
      <c r="H52" s="1206"/>
      <c r="I52" s="1206"/>
      <c r="J52" s="1206"/>
      <c r="K52" s="1206"/>
      <c r="L52" s="1206"/>
      <c r="M52" s="1206"/>
      <c r="N52" s="1206"/>
      <c r="O52" s="1206"/>
    </row>
    <row r="53" spans="1:19" s="1204" customFormat="1" ht="16.5" customHeight="1">
      <c r="A53" s="1209" t="s">
        <v>1020</v>
      </c>
      <c r="B53" s="1208"/>
      <c r="C53" s="1208"/>
      <c r="D53" s="1208"/>
      <c r="E53" s="1208"/>
      <c r="F53" s="1231" t="s">
        <v>116</v>
      </c>
      <c r="G53" s="1206">
        <v>16.5</v>
      </c>
      <c r="H53" s="1206" t="s">
        <v>239</v>
      </c>
      <c r="I53" s="1206">
        <v>20.5</v>
      </c>
      <c r="J53" s="1206">
        <v>26</v>
      </c>
      <c r="K53" s="1206" t="s">
        <v>239</v>
      </c>
      <c r="L53" s="1206" t="s">
        <v>239</v>
      </c>
      <c r="M53" s="1206">
        <v>50</v>
      </c>
      <c r="N53" s="1206">
        <v>16</v>
      </c>
      <c r="O53" s="1206">
        <v>17.8</v>
      </c>
    </row>
    <row r="54" spans="1:19" s="1204" customFormat="1" ht="16.5" customHeight="1">
      <c r="A54" s="1209" t="s">
        <v>1019</v>
      </c>
      <c r="B54" s="1208"/>
      <c r="C54" s="1208"/>
      <c r="D54" s="1208"/>
      <c r="E54" s="1208"/>
      <c r="F54" s="1231" t="s">
        <v>116</v>
      </c>
      <c r="G54" s="1206">
        <v>28.2</v>
      </c>
      <c r="H54" s="1206">
        <v>8.6</v>
      </c>
      <c r="I54" s="1206">
        <v>26.1</v>
      </c>
      <c r="J54" s="1206">
        <v>32</v>
      </c>
      <c r="K54" s="1206" t="s">
        <v>239</v>
      </c>
      <c r="L54" s="1206" t="s">
        <v>239</v>
      </c>
      <c r="M54" s="1206">
        <v>58.3</v>
      </c>
      <c r="N54" s="1206">
        <v>22.2</v>
      </c>
      <c r="O54" s="1206">
        <v>24.1</v>
      </c>
    </row>
    <row r="55" spans="1:19" s="1204" customFormat="1" ht="16.5" customHeight="1">
      <c r="A55" s="1209" t="s">
        <v>1018</v>
      </c>
      <c r="B55" s="1208"/>
      <c r="C55" s="1208"/>
      <c r="D55" s="1208"/>
      <c r="E55" s="1208"/>
      <c r="F55" s="1231" t="s">
        <v>116</v>
      </c>
      <c r="G55" s="1206">
        <v>55.3</v>
      </c>
      <c r="H55" s="1206">
        <v>40</v>
      </c>
      <c r="I55" s="1206">
        <v>54.5</v>
      </c>
      <c r="J55" s="1206">
        <v>60</v>
      </c>
      <c r="K55" s="1206">
        <v>50</v>
      </c>
      <c r="L55" s="1206" t="s">
        <v>239</v>
      </c>
      <c r="M55" s="1206">
        <v>66.7</v>
      </c>
      <c r="N55" s="1206">
        <v>29.6</v>
      </c>
      <c r="O55" s="1206">
        <v>48</v>
      </c>
    </row>
    <row r="56" spans="1:19" s="1204" customFormat="1" ht="16.5" customHeight="1">
      <c r="A56" s="1209" t="s">
        <v>1017</v>
      </c>
      <c r="B56" s="1208"/>
      <c r="C56" s="1208"/>
      <c r="D56" s="1208"/>
      <c r="E56" s="1208"/>
      <c r="F56" s="1231" t="s">
        <v>116</v>
      </c>
      <c r="G56" s="1206">
        <v>78.8</v>
      </c>
      <c r="H56" s="1206">
        <v>71.400000000000006</v>
      </c>
      <c r="I56" s="1206">
        <v>75</v>
      </c>
      <c r="J56" s="1206">
        <v>84</v>
      </c>
      <c r="K56" s="1206">
        <v>66.7</v>
      </c>
      <c r="L56" s="1206" t="s">
        <v>239</v>
      </c>
      <c r="M56" s="1206">
        <v>66.7</v>
      </c>
      <c r="N56" s="1206">
        <v>56.8</v>
      </c>
      <c r="O56" s="1206">
        <v>72</v>
      </c>
    </row>
    <row r="57" spans="1:19" s="1204" customFormat="1" ht="16.5" customHeight="1">
      <c r="A57" s="1209" t="s">
        <v>1016</v>
      </c>
      <c r="B57" s="1208"/>
      <c r="C57" s="1208"/>
      <c r="D57" s="1208"/>
      <c r="E57" s="1208"/>
      <c r="F57" s="1231" t="s">
        <v>116</v>
      </c>
      <c r="G57" s="1206">
        <v>92.9</v>
      </c>
      <c r="H57" s="1206">
        <v>92.9</v>
      </c>
      <c r="I57" s="1206">
        <v>88.6</v>
      </c>
      <c r="J57" s="1206">
        <v>92</v>
      </c>
      <c r="K57" s="1206">
        <v>88.9</v>
      </c>
      <c r="L57" s="1206" t="s">
        <v>239</v>
      </c>
      <c r="M57" s="1206">
        <v>91.7</v>
      </c>
      <c r="N57" s="1206">
        <v>84</v>
      </c>
      <c r="O57" s="1206">
        <v>90</v>
      </c>
    </row>
    <row r="58" spans="1:19" s="1198" customFormat="1" ht="16.5" customHeight="1">
      <c r="A58" s="1213" t="s">
        <v>991</v>
      </c>
      <c r="B58" s="1213"/>
      <c r="C58" s="1213"/>
      <c r="D58" s="1213"/>
      <c r="E58" s="1213"/>
      <c r="F58" s="1274" t="s">
        <v>109</v>
      </c>
      <c r="G58" s="1258">
        <v>85</v>
      </c>
      <c r="H58" s="1258">
        <v>70</v>
      </c>
      <c r="I58" s="1258">
        <v>88</v>
      </c>
      <c r="J58" s="1258">
        <v>50</v>
      </c>
      <c r="K58" s="1258">
        <v>18</v>
      </c>
      <c r="L58" s="1258">
        <v>6</v>
      </c>
      <c r="M58" s="1258">
        <v>12</v>
      </c>
      <c r="N58" s="1258">
        <v>81</v>
      </c>
      <c r="O58" s="1258">
        <v>410</v>
      </c>
      <c r="P58" s="1264"/>
    </row>
    <row r="59" spans="1:19" s="1204" customFormat="1" ht="16.5" customHeight="1">
      <c r="A59" s="1224" t="s">
        <v>171</v>
      </c>
      <c r="B59" s="1224"/>
      <c r="C59" s="1224"/>
      <c r="D59" s="1224"/>
      <c r="E59" s="1224"/>
      <c r="F59" s="1231"/>
      <c r="G59" s="1206"/>
      <c r="H59" s="1206"/>
      <c r="I59" s="1206"/>
      <c r="J59" s="1206"/>
      <c r="K59" s="1206"/>
      <c r="L59" s="1206"/>
      <c r="M59" s="1206"/>
      <c r="N59" s="1206"/>
      <c r="O59" s="1206"/>
    </row>
    <row r="60" spans="1:19" s="1204" customFormat="1" ht="16.5" customHeight="1">
      <c r="A60" s="1209" t="s">
        <v>1020</v>
      </c>
      <c r="B60" s="1208"/>
      <c r="C60" s="1208"/>
      <c r="D60" s="1208"/>
      <c r="E60" s="1208"/>
      <c r="F60" s="1231" t="s">
        <v>116</v>
      </c>
      <c r="G60" s="1206">
        <v>2.4</v>
      </c>
      <c r="H60" s="1206">
        <v>3.2</v>
      </c>
      <c r="I60" s="1206">
        <v>4.4000000000000004</v>
      </c>
      <c r="J60" s="1206">
        <v>4.9000000000000004</v>
      </c>
      <c r="K60" s="1206">
        <v>5.9</v>
      </c>
      <c r="L60" s="1206">
        <v>3.8</v>
      </c>
      <c r="M60" s="1206">
        <v>4</v>
      </c>
      <c r="N60" s="1206">
        <v>6.5</v>
      </c>
      <c r="O60" s="1206">
        <v>3.6</v>
      </c>
    </row>
    <row r="61" spans="1:19" s="1204" customFormat="1" ht="16.5" customHeight="1">
      <c r="A61" s="1209" t="s">
        <v>1019</v>
      </c>
      <c r="B61" s="1208"/>
      <c r="C61" s="1208"/>
      <c r="D61" s="1208"/>
      <c r="E61" s="1208"/>
      <c r="F61" s="1231" t="s">
        <v>116</v>
      </c>
      <c r="G61" s="1206">
        <v>7.3</v>
      </c>
      <c r="H61" s="1206">
        <v>7.6</v>
      </c>
      <c r="I61" s="1206">
        <v>13.3</v>
      </c>
      <c r="J61" s="1206">
        <v>17</v>
      </c>
      <c r="K61" s="1206">
        <v>16</v>
      </c>
      <c r="L61" s="1206">
        <v>10.199999999999999</v>
      </c>
      <c r="M61" s="1206">
        <v>8.1999999999999993</v>
      </c>
      <c r="N61" s="1206">
        <v>15</v>
      </c>
      <c r="O61" s="1206">
        <v>10.5</v>
      </c>
    </row>
    <row r="62" spans="1:19" s="1204" customFormat="1" ht="16.5" customHeight="1">
      <c r="A62" s="1209" t="s">
        <v>1018</v>
      </c>
      <c r="B62" s="1208"/>
      <c r="C62" s="1208"/>
      <c r="D62" s="1208"/>
      <c r="E62" s="1208"/>
      <c r="F62" s="1231" t="s">
        <v>116</v>
      </c>
      <c r="G62" s="1206">
        <v>32</v>
      </c>
      <c r="H62" s="1206">
        <v>30.2</v>
      </c>
      <c r="I62" s="1206">
        <v>48.6</v>
      </c>
      <c r="J62" s="1206">
        <v>55.7</v>
      </c>
      <c r="K62" s="1206">
        <v>46.4</v>
      </c>
      <c r="L62" s="1206">
        <v>29.8</v>
      </c>
      <c r="M62" s="1206">
        <v>42.1</v>
      </c>
      <c r="N62" s="1206">
        <v>57</v>
      </c>
      <c r="O62" s="1206">
        <v>38.9</v>
      </c>
    </row>
    <row r="63" spans="1:19" s="1204" customFormat="1" ht="16.5" customHeight="1">
      <c r="A63" s="1209" t="s">
        <v>1017</v>
      </c>
      <c r="B63" s="1208"/>
      <c r="C63" s="1208"/>
      <c r="D63" s="1208"/>
      <c r="E63" s="1208"/>
      <c r="F63" s="1231" t="s">
        <v>116</v>
      </c>
      <c r="G63" s="1206">
        <v>66</v>
      </c>
      <c r="H63" s="1206">
        <v>62.4</v>
      </c>
      <c r="I63" s="1206">
        <v>76</v>
      </c>
      <c r="J63" s="1206">
        <v>79.7</v>
      </c>
      <c r="K63" s="1206">
        <v>74.400000000000006</v>
      </c>
      <c r="L63" s="1206">
        <v>60.3</v>
      </c>
      <c r="M63" s="1206">
        <v>75.900000000000006</v>
      </c>
      <c r="N63" s="1206">
        <v>81.3</v>
      </c>
      <c r="O63" s="1206">
        <v>69.5</v>
      </c>
    </row>
    <row r="64" spans="1:19" s="1204" customFormat="1" ht="16.5" customHeight="1">
      <c r="A64" s="1209" t="s">
        <v>1016</v>
      </c>
      <c r="B64" s="1208"/>
      <c r="C64" s="1208"/>
      <c r="D64" s="1208"/>
      <c r="E64" s="1208"/>
      <c r="F64" s="1231" t="s">
        <v>116</v>
      </c>
      <c r="G64" s="1206">
        <v>93.9</v>
      </c>
      <c r="H64" s="1206">
        <v>93.5</v>
      </c>
      <c r="I64" s="1206">
        <v>92.7</v>
      </c>
      <c r="J64" s="1206">
        <v>94.9</v>
      </c>
      <c r="K64" s="1206">
        <v>93.9</v>
      </c>
      <c r="L64" s="1206">
        <v>93.1</v>
      </c>
      <c r="M64" s="1206">
        <v>94.2</v>
      </c>
      <c r="N64" s="1206">
        <v>96.3</v>
      </c>
      <c r="O64" s="1206">
        <v>93.7</v>
      </c>
      <c r="S64" s="1221"/>
    </row>
    <row r="65" spans="1:19" s="1198" customFormat="1" ht="16.5" customHeight="1">
      <c r="A65" s="1213" t="s">
        <v>991</v>
      </c>
      <c r="B65" s="1213"/>
      <c r="C65" s="1213"/>
      <c r="D65" s="1213"/>
      <c r="E65" s="1213"/>
      <c r="F65" s="1274" t="s">
        <v>109</v>
      </c>
      <c r="G65" s="1258" t="s">
        <v>1232</v>
      </c>
      <c r="H65" s="1258" t="s">
        <v>1231</v>
      </c>
      <c r="I65" s="1258" t="s">
        <v>1230</v>
      </c>
      <c r="J65" s="1258" t="s">
        <v>1229</v>
      </c>
      <c r="K65" s="1258" t="s">
        <v>1228</v>
      </c>
      <c r="L65" s="1258">
        <v>423</v>
      </c>
      <c r="M65" s="1258">
        <v>328</v>
      </c>
      <c r="N65" s="1258">
        <v>107</v>
      </c>
      <c r="O65" s="1258" t="s">
        <v>1227</v>
      </c>
    </row>
    <row r="66" spans="1:19" s="1210" customFormat="1" ht="2.25" customHeight="1">
      <c r="A66" s="1216"/>
      <c r="B66" s="1263"/>
      <c r="C66" s="1263"/>
      <c r="D66" s="1263"/>
      <c r="E66" s="1263"/>
      <c r="F66" s="1231"/>
      <c r="G66" s="1206"/>
      <c r="H66" s="1206"/>
      <c r="I66" s="1206"/>
      <c r="J66" s="1206"/>
      <c r="K66" s="1206"/>
      <c r="L66" s="1206"/>
      <c r="M66" s="1206"/>
      <c r="N66" s="1206"/>
      <c r="O66" s="1206"/>
      <c r="S66" s="1271"/>
    </row>
    <row r="67" spans="1:19" s="1217" customFormat="1" ht="16.5" customHeight="1">
      <c r="A67" s="1240" t="s">
        <v>619</v>
      </c>
      <c r="B67" s="1221"/>
      <c r="C67" s="1221"/>
      <c r="D67" s="1221"/>
      <c r="E67" s="1221"/>
      <c r="F67" s="1277"/>
      <c r="G67" s="1219"/>
      <c r="H67" s="1219"/>
      <c r="I67" s="1219"/>
      <c r="J67" s="1219"/>
      <c r="K67" s="1219"/>
      <c r="L67" s="1219"/>
      <c r="M67" s="1219"/>
      <c r="N67" s="1219"/>
      <c r="O67" s="1219"/>
      <c r="P67" s="1236"/>
    </row>
    <row r="68" spans="1:19" s="1204" customFormat="1" ht="16.5" customHeight="1">
      <c r="B68" s="1269" t="s">
        <v>369</v>
      </c>
      <c r="C68" s="1269"/>
      <c r="D68" s="1269"/>
      <c r="E68" s="1269"/>
      <c r="F68" s="1275"/>
      <c r="G68" s="1206"/>
      <c r="H68" s="1206"/>
      <c r="I68" s="1206"/>
      <c r="J68" s="1206"/>
      <c r="K68" s="1206"/>
      <c r="L68" s="1206"/>
      <c r="M68" s="1206"/>
      <c r="N68" s="1206"/>
      <c r="O68" s="1206"/>
    </row>
    <row r="69" spans="1:19" s="1204" customFormat="1" ht="16.5" customHeight="1">
      <c r="A69" s="1209" t="s">
        <v>1020</v>
      </c>
      <c r="B69" s="1208"/>
      <c r="C69" s="1208"/>
      <c r="D69" s="1208"/>
      <c r="E69" s="1208"/>
      <c r="F69" s="1231" t="s">
        <v>116</v>
      </c>
      <c r="G69" s="1206">
        <v>20</v>
      </c>
      <c r="H69" s="1206" t="s">
        <v>239</v>
      </c>
      <c r="I69" s="1206" t="s">
        <v>239</v>
      </c>
      <c r="J69" s="1206">
        <v>21.4</v>
      </c>
      <c r="K69" s="1206" t="s">
        <v>239</v>
      </c>
      <c r="L69" s="1206" t="s">
        <v>239</v>
      </c>
      <c r="M69" s="1206" t="s">
        <v>239</v>
      </c>
      <c r="N69" s="1206" t="s">
        <v>758</v>
      </c>
      <c r="O69" s="1206">
        <v>13.3</v>
      </c>
    </row>
    <row r="70" spans="1:19" s="1204" customFormat="1" ht="16.5" customHeight="1">
      <c r="A70" s="1209" t="s">
        <v>1019</v>
      </c>
      <c r="B70" s="1208"/>
      <c r="C70" s="1208"/>
      <c r="D70" s="1208"/>
      <c r="E70" s="1208"/>
      <c r="F70" s="1231" t="s">
        <v>116</v>
      </c>
      <c r="G70" s="1206">
        <v>32</v>
      </c>
      <c r="H70" s="1206" t="s">
        <v>239</v>
      </c>
      <c r="I70" s="1206" t="s">
        <v>239</v>
      </c>
      <c r="J70" s="1206">
        <v>25</v>
      </c>
      <c r="K70" s="1206" t="s">
        <v>239</v>
      </c>
      <c r="L70" s="1206" t="s">
        <v>239</v>
      </c>
      <c r="M70" s="1206" t="s">
        <v>239</v>
      </c>
      <c r="N70" s="1206" t="s">
        <v>758</v>
      </c>
      <c r="O70" s="1206">
        <v>21</v>
      </c>
    </row>
    <row r="71" spans="1:19" s="1204" customFormat="1" ht="16.5" customHeight="1">
      <c r="A71" s="1209" t="s">
        <v>1018</v>
      </c>
      <c r="B71" s="1208"/>
      <c r="C71" s="1208"/>
      <c r="D71" s="1208"/>
      <c r="E71" s="1208"/>
      <c r="F71" s="1231" t="s">
        <v>116</v>
      </c>
      <c r="G71" s="1206">
        <v>48</v>
      </c>
      <c r="H71" s="1206">
        <v>53.8</v>
      </c>
      <c r="I71" s="1206">
        <v>47.4</v>
      </c>
      <c r="J71" s="1206">
        <v>53.6</v>
      </c>
      <c r="K71" s="1206" t="s">
        <v>239</v>
      </c>
      <c r="L71" s="1206" t="s">
        <v>239</v>
      </c>
      <c r="M71" s="1206" t="s">
        <v>239</v>
      </c>
      <c r="N71" s="1206" t="s">
        <v>239</v>
      </c>
      <c r="O71" s="1206">
        <v>45.7</v>
      </c>
    </row>
    <row r="72" spans="1:19" s="1204" customFormat="1" ht="16.5" customHeight="1">
      <c r="A72" s="1209" t="s">
        <v>1017</v>
      </c>
      <c r="B72" s="1208"/>
      <c r="C72" s="1208"/>
      <c r="D72" s="1208"/>
      <c r="E72" s="1208"/>
      <c r="F72" s="1231" t="s">
        <v>116</v>
      </c>
      <c r="G72" s="1206">
        <v>84</v>
      </c>
      <c r="H72" s="1206">
        <v>92.3</v>
      </c>
      <c r="I72" s="1206">
        <v>63.2</v>
      </c>
      <c r="J72" s="1206">
        <v>75</v>
      </c>
      <c r="K72" s="1206" t="s">
        <v>239</v>
      </c>
      <c r="L72" s="1206" t="s">
        <v>239</v>
      </c>
      <c r="M72" s="1206" t="s">
        <v>239</v>
      </c>
      <c r="N72" s="1206">
        <v>54.5</v>
      </c>
      <c r="O72" s="1206">
        <v>72.400000000000006</v>
      </c>
    </row>
    <row r="73" spans="1:19" s="1204" customFormat="1" ht="16.5" customHeight="1">
      <c r="A73" s="1209" t="s">
        <v>1016</v>
      </c>
      <c r="B73" s="1208"/>
      <c r="C73" s="1208"/>
      <c r="D73" s="1208"/>
      <c r="E73" s="1208"/>
      <c r="F73" s="1231" t="s">
        <v>116</v>
      </c>
      <c r="G73" s="1206">
        <v>88</v>
      </c>
      <c r="H73" s="1206">
        <v>92.3</v>
      </c>
      <c r="I73" s="1206">
        <v>84.2</v>
      </c>
      <c r="J73" s="1206">
        <v>85.7</v>
      </c>
      <c r="K73" s="1206" t="s">
        <v>239</v>
      </c>
      <c r="L73" s="1206" t="s">
        <v>239</v>
      </c>
      <c r="M73" s="1206" t="s">
        <v>239</v>
      </c>
      <c r="N73" s="1206">
        <v>72.7</v>
      </c>
      <c r="O73" s="1206">
        <v>83.8</v>
      </c>
    </row>
    <row r="74" spans="1:19" s="1198" customFormat="1" ht="16.5" customHeight="1">
      <c r="A74" s="1213" t="s">
        <v>991</v>
      </c>
      <c r="B74" s="1213"/>
      <c r="C74" s="1213"/>
      <c r="D74" s="1213"/>
      <c r="E74" s="1213"/>
      <c r="F74" s="1274" t="s">
        <v>109</v>
      </c>
      <c r="G74" s="1258">
        <v>25</v>
      </c>
      <c r="H74" s="1258">
        <v>13</v>
      </c>
      <c r="I74" s="1258">
        <v>19</v>
      </c>
      <c r="J74" s="1258">
        <v>28</v>
      </c>
      <c r="K74" s="1258">
        <v>5</v>
      </c>
      <c r="L74" s="1215" t="s">
        <v>239</v>
      </c>
      <c r="M74" s="1215" t="s">
        <v>239</v>
      </c>
      <c r="N74" s="1258">
        <v>11</v>
      </c>
      <c r="O74" s="1258">
        <v>105</v>
      </c>
    </row>
    <row r="75" spans="1:19" s="1204" customFormat="1" ht="16.5" customHeight="1">
      <c r="A75" s="1224" t="s">
        <v>171</v>
      </c>
      <c r="B75" s="1224"/>
      <c r="C75" s="1224"/>
      <c r="D75" s="1224"/>
      <c r="E75" s="1224"/>
      <c r="F75" s="1231"/>
      <c r="G75" s="1206"/>
      <c r="H75" s="1206"/>
      <c r="I75" s="1206"/>
      <c r="J75" s="1206"/>
      <c r="K75" s="1206"/>
      <c r="L75" s="1206"/>
      <c r="M75" s="1206"/>
      <c r="N75" s="1206"/>
      <c r="O75" s="1206"/>
    </row>
    <row r="76" spans="1:19" s="1204" customFormat="1" ht="16.5" customHeight="1">
      <c r="A76" s="1209" t="s">
        <v>1020</v>
      </c>
      <c r="B76" s="1208"/>
      <c r="C76" s="1208"/>
      <c r="D76" s="1208"/>
      <c r="E76" s="1208"/>
      <c r="F76" s="1231" t="s">
        <v>116</v>
      </c>
      <c r="G76" s="1206">
        <v>4.3</v>
      </c>
      <c r="H76" s="1206">
        <v>3</v>
      </c>
      <c r="I76" s="1206">
        <v>3</v>
      </c>
      <c r="J76" s="1206">
        <v>6.5</v>
      </c>
      <c r="K76" s="1206">
        <v>3.8</v>
      </c>
      <c r="L76" s="1206">
        <v>7.3</v>
      </c>
      <c r="M76" s="1206" t="s">
        <v>239</v>
      </c>
      <c r="N76" s="1206" t="s">
        <v>239</v>
      </c>
      <c r="O76" s="1206">
        <v>4.3</v>
      </c>
    </row>
    <row r="77" spans="1:19" s="1204" customFormat="1" ht="16.5" customHeight="1">
      <c r="A77" s="1209" t="s">
        <v>1019</v>
      </c>
      <c r="B77" s="1208"/>
      <c r="C77" s="1208"/>
      <c r="D77" s="1208"/>
      <c r="E77" s="1208"/>
      <c r="F77" s="1231" t="s">
        <v>116</v>
      </c>
      <c r="G77" s="1206">
        <v>9.1999999999999993</v>
      </c>
      <c r="H77" s="1206">
        <v>6.7</v>
      </c>
      <c r="I77" s="1206">
        <v>8.4</v>
      </c>
      <c r="J77" s="1206">
        <v>17.899999999999999</v>
      </c>
      <c r="K77" s="1206">
        <v>9.1999999999999993</v>
      </c>
      <c r="L77" s="1206">
        <v>8.5</v>
      </c>
      <c r="M77" s="1206">
        <v>6.9</v>
      </c>
      <c r="N77" s="1206">
        <v>15.9</v>
      </c>
      <c r="O77" s="1206">
        <v>10.5</v>
      </c>
    </row>
    <row r="78" spans="1:19" s="1204" customFormat="1" ht="16.5" customHeight="1">
      <c r="A78" s="1209" t="s">
        <v>1018</v>
      </c>
      <c r="B78" s="1208"/>
      <c r="C78" s="1208"/>
      <c r="D78" s="1208"/>
      <c r="E78" s="1208"/>
      <c r="F78" s="1231" t="s">
        <v>116</v>
      </c>
      <c r="G78" s="1206">
        <v>31.4</v>
      </c>
      <c r="H78" s="1206">
        <v>23.6</v>
      </c>
      <c r="I78" s="1206">
        <v>37.1</v>
      </c>
      <c r="J78" s="1206">
        <v>55.7</v>
      </c>
      <c r="K78" s="1206">
        <v>20</v>
      </c>
      <c r="L78" s="1206">
        <v>17.100000000000001</v>
      </c>
      <c r="M78" s="1206">
        <v>42.6</v>
      </c>
      <c r="N78" s="1206">
        <v>59.1</v>
      </c>
      <c r="O78" s="1206">
        <v>37.200000000000003</v>
      </c>
    </row>
    <row r="79" spans="1:19" s="1204" customFormat="1" ht="16.5" customHeight="1">
      <c r="A79" s="1209" t="s">
        <v>1017</v>
      </c>
      <c r="B79" s="1208"/>
      <c r="C79" s="1208"/>
      <c r="D79" s="1208"/>
      <c r="E79" s="1208"/>
      <c r="F79" s="1231" t="s">
        <v>116</v>
      </c>
      <c r="G79" s="1206">
        <v>58.3</v>
      </c>
      <c r="H79" s="1206">
        <v>48.2</v>
      </c>
      <c r="I79" s="1206">
        <v>66.900000000000006</v>
      </c>
      <c r="J79" s="1206">
        <v>80.8</v>
      </c>
      <c r="K79" s="1206">
        <v>43.2</v>
      </c>
      <c r="L79" s="1206">
        <v>51.2</v>
      </c>
      <c r="M79" s="1206">
        <v>77</v>
      </c>
      <c r="N79" s="1206">
        <v>81.8</v>
      </c>
      <c r="O79" s="1206">
        <v>64.2</v>
      </c>
    </row>
    <row r="80" spans="1:19" s="1204" customFormat="1" ht="16.5" customHeight="1">
      <c r="A80" s="1209" t="s">
        <v>1016</v>
      </c>
      <c r="B80" s="1208"/>
      <c r="C80" s="1208"/>
      <c r="D80" s="1208"/>
      <c r="E80" s="1208"/>
      <c r="F80" s="1231" t="s">
        <v>116</v>
      </c>
      <c r="G80" s="1206">
        <v>79.5</v>
      </c>
      <c r="H80" s="1206">
        <v>78.400000000000006</v>
      </c>
      <c r="I80" s="1206">
        <v>85</v>
      </c>
      <c r="J80" s="1206">
        <v>91.7</v>
      </c>
      <c r="K80" s="1206">
        <v>69.2</v>
      </c>
      <c r="L80" s="1206">
        <v>85.4</v>
      </c>
      <c r="M80" s="1206">
        <v>94.6</v>
      </c>
      <c r="N80" s="1206">
        <v>97.7</v>
      </c>
      <c r="O80" s="1206">
        <v>84</v>
      </c>
    </row>
    <row r="81" spans="1:15" s="1198" customFormat="1" ht="16.5" customHeight="1">
      <c r="A81" s="1213" t="s">
        <v>991</v>
      </c>
      <c r="B81" s="1213"/>
      <c r="C81" s="1213"/>
      <c r="D81" s="1213"/>
      <c r="E81" s="1213"/>
      <c r="F81" s="1274" t="s">
        <v>109</v>
      </c>
      <c r="G81" s="1258" t="s">
        <v>1226</v>
      </c>
      <c r="H81" s="1258">
        <v>796</v>
      </c>
      <c r="I81" s="1258" t="s">
        <v>1225</v>
      </c>
      <c r="J81" s="1258" t="s">
        <v>1075</v>
      </c>
      <c r="K81" s="1258">
        <v>185</v>
      </c>
      <c r="L81" s="1258">
        <v>82</v>
      </c>
      <c r="M81" s="1258">
        <v>204</v>
      </c>
      <c r="N81" s="1258">
        <v>44</v>
      </c>
      <c r="O81" s="1258" t="s">
        <v>1224</v>
      </c>
    </row>
    <row r="82" spans="1:15" s="1204" customFormat="1" ht="5.25" customHeight="1">
      <c r="A82" s="1208"/>
      <c r="B82" s="1224"/>
      <c r="C82" s="1224"/>
      <c r="D82" s="1224"/>
      <c r="E82" s="1224"/>
      <c r="F82" s="1231"/>
      <c r="G82" s="1206"/>
      <c r="H82" s="1206"/>
      <c r="I82" s="1206"/>
      <c r="J82" s="1206"/>
      <c r="K82" s="1206"/>
      <c r="L82" s="1206"/>
      <c r="M82" s="1206"/>
      <c r="N82" s="1206"/>
      <c r="O82" s="1206"/>
    </row>
    <row r="83" spans="1:15" s="1236" customFormat="1" ht="16.5" customHeight="1">
      <c r="A83" s="1240" t="s">
        <v>618</v>
      </c>
      <c r="B83" s="1240"/>
      <c r="C83" s="1240"/>
      <c r="D83" s="1240"/>
      <c r="E83" s="1240"/>
      <c r="F83" s="1231"/>
      <c r="G83" s="1276"/>
      <c r="H83" s="1276"/>
      <c r="I83" s="1276"/>
      <c r="J83" s="1276"/>
      <c r="K83" s="1276"/>
      <c r="L83" s="1276"/>
      <c r="M83" s="1276"/>
      <c r="N83" s="1276"/>
      <c r="O83" s="1276"/>
    </row>
    <row r="84" spans="1:15" s="1204" customFormat="1" ht="16.5" customHeight="1">
      <c r="B84" s="1269" t="s">
        <v>369</v>
      </c>
      <c r="C84" s="1269"/>
      <c r="D84" s="1269"/>
      <c r="E84" s="1269"/>
      <c r="F84" s="1275"/>
      <c r="G84" s="1206"/>
      <c r="H84" s="1206"/>
      <c r="I84" s="1206"/>
      <c r="J84" s="1206"/>
      <c r="K84" s="1206"/>
      <c r="L84" s="1206"/>
      <c r="M84" s="1206"/>
      <c r="N84" s="1206"/>
      <c r="O84" s="1206"/>
    </row>
    <row r="85" spans="1:15" s="1204" customFormat="1" ht="16.5" customHeight="1">
      <c r="A85" s="1209" t="s">
        <v>1020</v>
      </c>
      <c r="B85" s="1208"/>
      <c r="C85" s="1208"/>
      <c r="D85" s="1208"/>
      <c r="E85" s="1208"/>
      <c r="F85" s="1231" t="s">
        <v>116</v>
      </c>
      <c r="G85" s="1206" t="s">
        <v>239</v>
      </c>
      <c r="H85" s="1206" t="s">
        <v>239</v>
      </c>
      <c r="I85" s="1206" t="s">
        <v>239</v>
      </c>
      <c r="J85" s="1206" t="s">
        <v>239</v>
      </c>
      <c r="K85" s="1206" t="s">
        <v>758</v>
      </c>
      <c r="L85" s="1206" t="s">
        <v>758</v>
      </c>
      <c r="M85" s="1206" t="s">
        <v>758</v>
      </c>
      <c r="N85" s="1206" t="s">
        <v>239</v>
      </c>
      <c r="O85" s="1206" t="s">
        <v>239</v>
      </c>
    </row>
    <row r="86" spans="1:15" s="1204" customFormat="1" ht="16.5" customHeight="1">
      <c r="A86" s="1209" t="s">
        <v>1019</v>
      </c>
      <c r="B86" s="1208"/>
      <c r="C86" s="1208"/>
      <c r="D86" s="1208"/>
      <c r="E86" s="1208"/>
      <c r="F86" s="1231" t="s">
        <v>116</v>
      </c>
      <c r="G86" s="1206" t="s">
        <v>239</v>
      </c>
      <c r="H86" s="1206" t="s">
        <v>239</v>
      </c>
      <c r="I86" s="1206" t="s">
        <v>239</v>
      </c>
      <c r="J86" s="1206" t="s">
        <v>239</v>
      </c>
      <c r="K86" s="1206" t="s">
        <v>758</v>
      </c>
      <c r="L86" s="1206" t="s">
        <v>758</v>
      </c>
      <c r="M86" s="1206" t="s">
        <v>758</v>
      </c>
      <c r="N86" s="1206" t="s">
        <v>239</v>
      </c>
      <c r="O86" s="1206">
        <v>42.1</v>
      </c>
    </row>
    <row r="87" spans="1:15" s="1204" customFormat="1" ht="16.5" customHeight="1">
      <c r="A87" s="1209" t="s">
        <v>1018</v>
      </c>
      <c r="B87" s="1208"/>
      <c r="C87" s="1208"/>
      <c r="D87" s="1208"/>
      <c r="E87" s="1208"/>
      <c r="F87" s="1231" t="s">
        <v>116</v>
      </c>
      <c r="G87" s="1206" t="s">
        <v>239</v>
      </c>
      <c r="H87" s="1206" t="s">
        <v>239</v>
      </c>
      <c r="I87" s="1206" t="s">
        <v>239</v>
      </c>
      <c r="J87" s="1206" t="s">
        <v>239</v>
      </c>
      <c r="K87" s="1206" t="s">
        <v>758</v>
      </c>
      <c r="L87" s="1206" t="s">
        <v>758</v>
      </c>
      <c r="M87" s="1206" t="s">
        <v>758</v>
      </c>
      <c r="N87" s="1206" t="s">
        <v>239</v>
      </c>
      <c r="O87" s="1206">
        <v>63.2</v>
      </c>
    </row>
    <row r="88" spans="1:15" s="1204" customFormat="1" ht="16.5" customHeight="1">
      <c r="A88" s="1209" t="s">
        <v>1017</v>
      </c>
      <c r="B88" s="1208"/>
      <c r="C88" s="1208"/>
      <c r="D88" s="1208"/>
      <c r="E88" s="1208"/>
      <c r="F88" s="1231" t="s">
        <v>116</v>
      </c>
      <c r="G88" s="1206" t="s">
        <v>239</v>
      </c>
      <c r="H88" s="1206" t="s">
        <v>239</v>
      </c>
      <c r="I88" s="1206" t="s">
        <v>239</v>
      </c>
      <c r="J88" s="1206" t="s">
        <v>239</v>
      </c>
      <c r="K88" s="1206" t="s">
        <v>758</v>
      </c>
      <c r="L88" s="1206" t="s">
        <v>758</v>
      </c>
      <c r="M88" s="1206" t="s">
        <v>758</v>
      </c>
      <c r="N88" s="1206" t="s">
        <v>239</v>
      </c>
      <c r="O88" s="1206">
        <v>73.7</v>
      </c>
    </row>
    <row r="89" spans="1:15" s="1204" customFormat="1" ht="16.5" customHeight="1">
      <c r="A89" s="1209" t="s">
        <v>1016</v>
      </c>
      <c r="B89" s="1208"/>
      <c r="C89" s="1208"/>
      <c r="D89" s="1208"/>
      <c r="E89" s="1208"/>
      <c r="F89" s="1231" t="s">
        <v>116</v>
      </c>
      <c r="G89" s="1206" t="s">
        <v>239</v>
      </c>
      <c r="H89" s="1206" t="s">
        <v>239</v>
      </c>
      <c r="I89" s="1206" t="s">
        <v>239</v>
      </c>
      <c r="J89" s="1206" t="s">
        <v>239</v>
      </c>
      <c r="K89" s="1206" t="s">
        <v>758</v>
      </c>
      <c r="L89" s="1206" t="s">
        <v>758</v>
      </c>
      <c r="M89" s="1206" t="s">
        <v>758</v>
      </c>
      <c r="N89" s="1206" t="s">
        <v>239</v>
      </c>
      <c r="O89" s="1206">
        <v>89.5</v>
      </c>
    </row>
    <row r="90" spans="1:15" s="1198" customFormat="1" ht="16.5" customHeight="1">
      <c r="A90" s="1213" t="s">
        <v>991</v>
      </c>
      <c r="B90" s="1213"/>
      <c r="C90" s="1213"/>
      <c r="D90" s="1213"/>
      <c r="E90" s="1213"/>
      <c r="F90" s="1274" t="s">
        <v>109</v>
      </c>
      <c r="G90" s="1215" t="s">
        <v>239</v>
      </c>
      <c r="H90" s="1215" t="s">
        <v>239</v>
      </c>
      <c r="I90" s="1215" t="s">
        <v>239</v>
      </c>
      <c r="J90" s="1258">
        <v>8</v>
      </c>
      <c r="K90" s="1258" t="s">
        <v>758</v>
      </c>
      <c r="L90" s="1258" t="s">
        <v>758</v>
      </c>
      <c r="M90" s="1258" t="s">
        <v>758</v>
      </c>
      <c r="N90" s="1215" t="s">
        <v>239</v>
      </c>
      <c r="O90" s="1258">
        <v>19</v>
      </c>
    </row>
    <row r="91" spans="1:15" s="1204" customFormat="1" ht="16.5" customHeight="1">
      <c r="A91" s="1224" t="s">
        <v>171</v>
      </c>
      <c r="B91" s="1224"/>
      <c r="C91" s="1224"/>
      <c r="D91" s="1224"/>
      <c r="E91" s="1224"/>
      <c r="F91" s="1231"/>
      <c r="G91" s="1206"/>
      <c r="H91" s="1206"/>
      <c r="I91" s="1206"/>
      <c r="J91" s="1206"/>
      <c r="K91" s="1206"/>
      <c r="L91" s="1206"/>
      <c r="M91" s="1206"/>
      <c r="N91" s="1206"/>
      <c r="O91" s="1206"/>
    </row>
    <row r="92" spans="1:15" s="1204" customFormat="1" ht="16.5" customHeight="1">
      <c r="A92" s="1209" t="s">
        <v>1020</v>
      </c>
      <c r="B92" s="1208"/>
      <c r="C92" s="1208"/>
      <c r="D92" s="1208"/>
      <c r="E92" s="1208"/>
      <c r="F92" s="1231" t="s">
        <v>116</v>
      </c>
      <c r="G92" s="1206">
        <v>4</v>
      </c>
      <c r="H92" s="1206">
        <v>3.4</v>
      </c>
      <c r="I92" s="1206">
        <v>4.2</v>
      </c>
      <c r="J92" s="1206">
        <v>6.6</v>
      </c>
      <c r="K92" s="1206">
        <v>5.9</v>
      </c>
      <c r="L92" s="1206" t="s">
        <v>239</v>
      </c>
      <c r="M92" s="1206" t="s">
        <v>239</v>
      </c>
      <c r="N92" s="1206" t="s">
        <v>239</v>
      </c>
      <c r="O92" s="1206">
        <v>4.7</v>
      </c>
    </row>
    <row r="93" spans="1:15" s="1204" customFormat="1" ht="16.5" customHeight="1">
      <c r="A93" s="1209" t="s">
        <v>1019</v>
      </c>
      <c r="B93" s="1208"/>
      <c r="C93" s="1208"/>
      <c r="D93" s="1208"/>
      <c r="E93" s="1208"/>
      <c r="F93" s="1231" t="s">
        <v>116</v>
      </c>
      <c r="G93" s="1206">
        <v>12.9</v>
      </c>
      <c r="H93" s="1206">
        <v>7.1</v>
      </c>
      <c r="I93" s="1206">
        <v>15.9</v>
      </c>
      <c r="J93" s="1206">
        <v>19.399999999999999</v>
      </c>
      <c r="K93" s="1206">
        <v>13</v>
      </c>
      <c r="L93" s="1206">
        <v>10.4</v>
      </c>
      <c r="M93" s="1206">
        <v>11.7</v>
      </c>
      <c r="N93" s="1206">
        <v>35.700000000000003</v>
      </c>
      <c r="O93" s="1206">
        <v>14</v>
      </c>
    </row>
    <row r="94" spans="1:15" s="1204" customFormat="1" ht="16.5" customHeight="1">
      <c r="A94" s="1209" t="s">
        <v>1018</v>
      </c>
      <c r="B94" s="1208"/>
      <c r="C94" s="1208"/>
      <c r="D94" s="1208"/>
      <c r="E94" s="1208"/>
      <c r="F94" s="1231" t="s">
        <v>116</v>
      </c>
      <c r="G94" s="1206">
        <v>38.1</v>
      </c>
      <c r="H94" s="1206">
        <v>28</v>
      </c>
      <c r="I94" s="1206">
        <v>55.2</v>
      </c>
      <c r="J94" s="1206">
        <v>60.6</v>
      </c>
      <c r="K94" s="1206">
        <v>27.2</v>
      </c>
      <c r="L94" s="1206">
        <v>37.299999999999997</v>
      </c>
      <c r="M94" s="1206">
        <v>53.3</v>
      </c>
      <c r="N94" s="1206">
        <v>71.400000000000006</v>
      </c>
      <c r="O94" s="1206">
        <v>45.2</v>
      </c>
    </row>
    <row r="95" spans="1:15" s="1204" customFormat="1" ht="16.5" customHeight="1">
      <c r="A95" s="1209" t="s">
        <v>1017</v>
      </c>
      <c r="B95" s="1208"/>
      <c r="C95" s="1208"/>
      <c r="D95" s="1208"/>
      <c r="E95" s="1208"/>
      <c r="F95" s="1231" t="s">
        <v>116</v>
      </c>
      <c r="G95" s="1206">
        <v>66.7</v>
      </c>
      <c r="H95" s="1206">
        <v>63.5</v>
      </c>
      <c r="I95" s="1206">
        <v>79.099999999999994</v>
      </c>
      <c r="J95" s="1206">
        <v>82</v>
      </c>
      <c r="K95" s="1206">
        <v>60.4</v>
      </c>
      <c r="L95" s="1206">
        <v>64.2</v>
      </c>
      <c r="M95" s="1206">
        <v>88.3</v>
      </c>
      <c r="N95" s="1206">
        <v>85.7</v>
      </c>
      <c r="O95" s="1206">
        <v>72.7</v>
      </c>
    </row>
    <row r="96" spans="1:15" s="1204" customFormat="1" ht="16.5" customHeight="1">
      <c r="A96" s="1209" t="s">
        <v>1016</v>
      </c>
      <c r="B96" s="1208"/>
      <c r="C96" s="1208"/>
      <c r="D96" s="1208"/>
      <c r="E96" s="1208"/>
      <c r="F96" s="1231" t="s">
        <v>116</v>
      </c>
      <c r="G96" s="1206">
        <v>88.5</v>
      </c>
      <c r="H96" s="1206">
        <v>91.7</v>
      </c>
      <c r="I96" s="1206">
        <v>92</v>
      </c>
      <c r="J96" s="1206">
        <v>93.2</v>
      </c>
      <c r="K96" s="1206">
        <v>89.3</v>
      </c>
      <c r="L96" s="1206">
        <v>92.5</v>
      </c>
      <c r="M96" s="1206">
        <v>100</v>
      </c>
      <c r="N96" s="1206">
        <v>100</v>
      </c>
      <c r="O96" s="1206">
        <v>91.5</v>
      </c>
    </row>
    <row r="97" spans="1:16" s="1198" customFormat="1" ht="16.5" customHeight="1">
      <c r="A97" s="1213" t="s">
        <v>991</v>
      </c>
      <c r="B97" s="1213"/>
      <c r="C97" s="1213"/>
      <c r="D97" s="1213"/>
      <c r="E97" s="1213"/>
      <c r="F97" s="1274" t="s">
        <v>109</v>
      </c>
      <c r="G97" s="1258">
        <v>645</v>
      </c>
      <c r="H97" s="1258">
        <v>532</v>
      </c>
      <c r="I97" s="1258">
        <v>762</v>
      </c>
      <c r="J97" s="1258">
        <v>573</v>
      </c>
      <c r="K97" s="1258">
        <v>169</v>
      </c>
      <c r="L97" s="1258">
        <v>67</v>
      </c>
      <c r="M97" s="1258">
        <v>60</v>
      </c>
      <c r="N97" s="1258">
        <v>14</v>
      </c>
      <c r="O97" s="1258" t="s">
        <v>1223</v>
      </c>
    </row>
    <row r="98" spans="1:16" s="1198" customFormat="1" ht="16.5" customHeight="1">
      <c r="A98" s="1227" t="s">
        <v>184</v>
      </c>
      <c r="B98" s="1213"/>
      <c r="C98" s="1213"/>
      <c r="D98" s="1213"/>
      <c r="E98" s="1213"/>
      <c r="F98" s="1274"/>
      <c r="G98" s="1258"/>
      <c r="H98" s="1258"/>
      <c r="I98" s="1258"/>
      <c r="J98" s="1258"/>
      <c r="K98" s="1258"/>
      <c r="L98" s="1258"/>
      <c r="M98" s="1258"/>
      <c r="N98" s="1258"/>
      <c r="O98" s="1258"/>
    </row>
    <row r="99" spans="1:16" s="1217" customFormat="1" ht="16.5" customHeight="1">
      <c r="A99" s="1221" t="s">
        <v>1029</v>
      </c>
      <c r="B99" s="1221"/>
      <c r="C99" s="1221"/>
      <c r="D99" s="1221"/>
      <c r="E99" s="1221"/>
      <c r="F99" s="1277"/>
      <c r="G99" s="1219"/>
      <c r="H99" s="1219"/>
      <c r="I99" s="1219"/>
      <c r="J99" s="1219"/>
      <c r="K99" s="1219"/>
      <c r="L99" s="1219"/>
      <c r="M99" s="1219"/>
      <c r="N99" s="1219"/>
      <c r="O99" s="1219"/>
      <c r="P99" s="1236"/>
    </row>
    <row r="100" spans="1:16" s="1217" customFormat="1" ht="16.5" customHeight="1">
      <c r="A100" s="2003" t="s">
        <v>1028</v>
      </c>
      <c r="B100" s="2003"/>
      <c r="C100" s="2003"/>
      <c r="D100" s="2003"/>
      <c r="E100" s="2003"/>
      <c r="F100" s="1277"/>
      <c r="G100" s="1219"/>
      <c r="H100" s="1243"/>
      <c r="I100" s="1219"/>
      <c r="J100" s="1219"/>
      <c r="K100" s="1219"/>
      <c r="L100" s="1219"/>
      <c r="M100" s="1219"/>
      <c r="N100" s="1219"/>
      <c r="O100" s="1219"/>
      <c r="P100" s="1236"/>
    </row>
    <row r="101" spans="1:16" s="1204" customFormat="1" ht="16.5" customHeight="1">
      <c r="B101" s="1269" t="s">
        <v>369</v>
      </c>
      <c r="C101" s="1269"/>
      <c r="D101" s="1269"/>
      <c r="E101" s="1269"/>
      <c r="F101" s="1275"/>
      <c r="G101" s="1206"/>
      <c r="H101" s="1206"/>
      <c r="I101" s="1206"/>
      <c r="J101" s="1206"/>
      <c r="K101" s="1206"/>
      <c r="L101" s="1206"/>
      <c r="M101" s="1206"/>
      <c r="N101" s="1206"/>
      <c r="O101" s="1206"/>
    </row>
    <row r="102" spans="1:16" s="1204" customFormat="1" ht="16.5" customHeight="1">
      <c r="A102" s="1273" t="s">
        <v>1020</v>
      </c>
      <c r="B102" s="1209"/>
      <c r="C102" s="1209"/>
      <c r="D102" s="1209"/>
      <c r="E102" s="1209"/>
      <c r="F102" s="1231" t="s">
        <v>116</v>
      </c>
      <c r="G102" s="1206">
        <v>14.6</v>
      </c>
      <c r="H102" s="1206" t="s">
        <v>239</v>
      </c>
      <c r="I102" s="1206">
        <v>5.0999999999999996</v>
      </c>
      <c r="J102" s="1206">
        <v>9.3000000000000007</v>
      </c>
      <c r="K102" s="1206" t="s">
        <v>239</v>
      </c>
      <c r="L102" s="1206" t="s">
        <v>239</v>
      </c>
      <c r="M102" s="1206" t="s">
        <v>758</v>
      </c>
      <c r="N102" s="1206" t="s">
        <v>239</v>
      </c>
      <c r="O102" s="1206">
        <v>9.4</v>
      </c>
    </row>
    <row r="103" spans="1:16" s="1204" customFormat="1" ht="16.5" customHeight="1">
      <c r="A103" s="1273" t="s">
        <v>1019</v>
      </c>
      <c r="B103" s="1209"/>
      <c r="C103" s="1209"/>
      <c r="D103" s="1209"/>
      <c r="E103" s="1209"/>
      <c r="F103" s="1231" t="s">
        <v>116</v>
      </c>
      <c r="G103" s="1206">
        <v>31.7</v>
      </c>
      <c r="H103" s="1206">
        <v>30</v>
      </c>
      <c r="I103" s="1206">
        <v>15.3</v>
      </c>
      <c r="J103" s="1206">
        <v>13</v>
      </c>
      <c r="K103" s="1206">
        <v>29.4</v>
      </c>
      <c r="L103" s="1206" t="s">
        <v>239</v>
      </c>
      <c r="M103" s="1206" t="s">
        <v>758</v>
      </c>
      <c r="N103" s="1206" t="s">
        <v>239</v>
      </c>
      <c r="O103" s="1206">
        <v>21</v>
      </c>
    </row>
    <row r="104" spans="1:16" s="1204" customFormat="1" ht="16.5" customHeight="1">
      <c r="A104" s="1273" t="s">
        <v>1018</v>
      </c>
      <c r="B104" s="1209"/>
      <c r="C104" s="1209"/>
      <c r="D104" s="1209"/>
      <c r="E104" s="1209"/>
      <c r="F104" s="1231" t="s">
        <v>116</v>
      </c>
      <c r="G104" s="1206">
        <v>56.1</v>
      </c>
      <c r="H104" s="1206">
        <v>50</v>
      </c>
      <c r="I104" s="1206">
        <v>29.6</v>
      </c>
      <c r="J104" s="1206">
        <v>33.299999999999997</v>
      </c>
      <c r="K104" s="1206">
        <v>41.2</v>
      </c>
      <c r="L104" s="1206">
        <v>60</v>
      </c>
      <c r="M104" s="1206" t="s">
        <v>758</v>
      </c>
      <c r="N104" s="1206">
        <v>27.8</v>
      </c>
      <c r="O104" s="1206">
        <v>40.799999999999997</v>
      </c>
    </row>
    <row r="105" spans="1:16" s="1204" customFormat="1" ht="16.5" customHeight="1">
      <c r="A105" s="1273" t="s">
        <v>1017</v>
      </c>
      <c r="B105" s="1209"/>
      <c r="C105" s="1209"/>
      <c r="D105" s="1209"/>
      <c r="E105" s="1209"/>
      <c r="F105" s="1231" t="s">
        <v>116</v>
      </c>
      <c r="G105" s="1206">
        <v>79.3</v>
      </c>
      <c r="H105" s="1206">
        <v>70</v>
      </c>
      <c r="I105" s="1206">
        <v>50</v>
      </c>
      <c r="J105" s="1206">
        <v>57.4</v>
      </c>
      <c r="K105" s="1206">
        <v>64.7</v>
      </c>
      <c r="L105" s="1206">
        <v>70</v>
      </c>
      <c r="M105" s="1206" t="s">
        <v>758</v>
      </c>
      <c r="N105" s="1206">
        <v>44.4</v>
      </c>
      <c r="O105" s="1206">
        <v>62.1</v>
      </c>
    </row>
    <row r="106" spans="1:16" s="1204" customFormat="1" ht="16.5" customHeight="1">
      <c r="A106" s="1273" t="s">
        <v>1016</v>
      </c>
      <c r="B106" s="1209"/>
      <c r="C106" s="1209"/>
      <c r="D106" s="1209"/>
      <c r="E106" s="1209"/>
      <c r="F106" s="1231" t="s">
        <v>116</v>
      </c>
      <c r="G106" s="1206">
        <v>93.9</v>
      </c>
      <c r="H106" s="1206">
        <v>86.7</v>
      </c>
      <c r="I106" s="1206">
        <v>73.5</v>
      </c>
      <c r="J106" s="1206">
        <v>81.5</v>
      </c>
      <c r="K106" s="1206">
        <v>88.2</v>
      </c>
      <c r="L106" s="1206">
        <v>80</v>
      </c>
      <c r="M106" s="1206" t="s">
        <v>758</v>
      </c>
      <c r="N106" s="1206">
        <v>83.3</v>
      </c>
      <c r="O106" s="1206">
        <v>83.2</v>
      </c>
    </row>
    <row r="107" spans="1:16" s="1198" customFormat="1" ht="16.5" customHeight="1">
      <c r="A107" s="1213" t="s">
        <v>991</v>
      </c>
      <c r="B107" s="1213"/>
      <c r="C107" s="1213"/>
      <c r="D107" s="1213"/>
      <c r="E107" s="1213"/>
      <c r="F107" s="1274" t="s">
        <v>109</v>
      </c>
      <c r="G107" s="1258">
        <v>82</v>
      </c>
      <c r="H107" s="1258">
        <v>30</v>
      </c>
      <c r="I107" s="1258">
        <v>98</v>
      </c>
      <c r="J107" s="1258">
        <v>54</v>
      </c>
      <c r="K107" s="1215">
        <v>17</v>
      </c>
      <c r="L107" s="1215">
        <v>10</v>
      </c>
      <c r="M107" s="1258" t="s">
        <v>758</v>
      </c>
      <c r="N107" s="1258">
        <v>18</v>
      </c>
      <c r="O107" s="1262">
        <v>309</v>
      </c>
    </row>
    <row r="108" spans="1:16" s="1204" customFormat="1" ht="16.5" customHeight="1">
      <c r="A108" s="1208" t="s">
        <v>171</v>
      </c>
      <c r="B108" s="1208"/>
      <c r="C108" s="1208"/>
      <c r="D108" s="1208"/>
      <c r="E108" s="1208"/>
      <c r="F108" s="1231"/>
      <c r="G108" s="1206"/>
      <c r="H108" s="1206"/>
      <c r="I108" s="1206"/>
      <c r="J108" s="1206"/>
      <c r="K108" s="1206"/>
      <c r="L108" s="1206"/>
      <c r="M108" s="1206"/>
      <c r="N108" s="1206"/>
      <c r="O108" s="1206"/>
    </row>
    <row r="109" spans="1:16" s="1204" customFormat="1" ht="16.5" customHeight="1">
      <c r="A109" s="1273" t="s">
        <v>1020</v>
      </c>
      <c r="B109" s="1209"/>
      <c r="C109" s="1209"/>
      <c r="D109" s="1209"/>
      <c r="E109" s="1209"/>
      <c r="F109" s="1231" t="s">
        <v>116</v>
      </c>
      <c r="G109" s="1206">
        <v>9.1</v>
      </c>
      <c r="H109" s="1206">
        <v>8.1</v>
      </c>
      <c r="I109" s="1206">
        <v>4.5999999999999996</v>
      </c>
      <c r="J109" s="1206">
        <v>3.9</v>
      </c>
      <c r="K109" s="1206">
        <v>5.3</v>
      </c>
      <c r="L109" s="1206">
        <v>10.6</v>
      </c>
      <c r="M109" s="1206">
        <v>2.6</v>
      </c>
      <c r="N109" s="1206" t="s">
        <v>239</v>
      </c>
      <c r="O109" s="1206">
        <v>7.2</v>
      </c>
    </row>
    <row r="110" spans="1:16" s="1204" customFormat="1" ht="16.5" customHeight="1">
      <c r="A110" s="1273" t="s">
        <v>1019</v>
      </c>
      <c r="B110" s="1209"/>
      <c r="C110" s="1209"/>
      <c r="D110" s="1209"/>
      <c r="E110" s="1209"/>
      <c r="F110" s="1231" t="s">
        <v>116</v>
      </c>
      <c r="G110" s="1206">
        <v>26.6</v>
      </c>
      <c r="H110" s="1206">
        <v>23.2</v>
      </c>
      <c r="I110" s="1206">
        <v>18.2</v>
      </c>
      <c r="J110" s="1206">
        <v>13.2</v>
      </c>
      <c r="K110" s="1206">
        <v>17.8</v>
      </c>
      <c r="L110" s="1206">
        <v>28.2</v>
      </c>
      <c r="M110" s="1206">
        <v>6.8</v>
      </c>
      <c r="N110" s="1206" t="s">
        <v>239</v>
      </c>
      <c r="O110" s="1206">
        <v>22</v>
      </c>
    </row>
    <row r="111" spans="1:16" s="1204" customFormat="1" ht="16.5" customHeight="1">
      <c r="A111" s="1273" t="s">
        <v>1018</v>
      </c>
      <c r="B111" s="1209"/>
      <c r="C111" s="1209"/>
      <c r="D111" s="1209"/>
      <c r="E111" s="1209"/>
      <c r="F111" s="1231" t="s">
        <v>116</v>
      </c>
      <c r="G111" s="1206">
        <v>53.1</v>
      </c>
      <c r="H111" s="1206">
        <v>54.6</v>
      </c>
      <c r="I111" s="1206">
        <v>47.8</v>
      </c>
      <c r="J111" s="1206">
        <v>37.4</v>
      </c>
      <c r="K111" s="1206">
        <v>45.6</v>
      </c>
      <c r="L111" s="1206">
        <v>53.2</v>
      </c>
      <c r="M111" s="1206">
        <v>25.3</v>
      </c>
      <c r="N111" s="1206">
        <v>22</v>
      </c>
      <c r="O111" s="1206">
        <v>50.1</v>
      </c>
    </row>
    <row r="112" spans="1:16" s="1204" customFormat="1" ht="16.5" customHeight="1">
      <c r="A112" s="1273" t="s">
        <v>1017</v>
      </c>
      <c r="B112" s="1209"/>
      <c r="C112" s="1209"/>
      <c r="D112" s="1209"/>
      <c r="E112" s="1209"/>
      <c r="F112" s="1231" t="s">
        <v>116</v>
      </c>
      <c r="G112" s="1206">
        <v>74</v>
      </c>
      <c r="H112" s="1206">
        <v>77.2</v>
      </c>
      <c r="I112" s="1206">
        <v>66.3</v>
      </c>
      <c r="J112" s="1206">
        <v>66.5</v>
      </c>
      <c r="K112" s="1206">
        <v>70.599999999999994</v>
      </c>
      <c r="L112" s="1206">
        <v>73.2</v>
      </c>
      <c r="M112" s="1206">
        <v>56.3</v>
      </c>
      <c r="N112" s="1206">
        <v>52</v>
      </c>
      <c r="O112" s="1206">
        <v>72.099999999999994</v>
      </c>
    </row>
    <row r="113" spans="1:19" s="1204" customFormat="1" ht="16.5" customHeight="1">
      <c r="A113" s="1273" t="s">
        <v>1016</v>
      </c>
      <c r="B113" s="1209"/>
      <c r="C113" s="1209"/>
      <c r="D113" s="1209"/>
      <c r="E113" s="1209"/>
      <c r="F113" s="1231" t="s">
        <v>116</v>
      </c>
      <c r="G113" s="1206">
        <v>86.6</v>
      </c>
      <c r="H113" s="1206">
        <v>89.6</v>
      </c>
      <c r="I113" s="1206">
        <v>81.5</v>
      </c>
      <c r="J113" s="1206">
        <v>84.9</v>
      </c>
      <c r="K113" s="1206">
        <v>84.7</v>
      </c>
      <c r="L113" s="1206">
        <v>88</v>
      </c>
      <c r="M113" s="1206">
        <v>79</v>
      </c>
      <c r="N113" s="1206">
        <v>76</v>
      </c>
      <c r="O113" s="1206">
        <v>85.9</v>
      </c>
      <c r="S113" s="1221"/>
    </row>
    <row r="114" spans="1:19" s="1198" customFormat="1" ht="16.5" customHeight="1">
      <c r="A114" s="1213" t="s">
        <v>991</v>
      </c>
      <c r="B114" s="1213"/>
      <c r="C114" s="1213"/>
      <c r="D114" s="1213"/>
      <c r="E114" s="1213"/>
      <c r="F114" s="1274" t="s">
        <v>109</v>
      </c>
      <c r="G114" s="1278" t="s">
        <v>1222</v>
      </c>
      <c r="H114" s="1278" t="s">
        <v>1221</v>
      </c>
      <c r="I114" s="1278" t="s">
        <v>1220</v>
      </c>
      <c r="J114" s="1278" t="s">
        <v>1219</v>
      </c>
      <c r="K114" s="1278" t="s">
        <v>1218</v>
      </c>
      <c r="L114" s="1278" t="s">
        <v>1217</v>
      </c>
      <c r="M114" s="1278">
        <v>352</v>
      </c>
      <c r="N114" s="1278">
        <v>50</v>
      </c>
      <c r="O114" s="1278" t="s">
        <v>1216</v>
      </c>
    </row>
    <row r="115" spans="1:19" s="1217" customFormat="1" ht="16.5" customHeight="1">
      <c r="A115" s="2003" t="s">
        <v>1027</v>
      </c>
      <c r="B115" s="2003"/>
      <c r="C115" s="2003"/>
      <c r="D115" s="2003"/>
      <c r="E115" s="2003"/>
      <c r="F115" s="1277"/>
      <c r="G115" s="1219"/>
      <c r="H115" s="1219"/>
      <c r="I115" s="1219"/>
      <c r="J115" s="1219"/>
      <c r="K115" s="1219"/>
      <c r="L115" s="1219"/>
      <c r="M115" s="1219"/>
      <c r="N115" s="1219"/>
      <c r="O115" s="1219"/>
      <c r="P115" s="1236"/>
    </row>
    <row r="116" spans="1:19" s="1204" customFormat="1" ht="16.5" customHeight="1">
      <c r="B116" s="1269" t="s">
        <v>369</v>
      </c>
      <c r="C116" s="1269"/>
      <c r="D116" s="1269"/>
      <c r="E116" s="1269"/>
      <c r="F116" s="1275"/>
      <c r="G116" s="1206"/>
      <c r="H116" s="1206"/>
      <c r="I116" s="1206"/>
      <c r="J116" s="1206"/>
      <c r="K116" s="1206"/>
      <c r="L116" s="1206"/>
      <c r="M116" s="1206"/>
      <c r="N116" s="1206"/>
      <c r="O116" s="1206"/>
    </row>
    <row r="117" spans="1:19" s="1204" customFormat="1" ht="16.5" customHeight="1">
      <c r="A117" s="1273" t="s">
        <v>1020</v>
      </c>
      <c r="B117" s="1209"/>
      <c r="C117" s="1209"/>
      <c r="D117" s="1209"/>
      <c r="E117" s="1209"/>
      <c r="F117" s="1231" t="s">
        <v>116</v>
      </c>
      <c r="G117" s="1206" t="s">
        <v>239</v>
      </c>
      <c r="H117" s="1206" t="s">
        <v>239</v>
      </c>
      <c r="I117" s="1206" t="s">
        <v>239</v>
      </c>
      <c r="J117" s="1206" t="s">
        <v>239</v>
      </c>
      <c r="K117" s="1206" t="s">
        <v>239</v>
      </c>
      <c r="L117" s="1206" t="s">
        <v>239</v>
      </c>
      <c r="M117" s="1206" t="s">
        <v>758</v>
      </c>
      <c r="N117" s="1206" t="s">
        <v>239</v>
      </c>
      <c r="O117" s="1206">
        <v>9</v>
      </c>
    </row>
    <row r="118" spans="1:19" s="1204" customFormat="1" ht="16.5" customHeight="1">
      <c r="A118" s="1273" t="s">
        <v>1019</v>
      </c>
      <c r="B118" s="1209"/>
      <c r="C118" s="1209"/>
      <c r="D118" s="1209"/>
      <c r="E118" s="1209"/>
      <c r="F118" s="1231" t="s">
        <v>116</v>
      </c>
      <c r="G118" s="1206">
        <v>18.2</v>
      </c>
      <c r="H118" s="1206" t="s">
        <v>239</v>
      </c>
      <c r="I118" s="1206" t="s">
        <v>239</v>
      </c>
      <c r="J118" s="1206" t="s">
        <v>239</v>
      </c>
      <c r="K118" s="1206" t="s">
        <v>239</v>
      </c>
      <c r="L118" s="1206" t="s">
        <v>239</v>
      </c>
      <c r="M118" s="1206" t="s">
        <v>758</v>
      </c>
      <c r="N118" s="1206" t="s">
        <v>239</v>
      </c>
      <c r="O118" s="1206">
        <v>16.399999999999999</v>
      </c>
    </row>
    <row r="119" spans="1:19" s="1204" customFormat="1" ht="16.5" customHeight="1">
      <c r="A119" s="1273" t="s">
        <v>1018</v>
      </c>
      <c r="B119" s="1209"/>
      <c r="C119" s="1209"/>
      <c r="D119" s="1209"/>
      <c r="E119" s="1209"/>
      <c r="F119" s="1231" t="s">
        <v>116</v>
      </c>
      <c r="G119" s="1206">
        <v>40</v>
      </c>
      <c r="H119" s="1206">
        <v>37.5</v>
      </c>
      <c r="I119" s="1206">
        <v>44</v>
      </c>
      <c r="J119" s="1206">
        <v>25</v>
      </c>
      <c r="K119" s="1206" t="s">
        <v>239</v>
      </c>
      <c r="L119" s="1206" t="s">
        <v>239</v>
      </c>
      <c r="M119" s="1206" t="s">
        <v>758</v>
      </c>
      <c r="N119" s="1206" t="s">
        <v>239</v>
      </c>
      <c r="O119" s="1206">
        <v>37.299999999999997</v>
      </c>
    </row>
    <row r="120" spans="1:19" s="1204" customFormat="1" ht="16.5" customHeight="1">
      <c r="A120" s="1273" t="s">
        <v>1017</v>
      </c>
      <c r="B120" s="1209"/>
      <c r="C120" s="1209"/>
      <c r="D120" s="1209"/>
      <c r="E120" s="1209"/>
      <c r="F120" s="1231" t="s">
        <v>116</v>
      </c>
      <c r="G120" s="1206">
        <v>63.6</v>
      </c>
      <c r="H120" s="1206">
        <v>68.8</v>
      </c>
      <c r="I120" s="1206">
        <v>72</v>
      </c>
      <c r="J120" s="1206">
        <v>64.3</v>
      </c>
      <c r="K120" s="1206" t="s">
        <v>239</v>
      </c>
      <c r="L120" s="1206" t="s">
        <v>239</v>
      </c>
      <c r="M120" s="1206" t="s">
        <v>758</v>
      </c>
      <c r="N120" s="1206" t="s">
        <v>239</v>
      </c>
      <c r="O120" s="1206">
        <v>64.900000000000006</v>
      </c>
    </row>
    <row r="121" spans="1:19" s="1204" customFormat="1" ht="16.5" customHeight="1">
      <c r="A121" s="1273" t="s">
        <v>1016</v>
      </c>
      <c r="B121" s="1209"/>
      <c r="C121" s="1209"/>
      <c r="D121" s="1209"/>
      <c r="E121" s="1209"/>
      <c r="F121" s="1231" t="s">
        <v>116</v>
      </c>
      <c r="G121" s="1206">
        <v>96.4</v>
      </c>
      <c r="H121" s="1206">
        <v>81.3</v>
      </c>
      <c r="I121" s="1206">
        <v>96</v>
      </c>
      <c r="J121" s="1206">
        <v>96.4</v>
      </c>
      <c r="K121" s="1206" t="s">
        <v>239</v>
      </c>
      <c r="L121" s="1206" t="s">
        <v>239</v>
      </c>
      <c r="M121" s="1206" t="s">
        <v>758</v>
      </c>
      <c r="N121" s="1206" t="s">
        <v>239</v>
      </c>
      <c r="O121" s="1206">
        <v>91.8</v>
      </c>
    </row>
    <row r="122" spans="1:19" s="1198" customFormat="1" ht="16.5" customHeight="1">
      <c r="A122" s="1213" t="s">
        <v>991</v>
      </c>
      <c r="B122" s="1213"/>
      <c r="C122" s="1213"/>
      <c r="D122" s="1213"/>
      <c r="E122" s="1213"/>
      <c r="F122" s="1274" t="s">
        <v>109</v>
      </c>
      <c r="G122" s="1258">
        <v>55</v>
      </c>
      <c r="H122" s="1258">
        <v>16</v>
      </c>
      <c r="I122" s="1258">
        <v>25</v>
      </c>
      <c r="J122" s="1258">
        <v>28</v>
      </c>
      <c r="K122" s="1215" t="s">
        <v>239</v>
      </c>
      <c r="L122" s="1215" t="s">
        <v>239</v>
      </c>
      <c r="M122" s="1258" t="s">
        <v>758</v>
      </c>
      <c r="N122" s="1258">
        <v>5</v>
      </c>
      <c r="O122" s="1258">
        <v>134</v>
      </c>
    </row>
    <row r="123" spans="1:19" s="1204" customFormat="1" ht="16.5" customHeight="1">
      <c r="A123" s="1208" t="s">
        <v>171</v>
      </c>
      <c r="B123" s="1208"/>
      <c r="C123" s="1208"/>
      <c r="D123" s="1208"/>
      <c r="E123" s="1208"/>
      <c r="F123" s="1231"/>
      <c r="G123" s="1206"/>
      <c r="H123" s="1206"/>
      <c r="I123" s="1206"/>
      <c r="J123" s="1206"/>
      <c r="K123" s="1206"/>
      <c r="L123" s="1206"/>
      <c r="M123" s="1206"/>
      <c r="N123" s="1206"/>
      <c r="O123" s="1206"/>
    </row>
    <row r="124" spans="1:19" s="1204" customFormat="1" ht="16.5" customHeight="1">
      <c r="A124" s="1273" t="s">
        <v>1020</v>
      </c>
      <c r="B124" s="1209"/>
      <c r="C124" s="1209"/>
      <c r="D124" s="1209"/>
      <c r="E124" s="1209"/>
      <c r="F124" s="1231" t="s">
        <v>116</v>
      </c>
      <c r="G124" s="1206">
        <v>4.4000000000000004</v>
      </c>
      <c r="H124" s="1206">
        <v>4.7</v>
      </c>
      <c r="I124" s="1206">
        <v>3.9</v>
      </c>
      <c r="J124" s="1206">
        <v>2.6</v>
      </c>
      <c r="K124" s="1206">
        <v>3.7</v>
      </c>
      <c r="L124" s="1206">
        <v>8.6</v>
      </c>
      <c r="M124" s="1206" t="s">
        <v>239</v>
      </c>
      <c r="N124" s="1206" t="s">
        <v>758</v>
      </c>
      <c r="O124" s="1206">
        <v>4.2</v>
      </c>
    </row>
    <row r="125" spans="1:19" s="1204" customFormat="1" ht="16.5" customHeight="1">
      <c r="A125" s="1273" t="s">
        <v>1019</v>
      </c>
      <c r="B125" s="1209"/>
      <c r="C125" s="1209"/>
      <c r="D125" s="1209"/>
      <c r="E125" s="1209"/>
      <c r="F125" s="1231" t="s">
        <v>116</v>
      </c>
      <c r="G125" s="1206">
        <v>12.4</v>
      </c>
      <c r="H125" s="1206">
        <v>12.8</v>
      </c>
      <c r="I125" s="1206">
        <v>11.9</v>
      </c>
      <c r="J125" s="1206">
        <v>8.1</v>
      </c>
      <c r="K125" s="1206">
        <v>10.3</v>
      </c>
      <c r="L125" s="1206">
        <v>21.6</v>
      </c>
      <c r="M125" s="1206">
        <v>5.9</v>
      </c>
      <c r="N125" s="1206" t="s">
        <v>758</v>
      </c>
      <c r="O125" s="1206">
        <v>12</v>
      </c>
    </row>
    <row r="126" spans="1:19" s="1204" customFormat="1" ht="16.5" customHeight="1">
      <c r="A126" s="1273" t="s">
        <v>1018</v>
      </c>
      <c r="B126" s="1209"/>
      <c r="C126" s="1209"/>
      <c r="D126" s="1209"/>
      <c r="E126" s="1209"/>
      <c r="F126" s="1231" t="s">
        <v>116</v>
      </c>
      <c r="G126" s="1206">
        <v>34.299999999999997</v>
      </c>
      <c r="H126" s="1206">
        <v>36.299999999999997</v>
      </c>
      <c r="I126" s="1206">
        <v>36.6</v>
      </c>
      <c r="J126" s="1206">
        <v>28.3</v>
      </c>
      <c r="K126" s="1206">
        <v>30.8</v>
      </c>
      <c r="L126" s="1206">
        <v>44.2</v>
      </c>
      <c r="M126" s="1206">
        <v>22.4</v>
      </c>
      <c r="N126" s="1206" t="s">
        <v>239</v>
      </c>
      <c r="O126" s="1206">
        <v>34.5</v>
      </c>
    </row>
    <row r="127" spans="1:19" s="1204" customFormat="1" ht="16.5" customHeight="1">
      <c r="A127" s="1273" t="s">
        <v>1017</v>
      </c>
      <c r="B127" s="1209"/>
      <c r="C127" s="1209"/>
      <c r="D127" s="1209"/>
      <c r="E127" s="1209"/>
      <c r="F127" s="1231" t="s">
        <v>116</v>
      </c>
      <c r="G127" s="1206">
        <v>65.8</v>
      </c>
      <c r="H127" s="1206">
        <v>66.3</v>
      </c>
      <c r="I127" s="1206">
        <v>64.099999999999994</v>
      </c>
      <c r="J127" s="1206">
        <v>60.5</v>
      </c>
      <c r="K127" s="1206">
        <v>62.5</v>
      </c>
      <c r="L127" s="1206">
        <v>69.099999999999994</v>
      </c>
      <c r="M127" s="1206">
        <v>54.3</v>
      </c>
      <c r="N127" s="1206">
        <v>61.5</v>
      </c>
      <c r="O127" s="1206">
        <v>64.900000000000006</v>
      </c>
    </row>
    <row r="128" spans="1:19" s="1204" customFormat="1" ht="16.5" customHeight="1">
      <c r="A128" s="1273" t="s">
        <v>1016</v>
      </c>
      <c r="B128" s="1209"/>
      <c r="C128" s="1209"/>
      <c r="D128" s="1209"/>
      <c r="E128" s="1209"/>
      <c r="F128" s="1231" t="s">
        <v>116</v>
      </c>
      <c r="G128" s="1206">
        <v>92.4</v>
      </c>
      <c r="H128" s="1206">
        <v>92.4</v>
      </c>
      <c r="I128" s="1206">
        <v>90.6</v>
      </c>
      <c r="J128" s="1206">
        <v>91.8</v>
      </c>
      <c r="K128" s="1206">
        <v>90.9</v>
      </c>
      <c r="L128" s="1206">
        <v>93</v>
      </c>
      <c r="M128" s="1206">
        <v>89.4</v>
      </c>
      <c r="N128" s="1206">
        <v>88.5</v>
      </c>
      <c r="O128" s="1206">
        <v>91.9</v>
      </c>
      <c r="S128" s="1221"/>
    </row>
    <row r="129" spans="1:19" s="1198" customFormat="1" ht="16.5" customHeight="1">
      <c r="A129" s="1213" t="s">
        <v>991</v>
      </c>
      <c r="B129" s="1213"/>
      <c r="C129" s="1213"/>
      <c r="D129" s="1213"/>
      <c r="E129" s="1213"/>
      <c r="F129" s="1274" t="s">
        <v>109</v>
      </c>
      <c r="G129" s="1258" t="s">
        <v>1215</v>
      </c>
      <c r="H129" s="1258" t="s">
        <v>1214</v>
      </c>
      <c r="I129" s="1258" t="s">
        <v>1213</v>
      </c>
      <c r="J129" s="1258" t="s">
        <v>1212</v>
      </c>
      <c r="K129" s="1258" t="s">
        <v>1211</v>
      </c>
      <c r="L129" s="1258">
        <v>430</v>
      </c>
      <c r="M129" s="1258">
        <v>254</v>
      </c>
      <c r="N129" s="1258">
        <v>26</v>
      </c>
      <c r="O129" s="1258" t="s">
        <v>1210</v>
      </c>
    </row>
    <row r="130" spans="1:19" s="1217" customFormat="1" ht="16.5" customHeight="1">
      <c r="A130" s="2003" t="s">
        <v>1026</v>
      </c>
      <c r="B130" s="2003"/>
      <c r="C130" s="2003"/>
      <c r="D130" s="2003"/>
      <c r="E130" s="2003"/>
      <c r="F130" s="1277"/>
      <c r="G130" s="1219"/>
      <c r="H130" s="1219"/>
      <c r="I130" s="1219"/>
      <c r="J130" s="1219"/>
      <c r="K130" s="1219"/>
      <c r="L130" s="1219"/>
      <c r="M130" s="1219"/>
      <c r="N130" s="1219"/>
      <c r="O130" s="1219"/>
      <c r="P130" s="1236"/>
    </row>
    <row r="131" spans="1:19" s="1204" customFormat="1" ht="16.5" customHeight="1">
      <c r="B131" s="1269" t="s">
        <v>369</v>
      </c>
      <c r="C131" s="1269"/>
      <c r="D131" s="1269"/>
      <c r="E131" s="1269"/>
      <c r="F131" s="1275"/>
      <c r="G131" s="1206"/>
      <c r="H131" s="1206"/>
      <c r="I131" s="1206"/>
      <c r="J131" s="1206"/>
      <c r="K131" s="1206"/>
      <c r="L131" s="1206"/>
      <c r="M131" s="1206"/>
      <c r="N131" s="1206"/>
      <c r="O131" s="1206"/>
    </row>
    <row r="132" spans="1:19" s="1204" customFormat="1" ht="16.5" customHeight="1">
      <c r="A132" s="1273" t="s">
        <v>1020</v>
      </c>
      <c r="B132" s="1209"/>
      <c r="C132" s="1209"/>
      <c r="D132" s="1209"/>
      <c r="E132" s="1209"/>
      <c r="F132" s="1231" t="s">
        <v>116</v>
      </c>
      <c r="G132" s="1206">
        <v>11.7</v>
      </c>
      <c r="H132" s="1206">
        <v>15.2</v>
      </c>
      <c r="I132" s="1206">
        <v>5.7</v>
      </c>
      <c r="J132" s="1206">
        <v>9.8000000000000007</v>
      </c>
      <c r="K132" s="1206" t="s">
        <v>239</v>
      </c>
      <c r="L132" s="1206" t="s">
        <v>239</v>
      </c>
      <c r="M132" s="1206" t="s">
        <v>758</v>
      </c>
      <c r="N132" s="1206" t="s">
        <v>239</v>
      </c>
      <c r="O132" s="1206">
        <v>9.3000000000000007</v>
      </c>
    </row>
    <row r="133" spans="1:19" s="1204" customFormat="1" ht="16.5" customHeight="1">
      <c r="A133" s="1273" t="s">
        <v>1019</v>
      </c>
      <c r="B133" s="1209"/>
      <c r="C133" s="1209"/>
      <c r="D133" s="1209"/>
      <c r="E133" s="1209"/>
      <c r="F133" s="1231" t="s">
        <v>116</v>
      </c>
      <c r="G133" s="1206">
        <v>26.3</v>
      </c>
      <c r="H133" s="1206">
        <v>28.3</v>
      </c>
      <c r="I133" s="1206">
        <v>15.4</v>
      </c>
      <c r="J133" s="1206">
        <v>12.2</v>
      </c>
      <c r="K133" s="1206">
        <v>25</v>
      </c>
      <c r="L133" s="1206" t="s">
        <v>239</v>
      </c>
      <c r="M133" s="1206" t="s">
        <v>758</v>
      </c>
      <c r="N133" s="1206" t="s">
        <v>239</v>
      </c>
      <c r="O133" s="1206">
        <v>19.600000000000001</v>
      </c>
    </row>
    <row r="134" spans="1:19" s="1204" customFormat="1" ht="16.5" customHeight="1">
      <c r="A134" s="1273" t="s">
        <v>1018</v>
      </c>
      <c r="B134" s="1209"/>
      <c r="C134" s="1209"/>
      <c r="D134" s="1209"/>
      <c r="E134" s="1209"/>
      <c r="F134" s="1231" t="s">
        <v>116</v>
      </c>
      <c r="G134" s="1206">
        <v>49.6</v>
      </c>
      <c r="H134" s="1206">
        <v>45.7</v>
      </c>
      <c r="I134" s="1206">
        <v>32.5</v>
      </c>
      <c r="J134" s="1206">
        <v>30.5</v>
      </c>
      <c r="K134" s="1206">
        <v>45</v>
      </c>
      <c r="L134" s="1206">
        <v>58.3</v>
      </c>
      <c r="M134" s="1206" t="s">
        <v>758</v>
      </c>
      <c r="N134" s="1206">
        <v>26.1</v>
      </c>
      <c r="O134" s="1206">
        <v>39.700000000000003</v>
      </c>
    </row>
    <row r="135" spans="1:19" s="1204" customFormat="1" ht="16.5" customHeight="1">
      <c r="A135" s="1273" t="s">
        <v>1017</v>
      </c>
      <c r="B135" s="1209"/>
      <c r="C135" s="1209"/>
      <c r="D135" s="1209"/>
      <c r="E135" s="1209"/>
      <c r="F135" s="1231" t="s">
        <v>116</v>
      </c>
      <c r="G135" s="1206">
        <v>73</v>
      </c>
      <c r="H135" s="1206">
        <v>69.599999999999994</v>
      </c>
      <c r="I135" s="1206">
        <v>54.5</v>
      </c>
      <c r="J135" s="1206">
        <v>59.8</v>
      </c>
      <c r="K135" s="1206">
        <v>65</v>
      </c>
      <c r="L135" s="1206">
        <v>66.7</v>
      </c>
      <c r="M135" s="1206" t="s">
        <v>758</v>
      </c>
      <c r="N135" s="1206">
        <v>43.5</v>
      </c>
      <c r="O135" s="1206">
        <v>63</v>
      </c>
    </row>
    <row r="136" spans="1:19" s="1204" customFormat="1" ht="16.5" customHeight="1">
      <c r="A136" s="1273" t="s">
        <v>1016</v>
      </c>
      <c r="B136" s="1209"/>
      <c r="C136" s="1209"/>
      <c r="D136" s="1209"/>
      <c r="E136" s="1209"/>
      <c r="F136" s="1231" t="s">
        <v>116</v>
      </c>
      <c r="G136" s="1206">
        <v>94.9</v>
      </c>
      <c r="H136" s="1206">
        <v>84.8</v>
      </c>
      <c r="I136" s="1206">
        <v>78</v>
      </c>
      <c r="J136" s="1206">
        <v>86.6</v>
      </c>
      <c r="K136" s="1206">
        <v>90</v>
      </c>
      <c r="L136" s="1206">
        <v>75</v>
      </c>
      <c r="M136" s="1206" t="s">
        <v>758</v>
      </c>
      <c r="N136" s="1206">
        <v>73.900000000000006</v>
      </c>
      <c r="O136" s="1206">
        <v>85.8</v>
      </c>
    </row>
    <row r="137" spans="1:19" s="1198" customFormat="1" ht="16.5" customHeight="1">
      <c r="A137" s="1213" t="s">
        <v>991</v>
      </c>
      <c r="B137" s="1213"/>
      <c r="C137" s="1213"/>
      <c r="D137" s="1213"/>
      <c r="E137" s="1213"/>
      <c r="F137" s="1274" t="s">
        <v>109</v>
      </c>
      <c r="G137" s="1258">
        <v>137</v>
      </c>
      <c r="H137" s="1258">
        <v>46</v>
      </c>
      <c r="I137" s="1258">
        <v>123</v>
      </c>
      <c r="J137" s="1258">
        <v>82</v>
      </c>
      <c r="K137" s="1258">
        <v>20</v>
      </c>
      <c r="L137" s="1258">
        <v>12</v>
      </c>
      <c r="M137" s="1258" t="s">
        <v>758</v>
      </c>
      <c r="N137" s="1258">
        <v>23</v>
      </c>
      <c r="O137" s="1258">
        <v>443</v>
      </c>
    </row>
    <row r="138" spans="1:19" s="1204" customFormat="1" ht="16.5" customHeight="1">
      <c r="A138" s="1208" t="s">
        <v>171</v>
      </c>
      <c r="B138" s="1208"/>
      <c r="C138" s="1208"/>
      <c r="D138" s="1208"/>
      <c r="E138" s="1208"/>
      <c r="F138" s="1231"/>
      <c r="G138" s="1206"/>
      <c r="H138" s="1206"/>
      <c r="I138" s="1206"/>
      <c r="J138" s="1206"/>
      <c r="K138" s="1206"/>
      <c r="L138" s="1206"/>
      <c r="M138" s="1206"/>
      <c r="N138" s="1206"/>
      <c r="O138" s="1206"/>
    </row>
    <row r="139" spans="1:19" s="1204" customFormat="1" ht="16.5" customHeight="1">
      <c r="A139" s="1273" t="s">
        <v>1020</v>
      </c>
      <c r="B139" s="1209"/>
      <c r="C139" s="1209"/>
      <c r="D139" s="1209"/>
      <c r="E139" s="1209"/>
      <c r="F139" s="1231" t="s">
        <v>116</v>
      </c>
      <c r="G139" s="1206">
        <v>7.2</v>
      </c>
      <c r="H139" s="1206">
        <v>6.6</v>
      </c>
      <c r="I139" s="1206">
        <v>4.4000000000000004</v>
      </c>
      <c r="J139" s="1206">
        <v>3.4</v>
      </c>
      <c r="K139" s="1206">
        <v>4.8</v>
      </c>
      <c r="L139" s="1206">
        <v>10.1</v>
      </c>
      <c r="M139" s="1206">
        <v>2</v>
      </c>
      <c r="N139" s="1206" t="s">
        <v>239</v>
      </c>
      <c r="O139" s="1206">
        <v>6</v>
      </c>
    </row>
    <row r="140" spans="1:19" s="1204" customFormat="1" ht="16.5" customHeight="1">
      <c r="A140" s="1273" t="s">
        <v>1019</v>
      </c>
      <c r="B140" s="1209"/>
      <c r="C140" s="1209"/>
      <c r="D140" s="1209"/>
      <c r="E140" s="1209"/>
      <c r="F140" s="1231" t="s">
        <v>116</v>
      </c>
      <c r="G140" s="1206">
        <v>20.8</v>
      </c>
      <c r="H140" s="1206">
        <v>18.5</v>
      </c>
      <c r="I140" s="1206">
        <v>16</v>
      </c>
      <c r="J140" s="1206">
        <v>11.1</v>
      </c>
      <c r="K140" s="1206">
        <v>15.6</v>
      </c>
      <c r="L140" s="1206">
        <v>26.6</v>
      </c>
      <c r="M140" s="1206">
        <v>6.4</v>
      </c>
      <c r="N140" s="1206" t="s">
        <v>239</v>
      </c>
      <c r="O140" s="1206">
        <v>18.100000000000001</v>
      </c>
    </row>
    <row r="141" spans="1:19" s="1204" customFormat="1" ht="16.5" customHeight="1">
      <c r="A141" s="1273" t="s">
        <v>1018</v>
      </c>
      <c r="B141" s="1209"/>
      <c r="C141" s="1209"/>
      <c r="D141" s="1209"/>
      <c r="E141" s="1209"/>
      <c r="F141" s="1231" t="s">
        <v>116</v>
      </c>
      <c r="G141" s="1206">
        <v>45.5</v>
      </c>
      <c r="H141" s="1206">
        <v>46.3</v>
      </c>
      <c r="I141" s="1206">
        <v>43.9</v>
      </c>
      <c r="J141" s="1206">
        <v>33.6</v>
      </c>
      <c r="K141" s="1206">
        <v>41.4</v>
      </c>
      <c r="L141" s="1206">
        <v>51</v>
      </c>
      <c r="M141" s="1206">
        <v>24.1</v>
      </c>
      <c r="N141" s="1206">
        <v>17.100000000000001</v>
      </c>
      <c r="O141" s="1206">
        <v>44</v>
      </c>
    </row>
    <row r="142" spans="1:19" s="1204" customFormat="1" ht="16.5" customHeight="1">
      <c r="A142" s="1273" t="s">
        <v>1017</v>
      </c>
      <c r="B142" s="1209"/>
      <c r="C142" s="1209"/>
      <c r="D142" s="1209"/>
      <c r="E142" s="1209"/>
      <c r="F142" s="1231" t="s">
        <v>116</v>
      </c>
      <c r="G142" s="1206">
        <v>70.7</v>
      </c>
      <c r="H142" s="1206">
        <v>72.3</v>
      </c>
      <c r="I142" s="1206">
        <v>65.599999999999994</v>
      </c>
      <c r="J142" s="1206">
        <v>64</v>
      </c>
      <c r="K142" s="1206">
        <v>68.3</v>
      </c>
      <c r="L142" s="1206">
        <v>72.099999999999994</v>
      </c>
      <c r="M142" s="1206">
        <v>55.4</v>
      </c>
      <c r="N142" s="1206">
        <v>55.3</v>
      </c>
      <c r="O142" s="1206">
        <v>69.3</v>
      </c>
    </row>
    <row r="143" spans="1:19" s="1204" customFormat="1" ht="16.5" customHeight="1">
      <c r="A143" s="1273" t="s">
        <v>1016</v>
      </c>
      <c r="B143" s="1209"/>
      <c r="C143" s="1209"/>
      <c r="D143" s="1209"/>
      <c r="E143" s="1209"/>
      <c r="F143" s="1231" t="s">
        <v>116</v>
      </c>
      <c r="G143" s="1206">
        <v>88.9</v>
      </c>
      <c r="H143" s="1206">
        <v>90.9</v>
      </c>
      <c r="I143" s="1206">
        <v>84.7</v>
      </c>
      <c r="J143" s="1206">
        <v>87.8</v>
      </c>
      <c r="K143" s="1206">
        <v>86.5</v>
      </c>
      <c r="L143" s="1206">
        <v>89.3</v>
      </c>
      <c r="M143" s="1206">
        <v>83.3</v>
      </c>
      <c r="N143" s="1206">
        <v>80.3</v>
      </c>
      <c r="O143" s="1206">
        <v>88.3</v>
      </c>
      <c r="S143" s="1221"/>
    </row>
    <row r="144" spans="1:19" s="1198" customFormat="1" ht="16.5" customHeight="1">
      <c r="A144" s="1213" t="s">
        <v>991</v>
      </c>
      <c r="B144" s="1213"/>
      <c r="C144" s="1213"/>
      <c r="D144" s="1213"/>
      <c r="E144" s="1213"/>
      <c r="F144" s="1274" t="s">
        <v>109</v>
      </c>
      <c r="G144" s="1258" t="s">
        <v>1209</v>
      </c>
      <c r="H144" s="1258" t="s">
        <v>1208</v>
      </c>
      <c r="I144" s="1258" t="s">
        <v>1207</v>
      </c>
      <c r="J144" s="1258" t="s">
        <v>1206</v>
      </c>
      <c r="K144" s="1258" t="s">
        <v>1205</v>
      </c>
      <c r="L144" s="1258" t="s">
        <v>1204</v>
      </c>
      <c r="M144" s="1258">
        <v>606</v>
      </c>
      <c r="N144" s="1258">
        <v>76</v>
      </c>
      <c r="O144" s="1258" t="s">
        <v>1203</v>
      </c>
    </row>
    <row r="145" spans="1:19" s="1204" customFormat="1" ht="2.25" customHeight="1">
      <c r="A145" s="1208"/>
      <c r="B145" s="1224"/>
      <c r="C145" s="1224"/>
      <c r="D145" s="1224"/>
      <c r="E145" s="1224"/>
      <c r="F145" s="1231"/>
      <c r="G145" s="1206"/>
      <c r="H145" s="1206"/>
      <c r="I145" s="1206"/>
      <c r="J145" s="1206"/>
      <c r="K145" s="1206"/>
      <c r="L145" s="1206"/>
      <c r="M145" s="1206"/>
      <c r="N145" s="1206"/>
      <c r="O145" s="1206"/>
      <c r="S145" s="1221"/>
    </row>
    <row r="146" spans="1:19" s="1217" customFormat="1" ht="16.5" customHeight="1">
      <c r="A146" s="1240" t="s">
        <v>1030</v>
      </c>
      <c r="B146" s="1221"/>
      <c r="C146" s="1221"/>
      <c r="D146" s="1221"/>
      <c r="E146" s="1221"/>
      <c r="F146" s="1277"/>
      <c r="G146" s="1219"/>
      <c r="H146" s="1219"/>
      <c r="I146" s="1219"/>
      <c r="J146" s="1219"/>
      <c r="K146" s="1219"/>
      <c r="L146" s="1219"/>
      <c r="M146" s="1219"/>
      <c r="N146" s="1219"/>
      <c r="O146" s="1219"/>
      <c r="P146" s="1236"/>
    </row>
    <row r="147" spans="1:19" s="1204" customFormat="1" ht="16.5" customHeight="1">
      <c r="B147" s="1269" t="s">
        <v>369</v>
      </c>
      <c r="C147" s="1269"/>
      <c r="D147" s="1269"/>
      <c r="E147" s="1269"/>
      <c r="F147" s="1275"/>
      <c r="G147" s="1206"/>
      <c r="H147" s="1206"/>
      <c r="I147" s="1206"/>
      <c r="J147" s="1206"/>
      <c r="K147" s="1206"/>
      <c r="L147" s="1206"/>
      <c r="M147" s="1206"/>
      <c r="N147" s="1206"/>
      <c r="O147" s="1206"/>
    </row>
    <row r="148" spans="1:19" s="1204" customFormat="1" ht="16.5" customHeight="1">
      <c r="A148" s="1209" t="s">
        <v>1020</v>
      </c>
      <c r="B148" s="1208"/>
      <c r="C148" s="1208"/>
      <c r="D148" s="1208"/>
      <c r="E148" s="1208"/>
      <c r="F148" s="1231" t="s">
        <v>116</v>
      </c>
      <c r="G148" s="1206">
        <v>24.4</v>
      </c>
      <c r="H148" s="1206" t="s">
        <v>239</v>
      </c>
      <c r="I148" s="1206">
        <v>17.600000000000001</v>
      </c>
      <c r="J148" s="1206">
        <v>14</v>
      </c>
      <c r="K148" s="1206" t="s">
        <v>758</v>
      </c>
      <c r="L148" s="1206" t="s">
        <v>239</v>
      </c>
      <c r="M148" s="1206" t="s">
        <v>239</v>
      </c>
      <c r="N148" s="1206">
        <v>15.2</v>
      </c>
      <c r="O148" s="1206">
        <v>14.6</v>
      </c>
    </row>
    <row r="149" spans="1:19" s="1204" customFormat="1" ht="16.5" customHeight="1">
      <c r="A149" s="1209" t="s">
        <v>1019</v>
      </c>
      <c r="B149" s="1208"/>
      <c r="C149" s="1208"/>
      <c r="D149" s="1208"/>
      <c r="E149" s="1208"/>
      <c r="F149" s="1231" t="s">
        <v>116</v>
      </c>
      <c r="G149" s="1206">
        <v>34.1</v>
      </c>
      <c r="H149" s="1206">
        <v>6.5</v>
      </c>
      <c r="I149" s="1206">
        <v>23.5</v>
      </c>
      <c r="J149" s="1206">
        <v>22.8</v>
      </c>
      <c r="K149" s="1206" t="s">
        <v>239</v>
      </c>
      <c r="L149" s="1206" t="s">
        <v>239</v>
      </c>
      <c r="M149" s="1206" t="s">
        <v>239</v>
      </c>
      <c r="N149" s="1206">
        <v>24.1</v>
      </c>
      <c r="O149" s="1206">
        <v>22.2</v>
      </c>
    </row>
    <row r="150" spans="1:19" s="1204" customFormat="1" ht="16.5" customHeight="1">
      <c r="A150" s="1209" t="s">
        <v>1018</v>
      </c>
      <c r="B150" s="1208"/>
      <c r="C150" s="1208"/>
      <c r="D150" s="1208"/>
      <c r="E150" s="1208"/>
      <c r="F150" s="1231" t="s">
        <v>116</v>
      </c>
      <c r="G150" s="1206">
        <v>53.7</v>
      </c>
      <c r="H150" s="1206">
        <v>20.8</v>
      </c>
      <c r="I150" s="1206">
        <v>49.4</v>
      </c>
      <c r="J150" s="1206">
        <v>57.9</v>
      </c>
      <c r="K150" s="1206">
        <v>43.8</v>
      </c>
      <c r="L150" s="1206" t="s">
        <v>239</v>
      </c>
      <c r="M150" s="1206" t="s">
        <v>239</v>
      </c>
      <c r="N150" s="1206">
        <v>38</v>
      </c>
      <c r="O150" s="1206">
        <v>43.5</v>
      </c>
    </row>
    <row r="151" spans="1:19" s="1204" customFormat="1" ht="16.5" customHeight="1">
      <c r="A151" s="1209" t="s">
        <v>1017</v>
      </c>
      <c r="B151" s="1208"/>
      <c r="C151" s="1208"/>
      <c r="D151" s="1208"/>
      <c r="E151" s="1208"/>
      <c r="F151" s="1231" t="s">
        <v>116</v>
      </c>
      <c r="G151" s="1206">
        <v>73.2</v>
      </c>
      <c r="H151" s="1206">
        <v>55.8</v>
      </c>
      <c r="I151" s="1206">
        <v>68.2</v>
      </c>
      <c r="J151" s="1206">
        <v>82.5</v>
      </c>
      <c r="K151" s="1206">
        <v>81.3</v>
      </c>
      <c r="L151" s="1206" t="s">
        <v>239</v>
      </c>
      <c r="M151" s="1206" t="s">
        <v>239</v>
      </c>
      <c r="N151" s="1206">
        <v>62</v>
      </c>
      <c r="O151" s="1206">
        <v>67.900000000000006</v>
      </c>
    </row>
    <row r="152" spans="1:19" s="1204" customFormat="1" ht="16.5" customHeight="1">
      <c r="A152" s="1209" t="s">
        <v>1016</v>
      </c>
      <c r="B152" s="1208"/>
      <c r="C152" s="1208"/>
      <c r="D152" s="1208"/>
      <c r="E152" s="1208"/>
      <c r="F152" s="1231" t="s">
        <v>116</v>
      </c>
      <c r="G152" s="1206">
        <v>90.2</v>
      </c>
      <c r="H152" s="1206">
        <v>89.6</v>
      </c>
      <c r="I152" s="1206">
        <v>88.2</v>
      </c>
      <c r="J152" s="1206">
        <v>94.7</v>
      </c>
      <c r="K152" s="1206">
        <v>81.3</v>
      </c>
      <c r="L152" s="1206" t="s">
        <v>239</v>
      </c>
      <c r="M152" s="1206" t="s">
        <v>239</v>
      </c>
      <c r="N152" s="1206">
        <v>75.900000000000006</v>
      </c>
      <c r="O152" s="1206">
        <v>87.4</v>
      </c>
    </row>
    <row r="153" spans="1:19" s="1198" customFormat="1" ht="16.5" customHeight="1">
      <c r="A153" s="1213" t="s">
        <v>991</v>
      </c>
      <c r="B153" s="1213"/>
      <c r="C153" s="1213"/>
      <c r="D153" s="1213"/>
      <c r="E153" s="1213"/>
      <c r="F153" s="1274" t="s">
        <v>109</v>
      </c>
      <c r="G153" s="1258">
        <v>82</v>
      </c>
      <c r="H153" s="1258">
        <v>77</v>
      </c>
      <c r="I153" s="1258">
        <v>85</v>
      </c>
      <c r="J153" s="1258">
        <v>57</v>
      </c>
      <c r="K153" s="1258">
        <v>16</v>
      </c>
      <c r="L153" s="1258" t="s">
        <v>239</v>
      </c>
      <c r="M153" s="1258" t="s">
        <v>239</v>
      </c>
      <c r="N153" s="1258">
        <v>79</v>
      </c>
      <c r="O153" s="1258">
        <v>405</v>
      </c>
      <c r="P153" s="1264"/>
    </row>
    <row r="154" spans="1:19" s="1204" customFormat="1" ht="16.5" customHeight="1">
      <c r="A154" s="1224" t="s">
        <v>171</v>
      </c>
      <c r="B154" s="1224"/>
      <c r="C154" s="1224"/>
      <c r="D154" s="1224"/>
      <c r="E154" s="1224"/>
      <c r="F154" s="1231"/>
      <c r="G154" s="1206"/>
      <c r="H154" s="1206"/>
      <c r="I154" s="1206"/>
      <c r="J154" s="1206"/>
      <c r="K154" s="1206"/>
      <c r="L154" s="1206"/>
      <c r="M154" s="1206"/>
      <c r="N154" s="1206"/>
      <c r="O154" s="1206"/>
    </row>
    <row r="155" spans="1:19" s="1204" customFormat="1" ht="16.5" customHeight="1">
      <c r="A155" s="1209" t="s">
        <v>1020</v>
      </c>
      <c r="B155" s="1208"/>
      <c r="C155" s="1208"/>
      <c r="D155" s="1208"/>
      <c r="E155" s="1208"/>
      <c r="F155" s="1231" t="s">
        <v>116</v>
      </c>
      <c r="G155" s="1206">
        <v>2.7</v>
      </c>
      <c r="H155" s="1206">
        <v>3.8</v>
      </c>
      <c r="I155" s="1206">
        <v>4.2</v>
      </c>
      <c r="J155" s="1206">
        <v>5.2</v>
      </c>
      <c r="K155" s="1206">
        <v>5.9</v>
      </c>
      <c r="L155" s="1206">
        <v>5</v>
      </c>
      <c r="M155" s="1206">
        <v>2.2999999999999998</v>
      </c>
      <c r="N155" s="1206">
        <v>10.199999999999999</v>
      </c>
      <c r="O155" s="1206">
        <v>3.9</v>
      </c>
    </row>
    <row r="156" spans="1:19" s="1204" customFormat="1" ht="16.5" customHeight="1">
      <c r="A156" s="1209" t="s">
        <v>1019</v>
      </c>
      <c r="B156" s="1208"/>
      <c r="C156" s="1208"/>
      <c r="D156" s="1208"/>
      <c r="E156" s="1208"/>
      <c r="F156" s="1231" t="s">
        <v>116</v>
      </c>
      <c r="G156" s="1206">
        <v>6.9</v>
      </c>
      <c r="H156" s="1206">
        <v>7.5</v>
      </c>
      <c r="I156" s="1206">
        <v>11.1</v>
      </c>
      <c r="J156" s="1206">
        <v>16.100000000000001</v>
      </c>
      <c r="K156" s="1206">
        <v>14.7</v>
      </c>
      <c r="L156" s="1206">
        <v>10</v>
      </c>
      <c r="M156" s="1206">
        <v>6.5</v>
      </c>
      <c r="N156" s="1206">
        <v>19.7</v>
      </c>
      <c r="O156" s="1206">
        <v>9.6</v>
      </c>
    </row>
    <row r="157" spans="1:19" s="1204" customFormat="1" ht="16.5" customHeight="1">
      <c r="A157" s="1209" t="s">
        <v>1018</v>
      </c>
      <c r="B157" s="1208"/>
      <c r="C157" s="1208"/>
      <c r="D157" s="1208"/>
      <c r="E157" s="1208"/>
      <c r="F157" s="1231" t="s">
        <v>116</v>
      </c>
      <c r="G157" s="1206">
        <v>27</v>
      </c>
      <c r="H157" s="1206">
        <v>28.5</v>
      </c>
      <c r="I157" s="1206">
        <v>44.5</v>
      </c>
      <c r="J157" s="1206">
        <v>50.3</v>
      </c>
      <c r="K157" s="1206">
        <v>43.7</v>
      </c>
      <c r="L157" s="1206">
        <v>27.4</v>
      </c>
      <c r="M157" s="1206">
        <v>32.9</v>
      </c>
      <c r="N157" s="1206">
        <v>50.4</v>
      </c>
      <c r="O157" s="1206">
        <v>34.9</v>
      </c>
    </row>
    <row r="158" spans="1:19" s="1204" customFormat="1" ht="16.5" customHeight="1">
      <c r="A158" s="1209" t="s">
        <v>1017</v>
      </c>
      <c r="B158" s="1208"/>
      <c r="C158" s="1208"/>
      <c r="D158" s="1208"/>
      <c r="E158" s="1208"/>
      <c r="F158" s="1231" t="s">
        <v>116</v>
      </c>
      <c r="G158" s="1206">
        <v>58.9</v>
      </c>
      <c r="H158" s="1206">
        <v>61</v>
      </c>
      <c r="I158" s="1206">
        <v>73.099999999999994</v>
      </c>
      <c r="J158" s="1206">
        <v>77.099999999999994</v>
      </c>
      <c r="K158" s="1206">
        <v>71.400000000000006</v>
      </c>
      <c r="L158" s="1206">
        <v>57.1</v>
      </c>
      <c r="M158" s="1206">
        <v>67.400000000000006</v>
      </c>
      <c r="N158" s="1206">
        <v>79.5</v>
      </c>
      <c r="O158" s="1206">
        <v>65.400000000000006</v>
      </c>
    </row>
    <row r="159" spans="1:19" s="1204" customFormat="1" ht="16.5" customHeight="1">
      <c r="A159" s="1209" t="s">
        <v>1016</v>
      </c>
      <c r="B159" s="1208"/>
      <c r="C159" s="1208"/>
      <c r="D159" s="1208"/>
      <c r="E159" s="1208"/>
      <c r="F159" s="1231" t="s">
        <v>116</v>
      </c>
      <c r="G159" s="1206">
        <v>91.3</v>
      </c>
      <c r="H159" s="1206">
        <v>92.3</v>
      </c>
      <c r="I159" s="1206">
        <v>91.7</v>
      </c>
      <c r="J159" s="1206">
        <v>94.4</v>
      </c>
      <c r="K159" s="1206">
        <v>94.2</v>
      </c>
      <c r="L159" s="1206">
        <v>90.9</v>
      </c>
      <c r="M159" s="1206">
        <v>90.6</v>
      </c>
      <c r="N159" s="1206">
        <v>95.3</v>
      </c>
      <c r="O159" s="1206">
        <v>92.2</v>
      </c>
      <c r="S159" s="1221"/>
    </row>
    <row r="160" spans="1:19" s="1198" customFormat="1" ht="16.5" customHeight="1">
      <c r="A160" s="1213" t="s">
        <v>991</v>
      </c>
      <c r="B160" s="1213"/>
      <c r="C160" s="1213"/>
      <c r="D160" s="1213"/>
      <c r="E160" s="1213"/>
      <c r="F160" s="1274" t="s">
        <v>109</v>
      </c>
      <c r="G160" s="1258" t="s">
        <v>1202</v>
      </c>
      <c r="H160" s="1258" t="s">
        <v>1201</v>
      </c>
      <c r="I160" s="1258" t="s">
        <v>1200</v>
      </c>
      <c r="J160" s="1258" t="s">
        <v>1199</v>
      </c>
      <c r="K160" s="1258" t="s">
        <v>1198</v>
      </c>
      <c r="L160" s="1258">
        <v>438</v>
      </c>
      <c r="M160" s="1258">
        <v>310</v>
      </c>
      <c r="N160" s="1258">
        <v>127</v>
      </c>
      <c r="O160" s="1258" t="s">
        <v>1197</v>
      </c>
    </row>
    <row r="161" spans="1:19" s="1210" customFormat="1" ht="2.25" customHeight="1">
      <c r="A161" s="1216"/>
      <c r="B161" s="1263"/>
      <c r="C161" s="1263"/>
      <c r="D161" s="1263"/>
      <c r="E161" s="1263"/>
      <c r="F161" s="1231"/>
      <c r="G161" s="1206"/>
      <c r="H161" s="1206"/>
      <c r="I161" s="1206"/>
      <c r="J161" s="1206"/>
      <c r="K161" s="1206"/>
      <c r="L161" s="1206"/>
      <c r="M161" s="1206"/>
      <c r="N161" s="1206"/>
      <c r="O161" s="1206"/>
      <c r="S161" s="1271"/>
    </row>
    <row r="162" spans="1:19" s="1217" customFormat="1" ht="16.5" customHeight="1">
      <c r="A162" s="1240" t="s">
        <v>619</v>
      </c>
      <c r="B162" s="1221"/>
      <c r="C162" s="1221"/>
      <c r="D162" s="1221"/>
      <c r="E162" s="1221"/>
      <c r="F162" s="1277"/>
      <c r="G162" s="1219"/>
      <c r="H162" s="1219"/>
      <c r="I162" s="1219"/>
      <c r="J162" s="1219"/>
      <c r="K162" s="1219"/>
      <c r="L162" s="1219"/>
      <c r="M162" s="1219"/>
      <c r="N162" s="1219"/>
      <c r="O162" s="1219"/>
      <c r="P162" s="1236"/>
    </row>
    <row r="163" spans="1:19" s="1204" customFormat="1" ht="16.5" customHeight="1">
      <c r="B163" s="1269" t="s">
        <v>369</v>
      </c>
      <c r="C163" s="1269"/>
      <c r="D163" s="1269"/>
      <c r="E163" s="1269"/>
      <c r="F163" s="1275"/>
      <c r="G163" s="1206"/>
      <c r="H163" s="1206"/>
      <c r="I163" s="1206"/>
      <c r="J163" s="1206"/>
      <c r="K163" s="1206"/>
      <c r="L163" s="1206"/>
      <c r="M163" s="1206"/>
      <c r="N163" s="1206"/>
      <c r="O163" s="1206"/>
    </row>
    <row r="164" spans="1:19" s="1204" customFormat="1" ht="16.5" customHeight="1">
      <c r="A164" s="1209" t="s">
        <v>1020</v>
      </c>
      <c r="B164" s="1208"/>
      <c r="C164" s="1208"/>
      <c r="D164" s="1208"/>
      <c r="E164" s="1208"/>
      <c r="F164" s="1231" t="s">
        <v>116</v>
      </c>
      <c r="G164" s="1206" t="s">
        <v>239</v>
      </c>
      <c r="H164" s="1206" t="s">
        <v>239</v>
      </c>
      <c r="I164" s="1206" t="s">
        <v>239</v>
      </c>
      <c r="J164" s="1206" t="s">
        <v>758</v>
      </c>
      <c r="K164" s="1206" t="s">
        <v>239</v>
      </c>
      <c r="L164" s="1206" t="s">
        <v>758</v>
      </c>
      <c r="M164" s="1206" t="s">
        <v>239</v>
      </c>
      <c r="N164" s="1206" t="s">
        <v>239</v>
      </c>
      <c r="O164" s="1206" t="s">
        <v>239</v>
      </c>
    </row>
    <row r="165" spans="1:19" s="1204" customFormat="1" ht="16.5" customHeight="1">
      <c r="A165" s="1209" t="s">
        <v>1019</v>
      </c>
      <c r="B165" s="1208"/>
      <c r="C165" s="1208"/>
      <c r="D165" s="1208"/>
      <c r="E165" s="1208"/>
      <c r="F165" s="1231" t="s">
        <v>116</v>
      </c>
      <c r="G165" s="1206" t="s">
        <v>239</v>
      </c>
      <c r="H165" s="1206" t="s">
        <v>239</v>
      </c>
      <c r="I165" s="1206" t="s">
        <v>239</v>
      </c>
      <c r="J165" s="1206" t="s">
        <v>239</v>
      </c>
      <c r="K165" s="1206" t="s">
        <v>239</v>
      </c>
      <c r="L165" s="1206" t="s">
        <v>758</v>
      </c>
      <c r="M165" s="1206" t="s">
        <v>239</v>
      </c>
      <c r="N165" s="1206" t="s">
        <v>239</v>
      </c>
      <c r="O165" s="1206">
        <v>14.6</v>
      </c>
    </row>
    <row r="166" spans="1:19" s="1204" customFormat="1" ht="16.5" customHeight="1">
      <c r="A166" s="1209" t="s">
        <v>1018</v>
      </c>
      <c r="B166" s="1208"/>
      <c r="C166" s="1208"/>
      <c r="D166" s="1208"/>
      <c r="E166" s="1208"/>
      <c r="F166" s="1231" t="s">
        <v>116</v>
      </c>
      <c r="G166" s="1206" t="s">
        <v>239</v>
      </c>
      <c r="H166" s="1206">
        <v>25</v>
      </c>
      <c r="I166" s="1206" t="s">
        <v>239</v>
      </c>
      <c r="J166" s="1206">
        <v>50</v>
      </c>
      <c r="K166" s="1206" t="s">
        <v>239</v>
      </c>
      <c r="L166" s="1206" t="s">
        <v>758</v>
      </c>
      <c r="M166" s="1206" t="s">
        <v>239</v>
      </c>
      <c r="N166" s="1206" t="s">
        <v>239</v>
      </c>
      <c r="O166" s="1206">
        <v>36.6</v>
      </c>
    </row>
    <row r="167" spans="1:19" s="1204" customFormat="1" ht="16.5" customHeight="1">
      <c r="A167" s="1209" t="s">
        <v>1017</v>
      </c>
      <c r="B167" s="1208"/>
      <c r="C167" s="1208"/>
      <c r="D167" s="1208"/>
      <c r="E167" s="1208"/>
      <c r="F167" s="1231" t="s">
        <v>116</v>
      </c>
      <c r="G167" s="1206">
        <v>72.2</v>
      </c>
      <c r="H167" s="1206">
        <v>35</v>
      </c>
      <c r="I167" s="1206" t="s">
        <v>239</v>
      </c>
      <c r="J167" s="1206">
        <v>80</v>
      </c>
      <c r="K167" s="1206" t="s">
        <v>239</v>
      </c>
      <c r="L167" s="1206" t="s">
        <v>758</v>
      </c>
      <c r="M167" s="1206" t="s">
        <v>239</v>
      </c>
      <c r="N167" s="1206" t="s">
        <v>239</v>
      </c>
      <c r="O167" s="1206">
        <v>67.099999999999994</v>
      </c>
    </row>
    <row r="168" spans="1:19" s="1204" customFormat="1" ht="16.5" customHeight="1">
      <c r="A168" s="1209" t="s">
        <v>1016</v>
      </c>
      <c r="B168" s="1208"/>
      <c r="C168" s="1208"/>
      <c r="D168" s="1208"/>
      <c r="E168" s="1208"/>
      <c r="F168" s="1231" t="s">
        <v>116</v>
      </c>
      <c r="G168" s="1206">
        <v>88.9</v>
      </c>
      <c r="H168" s="1206">
        <v>75</v>
      </c>
      <c r="I168" s="1206" t="s">
        <v>239</v>
      </c>
      <c r="J168" s="1206">
        <v>95</v>
      </c>
      <c r="K168" s="1206" t="s">
        <v>239</v>
      </c>
      <c r="L168" s="1206" t="s">
        <v>758</v>
      </c>
      <c r="M168" s="1206" t="s">
        <v>239</v>
      </c>
      <c r="N168" s="1206" t="s">
        <v>239</v>
      </c>
      <c r="O168" s="1206">
        <v>85.4</v>
      </c>
    </row>
    <row r="169" spans="1:19" s="1198" customFormat="1" ht="16.5" customHeight="1">
      <c r="A169" s="1213" t="s">
        <v>991</v>
      </c>
      <c r="B169" s="1213"/>
      <c r="C169" s="1213"/>
      <c r="D169" s="1213"/>
      <c r="E169" s="1213"/>
      <c r="F169" s="1274" t="s">
        <v>109</v>
      </c>
      <c r="G169" s="1258">
        <v>18</v>
      </c>
      <c r="H169" s="1258">
        <v>20</v>
      </c>
      <c r="I169" s="1258">
        <v>8</v>
      </c>
      <c r="J169" s="1258">
        <v>20</v>
      </c>
      <c r="K169" s="1258">
        <v>6</v>
      </c>
      <c r="L169" s="1215" t="s">
        <v>758</v>
      </c>
      <c r="M169" s="1215" t="s">
        <v>239</v>
      </c>
      <c r="N169" s="1258" t="s">
        <v>239</v>
      </c>
      <c r="O169" s="1258">
        <v>82</v>
      </c>
    </row>
    <row r="170" spans="1:19" s="1204" customFormat="1" ht="16.5" customHeight="1">
      <c r="A170" s="1224" t="s">
        <v>171</v>
      </c>
      <c r="B170" s="1224"/>
      <c r="C170" s="1224"/>
      <c r="D170" s="1224"/>
      <c r="E170" s="1224"/>
      <c r="F170" s="1231"/>
      <c r="G170" s="1206"/>
      <c r="H170" s="1206"/>
      <c r="I170" s="1206"/>
      <c r="J170" s="1206"/>
      <c r="K170" s="1206"/>
      <c r="L170" s="1206"/>
      <c r="M170" s="1206"/>
      <c r="N170" s="1206"/>
      <c r="O170" s="1206"/>
    </row>
    <row r="171" spans="1:19" s="1204" customFormat="1" ht="16.5" customHeight="1">
      <c r="A171" s="1209" t="s">
        <v>1020</v>
      </c>
      <c r="B171" s="1208"/>
      <c r="C171" s="1208"/>
      <c r="D171" s="1208"/>
      <c r="E171" s="1208"/>
      <c r="F171" s="1231" t="s">
        <v>116</v>
      </c>
      <c r="G171" s="1206">
        <v>3.2</v>
      </c>
      <c r="H171" s="1206">
        <v>2.7</v>
      </c>
      <c r="I171" s="1206">
        <v>1.4</v>
      </c>
      <c r="J171" s="1206">
        <v>4.8</v>
      </c>
      <c r="K171" s="1206">
        <v>3.4</v>
      </c>
      <c r="L171" s="1206" t="s">
        <v>239</v>
      </c>
      <c r="M171" s="1206" t="s">
        <v>239</v>
      </c>
      <c r="N171" s="1206" t="s">
        <v>239</v>
      </c>
      <c r="O171" s="1206">
        <v>3.1</v>
      </c>
    </row>
    <row r="172" spans="1:19" s="1204" customFormat="1" ht="16.5" customHeight="1">
      <c r="A172" s="1209" t="s">
        <v>1019</v>
      </c>
      <c r="B172" s="1208"/>
      <c r="C172" s="1208"/>
      <c r="D172" s="1208"/>
      <c r="E172" s="1208"/>
      <c r="F172" s="1231" t="s">
        <v>116</v>
      </c>
      <c r="G172" s="1206">
        <v>7.1</v>
      </c>
      <c r="H172" s="1206">
        <v>6.9</v>
      </c>
      <c r="I172" s="1206">
        <v>5.9</v>
      </c>
      <c r="J172" s="1206">
        <v>12.6</v>
      </c>
      <c r="K172" s="1206">
        <v>9.3000000000000007</v>
      </c>
      <c r="L172" s="1206">
        <v>9.8000000000000007</v>
      </c>
      <c r="M172" s="1206">
        <v>8</v>
      </c>
      <c r="N172" s="1206" t="s">
        <v>239</v>
      </c>
      <c r="O172" s="1206">
        <v>8.4</v>
      </c>
    </row>
    <row r="173" spans="1:19" s="1204" customFormat="1" ht="16.5" customHeight="1">
      <c r="A173" s="1209" t="s">
        <v>1018</v>
      </c>
      <c r="B173" s="1208"/>
      <c r="C173" s="1208"/>
      <c r="D173" s="1208"/>
      <c r="E173" s="1208"/>
      <c r="F173" s="1231" t="s">
        <v>116</v>
      </c>
      <c r="G173" s="1206">
        <v>23.4</v>
      </c>
      <c r="H173" s="1206">
        <v>19.8</v>
      </c>
      <c r="I173" s="1206">
        <v>26</v>
      </c>
      <c r="J173" s="1206">
        <v>49.8</v>
      </c>
      <c r="K173" s="1206">
        <v>21.9</v>
      </c>
      <c r="L173" s="1206">
        <v>25.6</v>
      </c>
      <c r="M173" s="1206">
        <v>37.5</v>
      </c>
      <c r="N173" s="1206">
        <v>42.9</v>
      </c>
      <c r="O173" s="1206">
        <v>30.7</v>
      </c>
    </row>
    <row r="174" spans="1:19" s="1204" customFormat="1" ht="16.5" customHeight="1">
      <c r="A174" s="1209" t="s">
        <v>1017</v>
      </c>
      <c r="B174" s="1208"/>
      <c r="C174" s="1208"/>
      <c r="D174" s="1208"/>
      <c r="E174" s="1208"/>
      <c r="F174" s="1231" t="s">
        <v>116</v>
      </c>
      <c r="G174" s="1206">
        <v>45.8</v>
      </c>
      <c r="H174" s="1206">
        <v>44</v>
      </c>
      <c r="I174" s="1206">
        <v>51.5</v>
      </c>
      <c r="J174" s="1206">
        <v>79.8</v>
      </c>
      <c r="K174" s="1206">
        <v>41.8</v>
      </c>
      <c r="L174" s="1206">
        <v>50</v>
      </c>
      <c r="M174" s="1206">
        <v>75.599999999999994</v>
      </c>
      <c r="N174" s="1206">
        <v>66.7</v>
      </c>
      <c r="O174" s="1206">
        <v>56.5</v>
      </c>
    </row>
    <row r="175" spans="1:19" s="1204" customFormat="1" ht="16.5" customHeight="1">
      <c r="A175" s="1209" t="s">
        <v>1016</v>
      </c>
      <c r="B175" s="1208"/>
      <c r="C175" s="1208"/>
      <c r="D175" s="1208"/>
      <c r="E175" s="1208"/>
      <c r="F175" s="1231" t="s">
        <v>116</v>
      </c>
      <c r="G175" s="1206">
        <v>70.5</v>
      </c>
      <c r="H175" s="1206">
        <v>75.599999999999994</v>
      </c>
      <c r="I175" s="1206">
        <v>79.400000000000006</v>
      </c>
      <c r="J175" s="1206">
        <v>92.1</v>
      </c>
      <c r="K175" s="1206">
        <v>71.7</v>
      </c>
      <c r="L175" s="1206">
        <v>75.599999999999994</v>
      </c>
      <c r="M175" s="1206">
        <v>88.6</v>
      </c>
      <c r="N175" s="1206">
        <v>92.9</v>
      </c>
      <c r="O175" s="1206">
        <v>79.7</v>
      </c>
    </row>
    <row r="176" spans="1:19" s="1198" customFormat="1" ht="16.5" customHeight="1">
      <c r="A176" s="1213" t="s">
        <v>991</v>
      </c>
      <c r="B176" s="1213"/>
      <c r="C176" s="1213"/>
      <c r="D176" s="1213"/>
      <c r="E176" s="1213"/>
      <c r="F176" s="1274" t="s">
        <v>109</v>
      </c>
      <c r="G176" s="1258" t="s">
        <v>1196</v>
      </c>
      <c r="H176" s="1258">
        <v>784</v>
      </c>
      <c r="I176" s="1258">
        <v>927</v>
      </c>
      <c r="J176" s="1258" t="s">
        <v>1195</v>
      </c>
      <c r="K176" s="1258">
        <v>237</v>
      </c>
      <c r="L176" s="1258">
        <v>82</v>
      </c>
      <c r="M176" s="1258">
        <v>176</v>
      </c>
      <c r="N176" s="1258">
        <v>42</v>
      </c>
      <c r="O176" s="1258" t="s">
        <v>1194</v>
      </c>
    </row>
    <row r="177" spans="1:15" s="1204" customFormat="1" ht="5.25" customHeight="1">
      <c r="A177" s="1208"/>
      <c r="B177" s="1224"/>
      <c r="C177" s="1224"/>
      <c r="D177" s="1224"/>
      <c r="E177" s="1224"/>
      <c r="F177" s="1231"/>
      <c r="G177" s="1206"/>
      <c r="H177" s="1206"/>
      <c r="I177" s="1206"/>
      <c r="J177" s="1206"/>
      <c r="K177" s="1206"/>
      <c r="L177" s="1206"/>
      <c r="M177" s="1206"/>
      <c r="N177" s="1206"/>
      <c r="O177" s="1206"/>
    </row>
    <row r="178" spans="1:15" s="1236" customFormat="1" ht="16.5" customHeight="1">
      <c r="A178" s="1240" t="s">
        <v>618</v>
      </c>
      <c r="B178" s="1240"/>
      <c r="C178" s="1240"/>
      <c r="D178" s="1240"/>
      <c r="E178" s="1240"/>
      <c r="F178" s="1231"/>
      <c r="G178" s="1276"/>
      <c r="H178" s="1276"/>
      <c r="I178" s="1276"/>
      <c r="J178" s="1276"/>
      <c r="K178" s="1276"/>
      <c r="L178" s="1276"/>
      <c r="M178" s="1276"/>
      <c r="N178" s="1276"/>
      <c r="O178" s="1276"/>
    </row>
    <row r="179" spans="1:15" s="1204" customFormat="1" ht="16.5" customHeight="1">
      <c r="B179" s="1269" t="s">
        <v>369</v>
      </c>
      <c r="C179" s="1269"/>
      <c r="D179" s="1269"/>
      <c r="E179" s="1269"/>
      <c r="F179" s="1275"/>
      <c r="G179" s="1206"/>
      <c r="H179" s="1206"/>
      <c r="I179" s="1206"/>
      <c r="J179" s="1206"/>
      <c r="K179" s="1206"/>
      <c r="L179" s="1206"/>
      <c r="M179" s="1206"/>
      <c r="N179" s="1206"/>
      <c r="O179" s="1206"/>
    </row>
    <row r="180" spans="1:15" s="1204" customFormat="1" ht="16.5" customHeight="1">
      <c r="A180" s="1209" t="s">
        <v>1020</v>
      </c>
      <c r="B180" s="1208"/>
      <c r="C180" s="1208"/>
      <c r="D180" s="1208"/>
      <c r="E180" s="1208"/>
      <c r="F180" s="1231" t="s">
        <v>116</v>
      </c>
      <c r="G180" s="1206" t="s">
        <v>239</v>
      </c>
      <c r="H180" s="1206" t="s">
        <v>239</v>
      </c>
      <c r="I180" s="1206" t="s">
        <v>239</v>
      </c>
      <c r="J180" s="1206" t="s">
        <v>239</v>
      </c>
      <c r="K180" s="1206" t="s">
        <v>758</v>
      </c>
      <c r="L180" s="1206" t="s">
        <v>239</v>
      </c>
      <c r="M180" s="1206" t="s">
        <v>758</v>
      </c>
      <c r="N180" s="1206" t="s">
        <v>239</v>
      </c>
      <c r="O180" s="1206" t="s">
        <v>239</v>
      </c>
    </row>
    <row r="181" spans="1:15" s="1204" customFormat="1" ht="16.5" customHeight="1">
      <c r="A181" s="1209" t="s">
        <v>1019</v>
      </c>
      <c r="B181" s="1208"/>
      <c r="C181" s="1208"/>
      <c r="D181" s="1208"/>
      <c r="E181" s="1208"/>
      <c r="F181" s="1231" t="s">
        <v>116</v>
      </c>
      <c r="G181" s="1206" t="s">
        <v>239</v>
      </c>
      <c r="H181" s="1206" t="s">
        <v>239</v>
      </c>
      <c r="I181" s="1206" t="s">
        <v>239</v>
      </c>
      <c r="J181" s="1206" t="s">
        <v>239</v>
      </c>
      <c r="K181" s="1206" t="s">
        <v>758</v>
      </c>
      <c r="L181" s="1206" t="s">
        <v>239</v>
      </c>
      <c r="M181" s="1206" t="s">
        <v>758</v>
      </c>
      <c r="N181" s="1206" t="s">
        <v>239</v>
      </c>
      <c r="O181" s="1206" t="s">
        <v>239</v>
      </c>
    </row>
    <row r="182" spans="1:15" s="1204" customFormat="1" ht="16.5" customHeight="1">
      <c r="A182" s="1209" t="s">
        <v>1018</v>
      </c>
      <c r="B182" s="1208"/>
      <c r="C182" s="1208"/>
      <c r="D182" s="1208"/>
      <c r="E182" s="1208"/>
      <c r="F182" s="1231" t="s">
        <v>116</v>
      </c>
      <c r="G182" s="1206" t="s">
        <v>239</v>
      </c>
      <c r="H182" s="1206" t="s">
        <v>239</v>
      </c>
      <c r="I182" s="1206">
        <v>53.8</v>
      </c>
      <c r="J182" s="1206" t="s">
        <v>239</v>
      </c>
      <c r="K182" s="1206" t="s">
        <v>758</v>
      </c>
      <c r="L182" s="1206" t="s">
        <v>239</v>
      </c>
      <c r="M182" s="1206" t="s">
        <v>758</v>
      </c>
      <c r="N182" s="1206" t="s">
        <v>239</v>
      </c>
      <c r="O182" s="1206">
        <v>41.2</v>
      </c>
    </row>
    <row r="183" spans="1:15" s="1204" customFormat="1" ht="16.5" customHeight="1">
      <c r="A183" s="1209" t="s">
        <v>1017</v>
      </c>
      <c r="B183" s="1208"/>
      <c r="C183" s="1208"/>
      <c r="D183" s="1208"/>
      <c r="E183" s="1208"/>
      <c r="F183" s="1231" t="s">
        <v>116</v>
      </c>
      <c r="G183" s="1206" t="s">
        <v>239</v>
      </c>
      <c r="H183" s="1206" t="s">
        <v>239</v>
      </c>
      <c r="I183" s="1206">
        <v>69.2</v>
      </c>
      <c r="J183" s="1206" t="s">
        <v>239</v>
      </c>
      <c r="K183" s="1206" t="s">
        <v>758</v>
      </c>
      <c r="L183" s="1206" t="s">
        <v>239</v>
      </c>
      <c r="M183" s="1206" t="s">
        <v>758</v>
      </c>
      <c r="N183" s="1206" t="s">
        <v>239</v>
      </c>
      <c r="O183" s="1206">
        <v>70.599999999999994</v>
      </c>
    </row>
    <row r="184" spans="1:15" s="1204" customFormat="1" ht="16.5" customHeight="1">
      <c r="A184" s="1209" t="s">
        <v>1016</v>
      </c>
      <c r="B184" s="1208"/>
      <c r="C184" s="1208"/>
      <c r="D184" s="1208"/>
      <c r="E184" s="1208"/>
      <c r="F184" s="1231" t="s">
        <v>116</v>
      </c>
      <c r="G184" s="1206" t="s">
        <v>239</v>
      </c>
      <c r="H184" s="1206" t="s">
        <v>239</v>
      </c>
      <c r="I184" s="1206">
        <v>84.6</v>
      </c>
      <c r="J184" s="1206" t="s">
        <v>239</v>
      </c>
      <c r="K184" s="1206" t="s">
        <v>758</v>
      </c>
      <c r="L184" s="1206" t="s">
        <v>239</v>
      </c>
      <c r="M184" s="1206" t="s">
        <v>758</v>
      </c>
      <c r="N184" s="1206" t="s">
        <v>239</v>
      </c>
      <c r="O184" s="1206">
        <v>88.2</v>
      </c>
    </row>
    <row r="185" spans="1:15" s="1198" customFormat="1" ht="16.5" customHeight="1">
      <c r="A185" s="1213" t="s">
        <v>991</v>
      </c>
      <c r="B185" s="1213"/>
      <c r="C185" s="1213"/>
      <c r="D185" s="1213"/>
      <c r="E185" s="1213"/>
      <c r="F185" s="1274" t="s">
        <v>109</v>
      </c>
      <c r="G185" s="1215" t="s">
        <v>239</v>
      </c>
      <c r="H185" s="1258">
        <v>6</v>
      </c>
      <c r="I185" s="1258">
        <v>13</v>
      </c>
      <c r="J185" s="1258">
        <v>7</v>
      </c>
      <c r="K185" s="1258" t="s">
        <v>758</v>
      </c>
      <c r="L185" s="1258" t="s">
        <v>239</v>
      </c>
      <c r="M185" s="1258" t="s">
        <v>758</v>
      </c>
      <c r="N185" s="1215" t="s">
        <v>239</v>
      </c>
      <c r="O185" s="1258">
        <v>34</v>
      </c>
    </row>
    <row r="186" spans="1:15" s="1204" customFormat="1" ht="16.5" customHeight="1">
      <c r="A186" s="1224" t="s">
        <v>171</v>
      </c>
      <c r="B186" s="1224"/>
      <c r="C186" s="1224"/>
      <c r="D186" s="1224"/>
      <c r="E186" s="1224"/>
      <c r="F186" s="1231"/>
      <c r="G186" s="1206"/>
      <c r="H186" s="1206"/>
      <c r="I186" s="1206"/>
      <c r="J186" s="1206"/>
      <c r="K186" s="1206"/>
      <c r="L186" s="1206"/>
      <c r="M186" s="1206"/>
      <c r="N186" s="1206"/>
      <c r="O186" s="1206"/>
    </row>
    <row r="187" spans="1:15" s="1204" customFormat="1" ht="16.5" customHeight="1">
      <c r="A187" s="1209" t="s">
        <v>1020</v>
      </c>
      <c r="B187" s="1208"/>
      <c r="C187" s="1208"/>
      <c r="D187" s="1208"/>
      <c r="E187" s="1208"/>
      <c r="F187" s="1231" t="s">
        <v>116</v>
      </c>
      <c r="G187" s="1206">
        <v>2.9</v>
      </c>
      <c r="H187" s="1206">
        <v>2.5</v>
      </c>
      <c r="I187" s="1206">
        <v>3</v>
      </c>
      <c r="J187" s="1206">
        <v>4.5</v>
      </c>
      <c r="K187" s="1206">
        <v>3.8</v>
      </c>
      <c r="L187" s="1206">
        <v>7.9</v>
      </c>
      <c r="M187" s="1206" t="s">
        <v>239</v>
      </c>
      <c r="N187" s="1206">
        <v>30.4</v>
      </c>
      <c r="O187" s="1206">
        <v>3.6</v>
      </c>
    </row>
    <row r="188" spans="1:15" s="1204" customFormat="1" ht="16.5" customHeight="1">
      <c r="A188" s="1209" t="s">
        <v>1019</v>
      </c>
      <c r="B188" s="1208"/>
      <c r="C188" s="1208"/>
      <c r="D188" s="1208"/>
      <c r="E188" s="1208"/>
      <c r="F188" s="1231" t="s">
        <v>116</v>
      </c>
      <c r="G188" s="1206">
        <v>7.2</v>
      </c>
      <c r="H188" s="1206">
        <v>6.8</v>
      </c>
      <c r="I188" s="1206">
        <v>11.2</v>
      </c>
      <c r="J188" s="1206">
        <v>13.4</v>
      </c>
      <c r="K188" s="1206">
        <v>9.6999999999999993</v>
      </c>
      <c r="L188" s="1206">
        <v>13.2</v>
      </c>
      <c r="M188" s="1206">
        <v>14.6</v>
      </c>
      <c r="N188" s="1206">
        <v>47.8</v>
      </c>
      <c r="O188" s="1206">
        <v>10.3</v>
      </c>
    </row>
    <row r="189" spans="1:15" s="1204" customFormat="1" ht="16.5" customHeight="1">
      <c r="A189" s="1209" t="s">
        <v>1018</v>
      </c>
      <c r="B189" s="1208"/>
      <c r="C189" s="1208"/>
      <c r="D189" s="1208"/>
      <c r="E189" s="1208"/>
      <c r="F189" s="1231" t="s">
        <v>116</v>
      </c>
      <c r="G189" s="1206">
        <v>28.2</v>
      </c>
      <c r="H189" s="1206">
        <v>25.9</v>
      </c>
      <c r="I189" s="1206">
        <v>44.4</v>
      </c>
      <c r="J189" s="1206">
        <v>49.8</v>
      </c>
      <c r="K189" s="1206">
        <v>29</v>
      </c>
      <c r="L189" s="1206">
        <v>30.3</v>
      </c>
      <c r="M189" s="1206">
        <v>56.2</v>
      </c>
      <c r="N189" s="1206">
        <v>69.599999999999994</v>
      </c>
      <c r="O189" s="1206">
        <v>37.799999999999997</v>
      </c>
    </row>
    <row r="190" spans="1:15" s="1204" customFormat="1" ht="16.5" customHeight="1">
      <c r="A190" s="1209" t="s">
        <v>1017</v>
      </c>
      <c r="B190" s="1208"/>
      <c r="C190" s="1208"/>
      <c r="D190" s="1208"/>
      <c r="E190" s="1208"/>
      <c r="F190" s="1231" t="s">
        <v>116</v>
      </c>
      <c r="G190" s="1206">
        <v>54.2</v>
      </c>
      <c r="H190" s="1206">
        <v>53.4</v>
      </c>
      <c r="I190" s="1206">
        <v>71.5</v>
      </c>
      <c r="J190" s="1206">
        <v>77.900000000000006</v>
      </c>
      <c r="K190" s="1206">
        <v>54.8</v>
      </c>
      <c r="L190" s="1206">
        <v>59.2</v>
      </c>
      <c r="M190" s="1206">
        <v>87.6</v>
      </c>
      <c r="N190" s="1206">
        <v>91.3</v>
      </c>
      <c r="O190" s="1206">
        <v>64.900000000000006</v>
      </c>
    </row>
    <row r="191" spans="1:15" s="1204" customFormat="1" ht="16.5" customHeight="1">
      <c r="A191" s="1209" t="s">
        <v>1016</v>
      </c>
      <c r="B191" s="1208"/>
      <c r="C191" s="1208"/>
      <c r="D191" s="1208"/>
      <c r="E191" s="1208"/>
      <c r="F191" s="1231" t="s">
        <v>116</v>
      </c>
      <c r="G191" s="1206">
        <v>82.1</v>
      </c>
      <c r="H191" s="1206">
        <v>84.8</v>
      </c>
      <c r="I191" s="1206">
        <v>89.5</v>
      </c>
      <c r="J191" s="1206">
        <v>90.9</v>
      </c>
      <c r="K191" s="1206">
        <v>82.8</v>
      </c>
      <c r="L191" s="1206">
        <v>78.900000000000006</v>
      </c>
      <c r="M191" s="1206">
        <v>96.6</v>
      </c>
      <c r="N191" s="1206">
        <v>100</v>
      </c>
      <c r="O191" s="1206">
        <v>86.8</v>
      </c>
    </row>
    <row r="192" spans="1:15" s="1198" customFormat="1" ht="16.5" customHeight="1">
      <c r="A192" s="1213" t="s">
        <v>991</v>
      </c>
      <c r="B192" s="1213"/>
      <c r="C192" s="1213"/>
      <c r="D192" s="1213"/>
      <c r="E192" s="1213"/>
      <c r="F192" s="1274" t="s">
        <v>109</v>
      </c>
      <c r="G192" s="1258">
        <v>681</v>
      </c>
      <c r="H192" s="1258">
        <v>513</v>
      </c>
      <c r="I192" s="1258">
        <v>734</v>
      </c>
      <c r="J192" s="1258">
        <v>625</v>
      </c>
      <c r="K192" s="1258">
        <v>186</v>
      </c>
      <c r="L192" s="1258">
        <v>76</v>
      </c>
      <c r="M192" s="1258">
        <v>89</v>
      </c>
      <c r="N192" s="1258">
        <v>23</v>
      </c>
      <c r="O192" s="1258" t="s">
        <v>1193</v>
      </c>
    </row>
    <row r="193" spans="1:17" s="1198" customFormat="1" ht="16.5" customHeight="1">
      <c r="A193" s="1227" t="s">
        <v>211</v>
      </c>
      <c r="B193" s="1213"/>
      <c r="C193" s="1213"/>
      <c r="D193" s="1213"/>
      <c r="E193" s="1213"/>
      <c r="F193" s="1274"/>
      <c r="G193" s="1258"/>
      <c r="H193" s="1258"/>
      <c r="I193" s="1258"/>
      <c r="J193" s="1258"/>
      <c r="K193" s="1258"/>
      <c r="L193" s="1258"/>
      <c r="M193" s="1258"/>
      <c r="N193" s="1258"/>
      <c r="O193" s="1258"/>
    </row>
    <row r="194" spans="1:17" s="1217" customFormat="1" ht="16.5" customHeight="1">
      <c r="A194" s="1221" t="s">
        <v>1029</v>
      </c>
      <c r="B194" s="1221"/>
      <c r="C194" s="1221"/>
      <c r="D194" s="1221"/>
      <c r="E194" s="1221"/>
      <c r="F194" s="1220"/>
      <c r="G194" s="1219"/>
      <c r="H194" s="1219"/>
      <c r="I194" s="1219"/>
      <c r="J194" s="1219"/>
      <c r="K194" s="1219"/>
      <c r="L194" s="1219"/>
      <c r="M194" s="1219"/>
      <c r="N194" s="1219"/>
      <c r="O194" s="1219"/>
      <c r="P194" s="1270"/>
    </row>
    <row r="195" spans="1:17" s="1217" customFormat="1" ht="16.5" customHeight="1">
      <c r="A195" s="2003" t="s">
        <v>1028</v>
      </c>
      <c r="B195" s="2003"/>
      <c r="C195" s="2003"/>
      <c r="D195" s="2003"/>
      <c r="E195" s="2003"/>
      <c r="F195" s="1220"/>
      <c r="G195" s="1219"/>
      <c r="H195" s="1219"/>
      <c r="I195" s="1219"/>
      <c r="J195" s="1219"/>
      <c r="K195" s="1219"/>
      <c r="L195" s="1219"/>
      <c r="M195" s="1219"/>
      <c r="N195" s="1219"/>
      <c r="O195" s="1219"/>
      <c r="P195" s="1270"/>
    </row>
    <row r="196" spans="1:17" s="1204" customFormat="1" ht="16.5" customHeight="1">
      <c r="B196" s="1269" t="s">
        <v>369</v>
      </c>
      <c r="C196" s="1269"/>
      <c r="D196" s="1269"/>
      <c r="E196" s="1269"/>
      <c r="F196" s="1207"/>
      <c r="G196" s="1206"/>
      <c r="H196" s="1206"/>
      <c r="I196" s="1206"/>
      <c r="J196" s="1206"/>
      <c r="K196" s="1206"/>
      <c r="L196" s="1206"/>
      <c r="M196" s="1206"/>
      <c r="N196" s="1206"/>
      <c r="O196" s="1206"/>
      <c r="P196" s="1210"/>
    </row>
    <row r="197" spans="1:17" s="1204" customFormat="1" ht="16.5" customHeight="1">
      <c r="A197" s="1273" t="s">
        <v>1020</v>
      </c>
      <c r="B197" s="1209"/>
      <c r="C197" s="1209"/>
      <c r="D197" s="1209"/>
      <c r="E197" s="1209"/>
      <c r="F197" s="1207" t="s">
        <v>116</v>
      </c>
      <c r="G197" s="1206">
        <v>9.3457943925233646</v>
      </c>
      <c r="H197" s="1206" t="s">
        <v>239</v>
      </c>
      <c r="I197" s="1206">
        <v>8.4112149532710276</v>
      </c>
      <c r="J197" s="1206" t="s">
        <v>239</v>
      </c>
      <c r="K197" s="1206">
        <v>0</v>
      </c>
      <c r="L197" s="1206" t="s">
        <v>239</v>
      </c>
      <c r="M197" s="1206" t="s">
        <v>239</v>
      </c>
      <c r="N197" s="1206">
        <v>0</v>
      </c>
      <c r="O197" s="1206">
        <v>5.8988764044943816</v>
      </c>
      <c r="P197" s="1210"/>
    </row>
    <row r="198" spans="1:17" s="1204" customFormat="1" ht="16.5" customHeight="1">
      <c r="A198" s="1273" t="s">
        <v>1019</v>
      </c>
      <c r="B198" s="1209"/>
      <c r="C198" s="1209"/>
      <c r="D198" s="1209"/>
      <c r="E198" s="1209"/>
      <c r="F198" s="1207" t="s">
        <v>116</v>
      </c>
      <c r="G198" s="1206">
        <v>25.233644859813083</v>
      </c>
      <c r="H198" s="1206">
        <v>32</v>
      </c>
      <c r="I198" s="1206">
        <v>18.691588785046729</v>
      </c>
      <c r="J198" s="1206">
        <v>9.67741935483871</v>
      </c>
      <c r="K198" s="1206">
        <v>0</v>
      </c>
      <c r="L198" s="1206" t="s">
        <v>239</v>
      </c>
      <c r="M198" s="1206" t="s">
        <v>239</v>
      </c>
      <c r="N198" s="1206">
        <v>0</v>
      </c>
      <c r="O198" s="1206">
        <v>17.415730337078653</v>
      </c>
      <c r="P198" s="1210"/>
    </row>
    <row r="199" spans="1:17" s="1204" customFormat="1" ht="16.5" customHeight="1">
      <c r="A199" s="1273" t="s">
        <v>1018</v>
      </c>
      <c r="B199" s="1209"/>
      <c r="C199" s="1209"/>
      <c r="D199" s="1209"/>
      <c r="E199" s="1209"/>
      <c r="F199" s="1207" t="s">
        <v>116</v>
      </c>
      <c r="G199" s="1206">
        <v>50.467289719626166</v>
      </c>
      <c r="H199" s="1206">
        <v>60</v>
      </c>
      <c r="I199" s="1206">
        <v>42.056074766355138</v>
      </c>
      <c r="J199" s="1206">
        <v>29.032258064516132</v>
      </c>
      <c r="K199" s="1206" t="s">
        <v>239</v>
      </c>
      <c r="L199" s="1206" t="s">
        <v>239</v>
      </c>
      <c r="M199" s="1206" t="s">
        <v>239</v>
      </c>
      <c r="N199" s="1206" t="s">
        <v>239</v>
      </c>
      <c r="O199" s="1206">
        <v>39.325842696629216</v>
      </c>
      <c r="P199" s="1210"/>
    </row>
    <row r="200" spans="1:17" s="1204" customFormat="1" ht="16.5" customHeight="1">
      <c r="A200" s="1273" t="s">
        <v>1017</v>
      </c>
      <c r="B200" s="1209"/>
      <c r="C200" s="1209"/>
      <c r="D200" s="1209"/>
      <c r="E200" s="1209"/>
      <c r="F200" s="1207" t="s">
        <v>116</v>
      </c>
      <c r="G200" s="1206">
        <v>70.09345794392523</v>
      </c>
      <c r="H200" s="1206">
        <v>72</v>
      </c>
      <c r="I200" s="1206">
        <v>62.616822429906534</v>
      </c>
      <c r="J200" s="1206">
        <v>53.225806451612897</v>
      </c>
      <c r="K200" s="1206">
        <v>76.923076923076934</v>
      </c>
      <c r="L200" s="1206" t="s">
        <v>239</v>
      </c>
      <c r="M200" s="1206" t="s">
        <v>239</v>
      </c>
      <c r="N200" s="1206" t="s">
        <v>239</v>
      </c>
      <c r="O200" s="1206">
        <v>61.235955056179783</v>
      </c>
      <c r="P200" s="1210"/>
    </row>
    <row r="201" spans="1:17" s="1204" customFormat="1" ht="16.5" customHeight="1">
      <c r="A201" s="1273" t="s">
        <v>1016</v>
      </c>
      <c r="B201" s="1209"/>
      <c r="C201" s="1209"/>
      <c r="D201" s="1209"/>
      <c r="E201" s="1209"/>
      <c r="F201" s="1207" t="s">
        <v>116</v>
      </c>
      <c r="G201" s="1206">
        <v>84.112149532710276</v>
      </c>
      <c r="H201" s="1206">
        <v>88</v>
      </c>
      <c r="I201" s="1206">
        <v>79.43925233644859</v>
      </c>
      <c r="J201" s="1206">
        <v>79.032258064516128</v>
      </c>
      <c r="K201" s="1206">
        <v>92.307692307692307</v>
      </c>
      <c r="L201" s="1206" t="s">
        <v>239</v>
      </c>
      <c r="M201" s="1206" t="s">
        <v>239</v>
      </c>
      <c r="N201" s="1206">
        <v>50</v>
      </c>
      <c r="O201" s="1206">
        <v>79.49438202247191</v>
      </c>
      <c r="P201" s="1210"/>
    </row>
    <row r="202" spans="1:17" s="1198" customFormat="1" ht="16.5" customHeight="1">
      <c r="A202" s="1214" t="s">
        <v>991</v>
      </c>
      <c r="B202" s="1213"/>
      <c r="C202" s="1213"/>
      <c r="D202" s="1213"/>
      <c r="E202" s="1213"/>
      <c r="F202" s="1212" t="s">
        <v>109</v>
      </c>
      <c r="G202" s="1211">
        <v>107</v>
      </c>
      <c r="H202" s="1211">
        <v>25</v>
      </c>
      <c r="I202" s="1211">
        <v>107</v>
      </c>
      <c r="J202" s="1211">
        <v>62</v>
      </c>
      <c r="K202" s="1211">
        <v>13</v>
      </c>
      <c r="L202" s="1211" t="s">
        <v>239</v>
      </c>
      <c r="M202" s="1211" t="s">
        <v>239</v>
      </c>
      <c r="N202" s="1211" t="s">
        <v>239</v>
      </c>
      <c r="O202" s="1211">
        <v>356</v>
      </c>
      <c r="P202" s="1234"/>
    </row>
    <row r="203" spans="1:17" s="1204" customFormat="1" ht="16.5" customHeight="1">
      <c r="A203" s="1208" t="s">
        <v>171</v>
      </c>
      <c r="B203" s="1208"/>
      <c r="C203" s="1208"/>
      <c r="D203" s="1208"/>
      <c r="E203" s="1208"/>
      <c r="F203" s="1207"/>
      <c r="G203" s="1255"/>
      <c r="H203" s="1255"/>
      <c r="I203" s="1255"/>
      <c r="J203" s="1255"/>
      <c r="K203" s="1255"/>
      <c r="L203" s="1255"/>
      <c r="M203" s="1255"/>
      <c r="N203" s="1255"/>
      <c r="O203" s="1255"/>
      <c r="P203" s="1210"/>
    </row>
    <row r="204" spans="1:17" s="1204" customFormat="1" ht="16.5" customHeight="1">
      <c r="A204" s="1273" t="s">
        <v>1020</v>
      </c>
      <c r="B204" s="1209"/>
      <c r="C204" s="1209"/>
      <c r="D204" s="1209"/>
      <c r="E204" s="1209"/>
      <c r="F204" s="1207" t="s">
        <v>116</v>
      </c>
      <c r="G204" s="1206">
        <v>7.6431650246305427</v>
      </c>
      <c r="H204" s="1206">
        <v>6.4545249379372605</v>
      </c>
      <c r="I204" s="1206">
        <v>4.3091655266757867</v>
      </c>
      <c r="J204" s="1206">
        <v>3.1893687707641192</v>
      </c>
      <c r="K204" s="1206">
        <v>4.0289505428226775</v>
      </c>
      <c r="L204" s="1206">
        <v>11.173633440514468</v>
      </c>
      <c r="M204" s="1206">
        <v>2.8915662650602409</v>
      </c>
      <c r="N204" s="1206">
        <v>7.4626865671641784</v>
      </c>
      <c r="O204" s="1206">
        <v>6.0428440005256938</v>
      </c>
      <c r="P204" s="1210"/>
    </row>
    <row r="205" spans="1:17" s="1204" customFormat="1" ht="16.5" customHeight="1">
      <c r="A205" s="1273" t="s">
        <v>1019</v>
      </c>
      <c r="B205" s="1209"/>
      <c r="C205" s="1209"/>
      <c r="D205" s="1209"/>
      <c r="E205" s="1209"/>
      <c r="F205" s="1207" t="s">
        <v>116</v>
      </c>
      <c r="G205" s="1206">
        <v>24.107142857142858</v>
      </c>
      <c r="H205" s="1206">
        <v>20.412999322951929</v>
      </c>
      <c r="I205" s="1206">
        <v>15.266757865937072</v>
      </c>
      <c r="J205" s="1206">
        <v>10.564784053156147</v>
      </c>
      <c r="K205" s="1206">
        <v>14.330518697225573</v>
      </c>
      <c r="L205" s="1206">
        <v>27.331189710610932</v>
      </c>
      <c r="M205" s="1206">
        <v>6.9879518072289164</v>
      </c>
      <c r="N205" s="1206">
        <v>10.44776119402985</v>
      </c>
      <c r="O205" s="1206">
        <v>19.306084899461165</v>
      </c>
      <c r="P205" s="1210"/>
    </row>
    <row r="206" spans="1:17" s="1204" customFormat="1" ht="16.5" customHeight="1">
      <c r="A206" s="1273" t="s">
        <v>1018</v>
      </c>
      <c r="B206" s="1209"/>
      <c r="C206" s="1209"/>
      <c r="D206" s="1209"/>
      <c r="E206" s="1209"/>
      <c r="F206" s="1207" t="s">
        <v>116</v>
      </c>
      <c r="G206" s="1206">
        <v>50.954433497536947</v>
      </c>
      <c r="H206" s="1206">
        <v>52.06499661475965</v>
      </c>
      <c r="I206" s="1206">
        <v>43.064295485636116</v>
      </c>
      <c r="J206" s="1206">
        <v>33.986710963455145</v>
      </c>
      <c r="K206" s="1206">
        <v>41.519903498190594</v>
      </c>
      <c r="L206" s="1206">
        <v>52.250803858520896</v>
      </c>
      <c r="M206" s="1206">
        <v>25.060240963855424</v>
      </c>
      <c r="N206" s="1206">
        <v>29.850746268656714</v>
      </c>
      <c r="O206" s="1206">
        <v>47.04954658956499</v>
      </c>
      <c r="P206" s="1210"/>
    </row>
    <row r="207" spans="1:17" s="1204" customFormat="1" ht="16.5" customHeight="1">
      <c r="A207" s="1273" t="s">
        <v>1017</v>
      </c>
      <c r="B207" s="1209"/>
      <c r="C207" s="1209"/>
      <c r="D207" s="1209"/>
      <c r="E207" s="1209"/>
      <c r="F207" s="1207" t="s">
        <v>116</v>
      </c>
      <c r="G207" s="1206">
        <v>72.098214285714292</v>
      </c>
      <c r="H207" s="1206">
        <v>75.141051681336052</v>
      </c>
      <c r="I207" s="1206">
        <v>63.365253077975382</v>
      </c>
      <c r="J207" s="1206">
        <v>62.392026578073093</v>
      </c>
      <c r="K207" s="1206">
        <v>66.537997587454768</v>
      </c>
      <c r="L207" s="1206">
        <v>70.176848874598079</v>
      </c>
      <c r="M207" s="1206">
        <v>49.638554216867469</v>
      </c>
      <c r="N207" s="1206">
        <v>55.223880597014926</v>
      </c>
      <c r="O207" s="1206">
        <v>69.417794716782751</v>
      </c>
      <c r="P207" s="1210"/>
    </row>
    <row r="208" spans="1:17" s="1204" customFormat="1" ht="16.5" customHeight="1">
      <c r="A208" s="1273" t="s">
        <v>1016</v>
      </c>
      <c r="B208" s="1209"/>
      <c r="C208" s="1209"/>
      <c r="D208" s="1209"/>
      <c r="E208" s="1209"/>
      <c r="F208" s="1207" t="s">
        <v>116</v>
      </c>
      <c r="G208" s="1206">
        <v>85.883620689655174</v>
      </c>
      <c r="H208" s="1206">
        <v>87.971112615662378</v>
      </c>
      <c r="I208" s="1206">
        <v>78.905608755129961</v>
      </c>
      <c r="J208" s="1206">
        <v>82.225913621262464</v>
      </c>
      <c r="K208" s="1206">
        <v>83.281061519903503</v>
      </c>
      <c r="L208" s="1206">
        <v>84.80707395498392</v>
      </c>
      <c r="M208" s="1206">
        <v>73.97590361445782</v>
      </c>
      <c r="N208" s="1206">
        <v>73.134328358208961</v>
      </c>
      <c r="O208" s="1206">
        <v>84.268629254829804</v>
      </c>
      <c r="P208" s="1210"/>
      <c r="Q208" s="1221"/>
    </row>
    <row r="209" spans="1:17" s="1198" customFormat="1" ht="16.5" customHeight="1">
      <c r="A209" s="1214" t="s">
        <v>991</v>
      </c>
      <c r="B209" s="1213"/>
      <c r="C209" s="1213"/>
      <c r="D209" s="1213"/>
      <c r="E209" s="1213"/>
      <c r="F209" s="1212" t="s">
        <v>109</v>
      </c>
      <c r="G209" s="1211">
        <v>12992</v>
      </c>
      <c r="H209" s="1211">
        <v>8862</v>
      </c>
      <c r="I209" s="1211">
        <v>7310</v>
      </c>
      <c r="J209" s="1211">
        <v>3010</v>
      </c>
      <c r="K209" s="1211">
        <v>4145</v>
      </c>
      <c r="L209" s="1211">
        <v>1244</v>
      </c>
      <c r="M209" s="1211">
        <v>415</v>
      </c>
      <c r="N209" s="1211">
        <v>67</v>
      </c>
      <c r="O209" s="1211">
        <v>38045</v>
      </c>
      <c r="P209" s="1234"/>
    </row>
    <row r="210" spans="1:17" s="1217" customFormat="1" ht="16.5" customHeight="1">
      <c r="A210" s="2003" t="s">
        <v>1027</v>
      </c>
      <c r="B210" s="2003"/>
      <c r="C210" s="2003"/>
      <c r="D210" s="2003"/>
      <c r="E210" s="2003"/>
      <c r="F210" s="1220"/>
      <c r="G210" s="1255"/>
      <c r="H210" s="1255"/>
      <c r="I210" s="1255"/>
      <c r="J210" s="1255"/>
      <c r="K210" s="1255"/>
      <c r="L210" s="1255"/>
      <c r="M210" s="1255"/>
      <c r="N210" s="1255"/>
      <c r="O210" s="1255"/>
      <c r="P210" s="1270"/>
    </row>
    <row r="211" spans="1:17" s="1204" customFormat="1" ht="16.5" customHeight="1">
      <c r="B211" s="1269" t="s">
        <v>369</v>
      </c>
      <c r="C211" s="1269"/>
      <c r="D211" s="1269"/>
      <c r="E211" s="1269"/>
      <c r="F211" s="1207"/>
      <c r="G211" s="1206"/>
      <c r="H211" s="1206"/>
      <c r="I211" s="1206"/>
      <c r="J211" s="1206"/>
      <c r="K211" s="1206"/>
      <c r="L211" s="1206"/>
      <c r="M211" s="1206"/>
      <c r="N211" s="1206"/>
      <c r="O211" s="1206"/>
      <c r="P211" s="1210"/>
    </row>
    <row r="212" spans="1:17" s="1204" customFormat="1" ht="16.5" customHeight="1">
      <c r="A212" s="1273" t="s">
        <v>1020</v>
      </c>
      <c r="B212" s="1209"/>
      <c r="C212" s="1209"/>
      <c r="D212" s="1209"/>
      <c r="E212" s="1209"/>
      <c r="F212" s="1207" t="s">
        <v>116</v>
      </c>
      <c r="G212" s="1206" t="s">
        <v>239</v>
      </c>
      <c r="H212" s="1206" t="s">
        <v>239</v>
      </c>
      <c r="I212" s="1206" t="s">
        <v>239</v>
      </c>
      <c r="J212" s="1206" t="s">
        <v>239</v>
      </c>
      <c r="K212" s="1206" t="s">
        <v>239</v>
      </c>
      <c r="L212" s="1206" t="s">
        <v>239</v>
      </c>
      <c r="M212" s="1206">
        <v>0</v>
      </c>
      <c r="N212" s="1206" t="s">
        <v>239</v>
      </c>
      <c r="O212" s="1206">
        <v>5.5045871559633035</v>
      </c>
      <c r="P212" s="1210"/>
    </row>
    <row r="213" spans="1:17" s="1204" customFormat="1" ht="16.5" customHeight="1">
      <c r="A213" s="1273" t="s">
        <v>1019</v>
      </c>
      <c r="B213" s="1209"/>
      <c r="C213" s="1209"/>
      <c r="D213" s="1209"/>
      <c r="E213" s="1209"/>
      <c r="F213" s="1207" t="s">
        <v>116</v>
      </c>
      <c r="G213" s="1206">
        <v>21.276595744680851</v>
      </c>
      <c r="H213" s="1206" t="s">
        <v>239</v>
      </c>
      <c r="I213" s="1206" t="s">
        <v>239</v>
      </c>
      <c r="J213" s="1206" t="s">
        <v>239</v>
      </c>
      <c r="K213" s="1206" t="s">
        <v>239</v>
      </c>
      <c r="L213" s="1206" t="s">
        <v>239</v>
      </c>
      <c r="M213" s="1206">
        <v>0</v>
      </c>
      <c r="N213" s="1206" t="s">
        <v>239</v>
      </c>
      <c r="O213" s="1206">
        <v>15.596330275229359</v>
      </c>
      <c r="P213" s="1210"/>
    </row>
    <row r="214" spans="1:17" s="1204" customFormat="1" ht="16.5" customHeight="1">
      <c r="A214" s="1273" t="s">
        <v>1018</v>
      </c>
      <c r="B214" s="1209"/>
      <c r="C214" s="1209"/>
      <c r="D214" s="1209"/>
      <c r="E214" s="1209"/>
      <c r="F214" s="1207" t="s">
        <v>116</v>
      </c>
      <c r="G214" s="1206">
        <v>51.063829787234042</v>
      </c>
      <c r="H214" s="1206" t="s">
        <v>239</v>
      </c>
      <c r="I214" s="1206">
        <v>29.411764705882355</v>
      </c>
      <c r="J214" s="1206">
        <v>45.454545454545453</v>
      </c>
      <c r="K214" s="1206" t="s">
        <v>239</v>
      </c>
      <c r="L214" s="1206" t="s">
        <v>239</v>
      </c>
      <c r="M214" s="1206">
        <v>0</v>
      </c>
      <c r="N214" s="1206" t="s">
        <v>239</v>
      </c>
      <c r="O214" s="1206">
        <v>39.449541284403672</v>
      </c>
      <c r="P214" s="1210"/>
    </row>
    <row r="215" spans="1:17" s="1204" customFormat="1" ht="16.5" customHeight="1">
      <c r="A215" s="1273" t="s">
        <v>1017</v>
      </c>
      <c r="B215" s="1209"/>
      <c r="C215" s="1209"/>
      <c r="D215" s="1209"/>
      <c r="E215" s="1209"/>
      <c r="F215" s="1207" t="s">
        <v>116</v>
      </c>
      <c r="G215" s="1206">
        <v>74.468085106382972</v>
      </c>
      <c r="H215" s="1206" t="s">
        <v>239</v>
      </c>
      <c r="I215" s="1206">
        <v>52.941176470588239</v>
      </c>
      <c r="J215" s="1206">
        <v>81.818181818181827</v>
      </c>
      <c r="K215" s="1206" t="s">
        <v>239</v>
      </c>
      <c r="L215" s="1206" t="s">
        <v>239</v>
      </c>
      <c r="M215" s="1206">
        <v>0</v>
      </c>
      <c r="N215" s="1206" t="s">
        <v>239</v>
      </c>
      <c r="O215" s="1206">
        <v>66.972477064220186</v>
      </c>
      <c r="P215" s="1210"/>
    </row>
    <row r="216" spans="1:17" s="1204" customFormat="1" ht="16.5" customHeight="1">
      <c r="A216" s="1273" t="s">
        <v>1016</v>
      </c>
      <c r="B216" s="1209"/>
      <c r="C216" s="1209"/>
      <c r="D216" s="1209"/>
      <c r="E216" s="1209"/>
      <c r="F216" s="1207" t="s">
        <v>116</v>
      </c>
      <c r="G216" s="1206">
        <v>95.744680851063833</v>
      </c>
      <c r="H216" s="1206" t="s">
        <v>239</v>
      </c>
      <c r="I216" s="1206">
        <v>82.35294117647058</v>
      </c>
      <c r="J216" s="1206">
        <v>90.909090909090907</v>
      </c>
      <c r="K216" s="1206" t="s">
        <v>239</v>
      </c>
      <c r="L216" s="1206" t="s">
        <v>239</v>
      </c>
      <c r="M216" s="1206">
        <v>0</v>
      </c>
      <c r="N216" s="1206" t="s">
        <v>239</v>
      </c>
      <c r="O216" s="1206">
        <v>89.908256880733944</v>
      </c>
      <c r="P216" s="1210"/>
    </row>
    <row r="217" spans="1:17" s="1198" customFormat="1" ht="16.5" customHeight="1">
      <c r="A217" s="1214" t="s">
        <v>991</v>
      </c>
      <c r="B217" s="1213"/>
      <c r="C217" s="1213"/>
      <c r="D217" s="1213"/>
      <c r="E217" s="1213"/>
      <c r="F217" s="1212" t="s">
        <v>109</v>
      </c>
      <c r="G217" s="1211">
        <v>47</v>
      </c>
      <c r="H217" s="1211">
        <v>9</v>
      </c>
      <c r="I217" s="1211">
        <v>34</v>
      </c>
      <c r="J217" s="1211">
        <v>11</v>
      </c>
      <c r="K217" s="1211">
        <v>5</v>
      </c>
      <c r="L217" s="1211" t="s">
        <v>239</v>
      </c>
      <c r="M217" s="1211">
        <v>0</v>
      </c>
      <c r="N217" s="1211" t="s">
        <v>239</v>
      </c>
      <c r="O217" s="1211">
        <v>109</v>
      </c>
      <c r="P217" s="1234"/>
    </row>
    <row r="218" spans="1:17" s="1204" customFormat="1" ht="16.5" customHeight="1">
      <c r="A218" s="1208" t="s">
        <v>171</v>
      </c>
      <c r="B218" s="1208"/>
      <c r="C218" s="1208"/>
      <c r="D218" s="1208"/>
      <c r="E218" s="1208"/>
      <c r="F218" s="1207"/>
      <c r="G218" s="1255"/>
      <c r="H218" s="1255"/>
      <c r="I218" s="1255"/>
      <c r="J218" s="1255"/>
      <c r="K218" s="1255"/>
      <c r="L218" s="1255"/>
      <c r="M218" s="1255"/>
      <c r="N218" s="1255"/>
      <c r="O218" s="1255"/>
      <c r="P218" s="1210"/>
    </row>
    <row r="219" spans="1:17" s="1204" customFormat="1" ht="16.5" customHeight="1">
      <c r="A219" s="1273" t="s">
        <v>1020</v>
      </c>
      <c r="B219" s="1209"/>
      <c r="C219" s="1209"/>
      <c r="D219" s="1209"/>
      <c r="E219" s="1209"/>
      <c r="F219" s="1207" t="s">
        <v>116</v>
      </c>
      <c r="G219" s="1206">
        <v>3.2864996945632252</v>
      </c>
      <c r="H219" s="1206">
        <v>4.1520056298381425</v>
      </c>
      <c r="I219" s="1206">
        <v>3.1138790035587189</v>
      </c>
      <c r="J219" s="1206">
        <v>2.2281167108753315</v>
      </c>
      <c r="K219" s="1206">
        <v>3.0487804878048781</v>
      </c>
      <c r="L219" s="1206">
        <v>6.0606060606060606</v>
      </c>
      <c r="M219" s="1206">
        <v>2.4154589371980677</v>
      </c>
      <c r="N219" s="1206" t="s">
        <v>239</v>
      </c>
      <c r="O219" s="1206">
        <v>3.4749714084630949</v>
      </c>
      <c r="P219" s="1210"/>
    </row>
    <row r="220" spans="1:17" s="1204" customFormat="1" ht="16.5" customHeight="1">
      <c r="A220" s="1273" t="s">
        <v>1019</v>
      </c>
      <c r="B220" s="1209"/>
      <c r="C220" s="1209"/>
      <c r="D220" s="1209"/>
      <c r="E220" s="1209"/>
      <c r="F220" s="1207" t="s">
        <v>116</v>
      </c>
      <c r="G220" s="1206">
        <v>10.543677458766036</v>
      </c>
      <c r="H220" s="1206">
        <v>11.175228712174524</v>
      </c>
      <c r="I220" s="1206">
        <v>11.298932384341636</v>
      </c>
      <c r="J220" s="1206">
        <v>7.3740053050397876</v>
      </c>
      <c r="K220" s="1206">
        <v>8.6043360433604335</v>
      </c>
      <c r="L220" s="1206">
        <v>17.532467532467532</v>
      </c>
      <c r="M220" s="1206">
        <v>6.2801932367149762</v>
      </c>
      <c r="N220" s="1206" t="s">
        <v>239</v>
      </c>
      <c r="O220" s="1206">
        <v>10.556875164951174</v>
      </c>
      <c r="P220" s="1210"/>
    </row>
    <row r="221" spans="1:17" s="1204" customFormat="1" ht="16.5" customHeight="1">
      <c r="A221" s="1273" t="s">
        <v>1018</v>
      </c>
      <c r="B221" s="1209"/>
      <c r="C221" s="1209"/>
      <c r="D221" s="1209"/>
      <c r="E221" s="1209"/>
      <c r="F221" s="1207" t="s">
        <v>116</v>
      </c>
      <c r="G221" s="1206">
        <v>30.959071472205252</v>
      </c>
      <c r="H221" s="1206">
        <v>32.610837438423644</v>
      </c>
      <c r="I221" s="1206">
        <v>34.845788849347571</v>
      </c>
      <c r="J221" s="1206">
        <v>24.880636604774537</v>
      </c>
      <c r="K221" s="1206">
        <v>28.658536585365852</v>
      </c>
      <c r="L221" s="1206">
        <v>41.558441558441558</v>
      </c>
      <c r="M221" s="1206">
        <v>17.874396135265698</v>
      </c>
      <c r="N221" s="1206">
        <v>28.571428571428569</v>
      </c>
      <c r="O221" s="1206">
        <v>31.490278877452276</v>
      </c>
      <c r="P221" s="1210"/>
    </row>
    <row r="222" spans="1:17" s="1204" customFormat="1" ht="16.5" customHeight="1">
      <c r="A222" s="1273" t="s">
        <v>1017</v>
      </c>
      <c r="B222" s="1209"/>
      <c r="C222" s="1209"/>
      <c r="D222" s="1209"/>
      <c r="E222" s="1209"/>
      <c r="F222" s="1207" t="s">
        <v>116</v>
      </c>
      <c r="G222" s="1206">
        <v>62.993280390959072</v>
      </c>
      <c r="H222" s="1206">
        <v>63.377902885292045</v>
      </c>
      <c r="I222" s="1206">
        <v>61.29893238434164</v>
      </c>
      <c r="J222" s="1206">
        <v>57.135278514588862</v>
      </c>
      <c r="K222" s="1206">
        <v>61.72086720867209</v>
      </c>
      <c r="L222" s="1206">
        <v>70.34632034632034</v>
      </c>
      <c r="M222" s="1206">
        <v>42.028985507246375</v>
      </c>
      <c r="N222" s="1206">
        <v>59.523809523809526</v>
      </c>
      <c r="O222" s="1206">
        <v>62.245975191343362</v>
      </c>
      <c r="P222" s="1210"/>
    </row>
    <row r="223" spans="1:17" s="1204" customFormat="1" ht="16.5" customHeight="1">
      <c r="A223" s="1273" t="s">
        <v>1016</v>
      </c>
      <c r="B223" s="1209"/>
      <c r="C223" s="1209"/>
      <c r="D223" s="1209"/>
      <c r="E223" s="1209"/>
      <c r="F223" s="1207" t="s">
        <v>116</v>
      </c>
      <c r="G223" s="1206">
        <v>91.191203420891881</v>
      </c>
      <c r="H223" s="1206">
        <v>91.498944405348354</v>
      </c>
      <c r="I223" s="1206">
        <v>89.056939501779368</v>
      </c>
      <c r="J223" s="1206">
        <v>90.769230769230774</v>
      </c>
      <c r="K223" s="1206">
        <v>90.176151761517616</v>
      </c>
      <c r="L223" s="1206">
        <v>92.857142857142861</v>
      </c>
      <c r="M223" s="1206">
        <v>84.54106280193237</v>
      </c>
      <c r="N223" s="1206">
        <v>90.476190476190482</v>
      </c>
      <c r="O223" s="1206">
        <v>90.841910794404853</v>
      </c>
      <c r="P223" s="1210"/>
      <c r="Q223" s="1221"/>
    </row>
    <row r="224" spans="1:17" s="1198" customFormat="1" ht="16.5" customHeight="1">
      <c r="A224" s="1214" t="s">
        <v>991</v>
      </c>
      <c r="B224" s="1213"/>
      <c r="C224" s="1213"/>
      <c r="D224" s="1213"/>
      <c r="E224" s="1213"/>
      <c r="F224" s="1212" t="s">
        <v>109</v>
      </c>
      <c r="G224" s="1211">
        <v>8185</v>
      </c>
      <c r="H224" s="1211">
        <v>7105</v>
      </c>
      <c r="I224" s="1211">
        <v>3372</v>
      </c>
      <c r="J224" s="1211">
        <v>1885</v>
      </c>
      <c r="K224" s="1211">
        <v>1476</v>
      </c>
      <c r="L224" s="1211">
        <v>462</v>
      </c>
      <c r="M224" s="1211">
        <v>207</v>
      </c>
      <c r="N224" s="1211">
        <v>42</v>
      </c>
      <c r="O224" s="1211">
        <v>22734</v>
      </c>
      <c r="P224" s="1234"/>
    </row>
    <row r="225" spans="1:24" s="1217" customFormat="1" ht="16.5" customHeight="1">
      <c r="A225" s="2003" t="s">
        <v>1026</v>
      </c>
      <c r="B225" s="2003"/>
      <c r="C225" s="2003"/>
      <c r="D225" s="2003"/>
      <c r="E225" s="2003"/>
      <c r="F225" s="1220"/>
      <c r="G225" s="1255"/>
      <c r="H225" s="1255"/>
      <c r="I225" s="1255"/>
      <c r="J225" s="1255"/>
      <c r="K225" s="1255"/>
      <c r="L225" s="1255"/>
      <c r="M225" s="1255"/>
      <c r="N225" s="1255"/>
      <c r="O225" s="1255"/>
      <c r="P225" s="1270"/>
    </row>
    <row r="226" spans="1:24" s="1204" customFormat="1" ht="16.5" customHeight="1">
      <c r="B226" s="1269" t="s">
        <v>369</v>
      </c>
      <c r="C226" s="1269"/>
      <c r="D226" s="1269"/>
      <c r="E226" s="1269"/>
      <c r="F226" s="1207"/>
      <c r="G226" s="1206"/>
      <c r="H226" s="1206"/>
      <c r="I226" s="1206"/>
      <c r="J226" s="1206"/>
      <c r="K226" s="1206"/>
      <c r="L226" s="1206"/>
      <c r="M226" s="1206"/>
      <c r="N226" s="1206"/>
      <c r="O226" s="1206"/>
      <c r="P226" s="1210"/>
    </row>
    <row r="227" spans="1:24" s="1204" customFormat="1" ht="16.5" customHeight="1">
      <c r="A227" s="1273" t="s">
        <v>1020</v>
      </c>
      <c r="B227" s="1209"/>
      <c r="C227" s="1209"/>
      <c r="D227" s="1209"/>
      <c r="E227" s="1209"/>
      <c r="F227" s="1207" t="s">
        <v>116</v>
      </c>
      <c r="G227" s="1206">
        <v>9.0909090909090917</v>
      </c>
      <c r="H227" s="1206" t="s">
        <v>239</v>
      </c>
      <c r="I227" s="1206">
        <v>7.0921985815602842</v>
      </c>
      <c r="J227" s="1206" t="s">
        <v>239</v>
      </c>
      <c r="K227" s="1206">
        <v>0</v>
      </c>
      <c r="L227" s="1206">
        <v>0</v>
      </c>
      <c r="M227" s="1206" t="s">
        <v>239</v>
      </c>
      <c r="N227" s="1206">
        <v>0</v>
      </c>
      <c r="O227" s="1206">
        <v>5.806451612903226</v>
      </c>
      <c r="P227" s="1210"/>
    </row>
    <row r="228" spans="1:24" s="1204" customFormat="1" ht="16.5" customHeight="1">
      <c r="A228" s="1273" t="s">
        <v>1019</v>
      </c>
      <c r="B228" s="1209"/>
      <c r="C228" s="1209"/>
      <c r="D228" s="1209"/>
      <c r="E228" s="1209"/>
      <c r="F228" s="1207" t="s">
        <v>116</v>
      </c>
      <c r="G228" s="1206">
        <v>24.025974025974026</v>
      </c>
      <c r="H228" s="1206">
        <v>23.52941176470588</v>
      </c>
      <c r="I228" s="1206">
        <v>17.021276595744681</v>
      </c>
      <c r="J228" s="1206">
        <v>12.328767123287671</v>
      </c>
      <c r="K228" s="1206">
        <v>0</v>
      </c>
      <c r="L228" s="1206" t="s">
        <v>239</v>
      </c>
      <c r="M228" s="1206" t="s">
        <v>239</v>
      </c>
      <c r="N228" s="1206">
        <v>0</v>
      </c>
      <c r="O228" s="1206">
        <v>16.989247311827956</v>
      </c>
      <c r="P228" s="1210"/>
    </row>
    <row r="229" spans="1:24" s="1204" customFormat="1" ht="16.5" customHeight="1">
      <c r="A229" s="1273" t="s">
        <v>1018</v>
      </c>
      <c r="B229" s="1209"/>
      <c r="C229" s="1209"/>
      <c r="D229" s="1209"/>
      <c r="E229" s="1209"/>
      <c r="F229" s="1207" t="s">
        <v>116</v>
      </c>
      <c r="G229" s="1206">
        <v>50.649350649350644</v>
      </c>
      <c r="H229" s="1206">
        <v>50</v>
      </c>
      <c r="I229" s="1206">
        <v>39.00709219858156</v>
      </c>
      <c r="J229" s="1206">
        <v>31.506849315068493</v>
      </c>
      <c r="K229" s="1206" t="s">
        <v>239</v>
      </c>
      <c r="L229" s="1206" t="s">
        <v>239</v>
      </c>
      <c r="M229" s="1206" t="s">
        <v>239</v>
      </c>
      <c r="N229" s="1206" t="s">
        <v>239</v>
      </c>
      <c r="O229" s="1206">
        <v>39.354838709677423</v>
      </c>
      <c r="P229" s="1210"/>
    </row>
    <row r="230" spans="1:24" s="1204" customFormat="1" ht="16.5" customHeight="1">
      <c r="A230" s="1273" t="s">
        <v>1017</v>
      </c>
      <c r="B230" s="1209"/>
      <c r="C230" s="1209"/>
      <c r="D230" s="1209"/>
      <c r="E230" s="1209"/>
      <c r="F230" s="1207" t="s">
        <v>116</v>
      </c>
      <c r="G230" s="1206">
        <v>71.428571428571431</v>
      </c>
      <c r="H230" s="1206">
        <v>70.588235294117652</v>
      </c>
      <c r="I230" s="1206">
        <v>60.283687943262407</v>
      </c>
      <c r="J230" s="1206">
        <v>57.534246575342465</v>
      </c>
      <c r="K230" s="1206">
        <v>77.777777777777786</v>
      </c>
      <c r="L230" s="1206">
        <v>72.727272727272734</v>
      </c>
      <c r="M230" s="1206" t="s">
        <v>239</v>
      </c>
      <c r="N230" s="1206">
        <v>21.212121212121211</v>
      </c>
      <c r="O230" s="1206">
        <v>62.580645161290327</v>
      </c>
      <c r="P230" s="1210"/>
    </row>
    <row r="231" spans="1:24" s="1204" customFormat="1" ht="16.5" customHeight="1">
      <c r="A231" s="1273" t="s">
        <v>1016</v>
      </c>
      <c r="B231" s="1209"/>
      <c r="C231" s="1209"/>
      <c r="D231" s="1209"/>
      <c r="E231" s="1209"/>
      <c r="F231" s="1207" t="s">
        <v>116</v>
      </c>
      <c r="G231" s="1206">
        <v>87.662337662337663</v>
      </c>
      <c r="H231" s="1206">
        <v>91.17647058823529</v>
      </c>
      <c r="I231" s="1206">
        <v>80.141843971631204</v>
      </c>
      <c r="J231" s="1206">
        <v>80.821917808219183</v>
      </c>
      <c r="K231" s="1206">
        <v>88.888888888888886</v>
      </c>
      <c r="L231" s="1206">
        <v>90.909090909090907</v>
      </c>
      <c r="M231" s="1206" t="s">
        <v>239</v>
      </c>
      <c r="N231" s="1206">
        <v>48.484848484848484</v>
      </c>
      <c r="O231" s="1206">
        <v>81.935483870967744</v>
      </c>
      <c r="P231" s="1210"/>
    </row>
    <row r="232" spans="1:24" s="1198" customFormat="1" ht="16.5" customHeight="1">
      <c r="A232" s="1214" t="s">
        <v>991</v>
      </c>
      <c r="B232" s="1213"/>
      <c r="C232" s="1213"/>
      <c r="D232" s="1213"/>
      <c r="E232" s="1213"/>
      <c r="F232" s="1212" t="s">
        <v>109</v>
      </c>
      <c r="G232" s="1211">
        <v>154</v>
      </c>
      <c r="H232" s="1211">
        <v>34</v>
      </c>
      <c r="I232" s="1211">
        <v>141</v>
      </c>
      <c r="J232" s="1211">
        <v>73</v>
      </c>
      <c r="K232" s="1211">
        <v>18</v>
      </c>
      <c r="L232" s="1211" t="s">
        <v>239</v>
      </c>
      <c r="M232" s="1211" t="s">
        <v>239</v>
      </c>
      <c r="N232" s="1211">
        <v>33</v>
      </c>
      <c r="O232" s="1211">
        <v>465</v>
      </c>
      <c r="P232" s="1234"/>
    </row>
    <row r="233" spans="1:24" s="1204" customFormat="1" ht="16.5" customHeight="1">
      <c r="A233" s="1208" t="s">
        <v>171</v>
      </c>
      <c r="B233" s="1208"/>
      <c r="C233" s="1208"/>
      <c r="D233" s="1208"/>
      <c r="E233" s="1208"/>
      <c r="F233" s="1207"/>
      <c r="G233" s="1255"/>
      <c r="H233" s="1255"/>
      <c r="I233" s="1255"/>
      <c r="J233" s="1255"/>
      <c r="K233" s="1255"/>
      <c r="L233" s="1255"/>
      <c r="M233" s="1255"/>
      <c r="N233" s="1255"/>
      <c r="O233" s="1255"/>
      <c r="P233" s="1210"/>
    </row>
    <row r="234" spans="1:24" s="1204" customFormat="1" ht="16.5" customHeight="1">
      <c r="A234" s="1273" t="s">
        <v>1020</v>
      </c>
      <c r="B234" s="1209"/>
      <c r="C234" s="1209"/>
      <c r="D234" s="1209"/>
      <c r="E234" s="1209"/>
      <c r="F234" s="1207" t="s">
        <v>116</v>
      </c>
      <c r="G234" s="1206">
        <v>5.9592954620578933</v>
      </c>
      <c r="H234" s="1206">
        <v>5.4299492703701384</v>
      </c>
      <c r="I234" s="1206">
        <v>3.9318479685452163</v>
      </c>
      <c r="J234" s="1206">
        <v>2.8192032686414707</v>
      </c>
      <c r="K234" s="1206">
        <v>3.771570894858566</v>
      </c>
      <c r="L234" s="1206">
        <v>9.7889800703399761</v>
      </c>
      <c r="M234" s="1206">
        <v>2.7331189710610935</v>
      </c>
      <c r="N234" s="1206">
        <v>5.5045871559633035</v>
      </c>
      <c r="O234" s="1206">
        <v>5.0823475213478337</v>
      </c>
      <c r="P234" s="1210"/>
    </row>
    <row r="235" spans="1:24" s="1204" customFormat="1" ht="16.5" customHeight="1">
      <c r="A235" s="1273" t="s">
        <v>1019</v>
      </c>
      <c r="B235" s="1209"/>
      <c r="C235" s="1209"/>
      <c r="D235" s="1209"/>
      <c r="E235" s="1209"/>
      <c r="F235" s="1207" t="s">
        <v>116</v>
      </c>
      <c r="G235" s="1206">
        <v>18.864806157623836</v>
      </c>
      <c r="H235" s="1206">
        <v>16.302373645644142</v>
      </c>
      <c r="I235" s="1206">
        <v>14.01422954502902</v>
      </c>
      <c r="J235" s="1206">
        <v>9.3360572012257403</v>
      </c>
      <c r="K235" s="1206">
        <v>12.826899128268993</v>
      </c>
      <c r="L235" s="1206">
        <v>24.677608440797187</v>
      </c>
      <c r="M235" s="1206">
        <v>6.7524115755627019</v>
      </c>
      <c r="N235" s="1206">
        <v>8.2568807339449553</v>
      </c>
      <c r="O235" s="1206">
        <v>16.033498412280558</v>
      </c>
      <c r="P235" s="1210"/>
    </row>
    <row r="236" spans="1:24" s="1204" customFormat="1" ht="16.5" customHeight="1">
      <c r="A236" s="1273" t="s">
        <v>1018</v>
      </c>
      <c r="B236" s="1209"/>
      <c r="C236" s="1209"/>
      <c r="D236" s="1209"/>
      <c r="E236" s="1209"/>
      <c r="F236" s="1207" t="s">
        <v>116</v>
      </c>
      <c r="G236" s="1206">
        <v>43.226141568683005</v>
      </c>
      <c r="H236" s="1206">
        <v>43.408279576626789</v>
      </c>
      <c r="I236" s="1206">
        <v>40.469949447668974</v>
      </c>
      <c r="J236" s="1206">
        <v>30.480081716036771</v>
      </c>
      <c r="K236" s="1206">
        <v>38.142679238569649</v>
      </c>
      <c r="L236" s="1206">
        <v>49.355216881594373</v>
      </c>
      <c r="M236" s="1206">
        <v>22.668810289389068</v>
      </c>
      <c r="N236" s="1206">
        <v>29.357798165137616</v>
      </c>
      <c r="O236" s="1206">
        <v>41.229701048059361</v>
      </c>
      <c r="P236" s="1210"/>
    </row>
    <row r="237" spans="1:24" s="1204" customFormat="1" ht="16.5" customHeight="1">
      <c r="A237" s="1273" t="s">
        <v>1017</v>
      </c>
      <c r="B237" s="1209"/>
      <c r="C237" s="1209"/>
      <c r="D237" s="1209"/>
      <c r="E237" s="1209"/>
      <c r="F237" s="1207" t="s">
        <v>116</v>
      </c>
      <c r="G237" s="1206">
        <v>68.579118855361955</v>
      </c>
      <c r="H237" s="1206">
        <v>69.906682532723735</v>
      </c>
      <c r="I237" s="1206">
        <v>62.712975098296198</v>
      </c>
      <c r="J237" s="1206">
        <v>60.36772216547498</v>
      </c>
      <c r="K237" s="1206">
        <v>65.273083081302261</v>
      </c>
      <c r="L237" s="1206">
        <v>70.22274325908559</v>
      </c>
      <c r="M237" s="1206">
        <v>47.10610932475884</v>
      </c>
      <c r="N237" s="1206">
        <v>56.88073394495413</v>
      </c>
      <c r="O237" s="1206">
        <v>66.735221046743121</v>
      </c>
      <c r="P237" s="1210"/>
    </row>
    <row r="238" spans="1:24" s="1204" customFormat="1" ht="16.5" customHeight="1">
      <c r="A238" s="1273" t="s">
        <v>1016</v>
      </c>
      <c r="B238" s="1209"/>
      <c r="C238" s="1209"/>
      <c r="D238" s="1209"/>
      <c r="E238" s="1209"/>
      <c r="F238" s="1207" t="s">
        <v>116</v>
      </c>
      <c r="G238" s="1206">
        <v>87.935023846626052</v>
      </c>
      <c r="H238" s="1206">
        <v>89.540928164338951</v>
      </c>
      <c r="I238" s="1206">
        <v>82.110091743119256</v>
      </c>
      <c r="J238" s="1206">
        <v>85.515832482124623</v>
      </c>
      <c r="K238" s="1206">
        <v>85.091620708059068</v>
      </c>
      <c r="L238" s="1206">
        <v>86.987104337631877</v>
      </c>
      <c r="M238" s="1206">
        <v>77.491961414791007</v>
      </c>
      <c r="N238" s="1206">
        <v>79.816513761467888</v>
      </c>
      <c r="O238" s="1206">
        <v>86.727323582158306</v>
      </c>
      <c r="P238" s="1210"/>
      <c r="Q238" s="1221"/>
    </row>
    <row r="239" spans="1:24" s="1198" customFormat="1" ht="16.5" customHeight="1">
      <c r="A239" s="1214" t="s">
        <v>991</v>
      </c>
      <c r="B239" s="1213"/>
      <c r="C239" s="1213"/>
      <c r="D239" s="1213"/>
      <c r="E239" s="1213"/>
      <c r="F239" s="1212" t="s">
        <v>109</v>
      </c>
      <c r="G239" s="1211">
        <v>21177</v>
      </c>
      <c r="H239" s="1211">
        <v>15967</v>
      </c>
      <c r="I239" s="1211">
        <v>10682</v>
      </c>
      <c r="J239" s="1211">
        <v>4895</v>
      </c>
      <c r="K239" s="1211">
        <v>5621</v>
      </c>
      <c r="L239" s="1211">
        <v>1706</v>
      </c>
      <c r="M239" s="1211">
        <v>622</v>
      </c>
      <c r="N239" s="1211">
        <v>109</v>
      </c>
      <c r="O239" s="1211">
        <v>60779</v>
      </c>
      <c r="P239" s="1272"/>
    </row>
    <row r="240" spans="1:24" s="1204" customFormat="1" ht="16.5" customHeight="1">
      <c r="A240" s="1227" t="s">
        <v>1025</v>
      </c>
      <c r="B240" s="1226"/>
      <c r="C240" s="1226"/>
      <c r="D240" s="1226"/>
      <c r="E240" s="1226"/>
      <c r="F240" s="1207"/>
      <c r="G240" s="1255"/>
      <c r="H240" s="1255"/>
      <c r="I240" s="1255"/>
      <c r="J240" s="1255"/>
      <c r="K240" s="1255"/>
      <c r="L240" s="1255"/>
      <c r="M240" s="1255"/>
      <c r="N240" s="1255"/>
      <c r="O240" s="1255"/>
      <c r="P240" s="1205"/>
      <c r="Q240" s="1205"/>
      <c r="R240" s="1205"/>
      <c r="S240" s="1205"/>
      <c r="T240" s="1205"/>
      <c r="U240" s="1205"/>
      <c r="V240" s="1205"/>
      <c r="W240" s="1205"/>
      <c r="X240" s="1205"/>
    </row>
    <row r="241" spans="1:24" s="1217" customFormat="1" ht="16.5" customHeight="1">
      <c r="A241" s="1222" t="s">
        <v>1024</v>
      </c>
      <c r="B241" s="1221"/>
      <c r="C241" s="1221"/>
      <c r="D241" s="1221"/>
      <c r="E241" s="1221"/>
      <c r="F241" s="1220"/>
      <c r="G241" s="1219"/>
      <c r="H241" s="1219"/>
      <c r="I241" s="1219"/>
      <c r="J241" s="1219"/>
      <c r="K241" s="1219"/>
      <c r="L241" s="1219"/>
      <c r="M241" s="1219"/>
      <c r="N241" s="1219"/>
      <c r="O241" s="1219"/>
      <c r="P241" s="1218"/>
      <c r="Q241" s="1218"/>
      <c r="R241" s="1218"/>
      <c r="S241" s="1218"/>
      <c r="T241" s="1218"/>
      <c r="U241" s="1218"/>
      <c r="V241" s="1218"/>
      <c r="W241" s="1218"/>
      <c r="X241" s="1218"/>
    </row>
    <row r="242" spans="1:24" s="1204" customFormat="1" ht="16.5" customHeight="1">
      <c r="B242" s="1269" t="s">
        <v>369</v>
      </c>
      <c r="C242" s="1269"/>
      <c r="D242" s="1269"/>
      <c r="E242" s="1269"/>
      <c r="F242" s="1207"/>
      <c r="G242" s="1206"/>
      <c r="H242" s="1206"/>
      <c r="I242" s="1206"/>
      <c r="J242" s="1206"/>
      <c r="K242" s="1206"/>
      <c r="L242" s="1206"/>
      <c r="M242" s="1206"/>
      <c r="N242" s="1206"/>
      <c r="O242" s="1206"/>
      <c r="P242" s="1210"/>
    </row>
    <row r="243" spans="1:24" s="1204" customFormat="1" ht="16.5" customHeight="1">
      <c r="A243" s="1209" t="s">
        <v>1020</v>
      </c>
      <c r="B243" s="1208"/>
      <c r="C243" s="1208"/>
      <c r="D243" s="1208"/>
      <c r="E243" s="1208"/>
      <c r="F243" s="1207" t="s">
        <v>116</v>
      </c>
      <c r="G243" s="1206" t="s">
        <v>239</v>
      </c>
      <c r="H243" s="1206" t="s">
        <v>239</v>
      </c>
      <c r="I243" s="1206" t="s">
        <v>239</v>
      </c>
      <c r="J243" s="1206" t="s">
        <v>239</v>
      </c>
      <c r="K243" s="1206" t="s">
        <v>239</v>
      </c>
      <c r="L243" s="1206" t="s">
        <v>239</v>
      </c>
      <c r="M243" s="1206">
        <v>0</v>
      </c>
      <c r="N243" s="1206">
        <v>13.636363636363635</v>
      </c>
      <c r="O243" s="1206">
        <v>5.7522123893805306</v>
      </c>
      <c r="P243" s="1210"/>
    </row>
    <row r="244" spans="1:24" s="1204" customFormat="1" ht="16.5" customHeight="1">
      <c r="A244" s="1209" t="s">
        <v>1019</v>
      </c>
      <c r="B244" s="1208"/>
      <c r="C244" s="1208"/>
      <c r="D244" s="1208"/>
      <c r="E244" s="1208"/>
      <c r="F244" s="1207" t="s">
        <v>116</v>
      </c>
      <c r="G244" s="1206">
        <v>18.64406779661017</v>
      </c>
      <c r="H244" s="1206" t="s">
        <v>239</v>
      </c>
      <c r="I244" s="1206">
        <v>12.5</v>
      </c>
      <c r="J244" s="1206">
        <v>20.689655172413794</v>
      </c>
      <c r="K244" s="1206" t="s">
        <v>239</v>
      </c>
      <c r="L244" s="1206" t="s">
        <v>239</v>
      </c>
      <c r="M244" s="1206">
        <v>0</v>
      </c>
      <c r="N244" s="1206">
        <v>15.909090909090908</v>
      </c>
      <c r="O244" s="1206">
        <v>13.716814159292035</v>
      </c>
      <c r="P244" s="1210"/>
    </row>
    <row r="245" spans="1:24" s="1204" customFormat="1" ht="16.5" customHeight="1">
      <c r="A245" s="1209" t="s">
        <v>1018</v>
      </c>
      <c r="B245" s="1208"/>
      <c r="C245" s="1208"/>
      <c r="D245" s="1208"/>
      <c r="E245" s="1208"/>
      <c r="F245" s="1207" t="s">
        <v>116</v>
      </c>
      <c r="G245" s="1206">
        <v>37.288135593220339</v>
      </c>
      <c r="H245" s="1206">
        <v>13.888888888888889</v>
      </c>
      <c r="I245" s="1206">
        <v>35.416666666666671</v>
      </c>
      <c r="J245" s="1206">
        <v>41.379310344827587</v>
      </c>
      <c r="K245" s="1206" t="s">
        <v>239</v>
      </c>
      <c r="L245" s="1206" t="s">
        <v>239</v>
      </c>
      <c r="M245" s="1206">
        <v>0</v>
      </c>
      <c r="N245" s="1206">
        <v>25</v>
      </c>
      <c r="O245" s="1206">
        <v>29.646017699115045</v>
      </c>
      <c r="P245" s="1210"/>
    </row>
    <row r="246" spans="1:24" s="1204" customFormat="1" ht="16.5" customHeight="1">
      <c r="A246" s="1209" t="s">
        <v>1017</v>
      </c>
      <c r="B246" s="1208"/>
      <c r="C246" s="1208"/>
      <c r="D246" s="1208"/>
      <c r="E246" s="1208"/>
      <c r="F246" s="1207" t="s">
        <v>116</v>
      </c>
      <c r="G246" s="1206">
        <v>62.711864406779661</v>
      </c>
      <c r="H246" s="1206">
        <v>25</v>
      </c>
      <c r="I246" s="1206">
        <v>58.333333333333336</v>
      </c>
      <c r="J246" s="1206">
        <v>65.517241379310349</v>
      </c>
      <c r="K246" s="1206" t="s">
        <v>239</v>
      </c>
      <c r="L246" s="1206" t="s">
        <v>239</v>
      </c>
      <c r="M246" s="1206">
        <v>0</v>
      </c>
      <c r="N246" s="1206">
        <v>38.636363636363633</v>
      </c>
      <c r="O246" s="1206">
        <v>50</v>
      </c>
      <c r="P246" s="1210"/>
    </row>
    <row r="247" spans="1:24" s="1204" customFormat="1" ht="16.5" customHeight="1">
      <c r="A247" s="1209" t="s">
        <v>1016</v>
      </c>
      <c r="B247" s="1208"/>
      <c r="C247" s="1208"/>
      <c r="D247" s="1208"/>
      <c r="E247" s="1208"/>
      <c r="F247" s="1207" t="s">
        <v>116</v>
      </c>
      <c r="G247" s="1206">
        <v>84.745762711864401</v>
      </c>
      <c r="H247" s="1206">
        <v>72.222222222222214</v>
      </c>
      <c r="I247" s="1206">
        <v>85.416666666666657</v>
      </c>
      <c r="J247" s="1206">
        <v>79.310344827586206</v>
      </c>
      <c r="K247" s="1206" t="s">
        <v>239</v>
      </c>
      <c r="L247" s="1206" t="s">
        <v>239</v>
      </c>
      <c r="M247" s="1206">
        <v>0</v>
      </c>
      <c r="N247" s="1206">
        <v>70.454545454545453</v>
      </c>
      <c r="O247" s="1206">
        <v>78.761061946902657</v>
      </c>
      <c r="P247" s="1210"/>
    </row>
    <row r="248" spans="1:24" s="1198" customFormat="1" ht="16.5" customHeight="1">
      <c r="A248" s="1214" t="s">
        <v>991</v>
      </c>
      <c r="B248" s="1213"/>
      <c r="C248" s="1213"/>
      <c r="D248" s="1213"/>
      <c r="E248" s="1213"/>
      <c r="F248" s="1212" t="s">
        <v>109</v>
      </c>
      <c r="G248" s="1211">
        <v>59</v>
      </c>
      <c r="H248" s="1211" t="s">
        <v>239</v>
      </c>
      <c r="I248" s="1211">
        <v>48</v>
      </c>
      <c r="J248" s="1211">
        <v>29</v>
      </c>
      <c r="K248" s="1211" t="s">
        <v>239</v>
      </c>
      <c r="L248" s="1211" t="s">
        <v>239</v>
      </c>
      <c r="M248" s="1211">
        <v>0</v>
      </c>
      <c r="N248" s="1211" t="s">
        <v>239</v>
      </c>
      <c r="O248" s="1211">
        <v>226</v>
      </c>
      <c r="P248" s="1234"/>
    </row>
    <row r="249" spans="1:24" s="1204" customFormat="1" ht="16.5" customHeight="1">
      <c r="A249" s="1224" t="s">
        <v>171</v>
      </c>
      <c r="B249" s="1224"/>
      <c r="C249" s="1224"/>
      <c r="D249" s="1224"/>
      <c r="E249" s="1224"/>
      <c r="F249" s="1207"/>
      <c r="G249" s="1255"/>
      <c r="H249" s="1255"/>
      <c r="I249" s="1255"/>
      <c r="J249" s="1255"/>
      <c r="K249" s="1255"/>
      <c r="L249" s="1255"/>
      <c r="M249" s="1255"/>
      <c r="N249" s="1255"/>
      <c r="O249" s="1255"/>
      <c r="P249" s="1210"/>
    </row>
    <row r="250" spans="1:24" s="1204" customFormat="1" ht="16.5" customHeight="1">
      <c r="A250" s="1209" t="s">
        <v>1020</v>
      </c>
      <c r="B250" s="1208"/>
      <c r="C250" s="1208"/>
      <c r="D250" s="1208"/>
      <c r="E250" s="1208"/>
      <c r="F250" s="1207" t="s">
        <v>116</v>
      </c>
      <c r="G250" s="1206">
        <v>1.4178961486874881</v>
      </c>
      <c r="H250" s="1206">
        <v>1.3138250223947445</v>
      </c>
      <c r="I250" s="1206">
        <v>2.3892100192678227</v>
      </c>
      <c r="J250" s="1206">
        <v>3.3725490196078427</v>
      </c>
      <c r="K250" s="1206">
        <v>3.2660902977905861</v>
      </c>
      <c r="L250" s="1206">
        <v>1.9093078758949882</v>
      </c>
      <c r="M250" s="1206">
        <v>0</v>
      </c>
      <c r="N250" s="1206">
        <v>0</v>
      </c>
      <c r="O250" s="1206">
        <v>1.8721299894030379</v>
      </c>
      <c r="P250" s="1210"/>
    </row>
    <row r="251" spans="1:24" s="1204" customFormat="1" ht="16.5" customHeight="1">
      <c r="A251" s="1209" t="s">
        <v>1019</v>
      </c>
      <c r="B251" s="1208"/>
      <c r="C251" s="1208"/>
      <c r="D251" s="1208"/>
      <c r="E251" s="1208"/>
      <c r="F251" s="1207" t="s">
        <v>116</v>
      </c>
      <c r="G251" s="1206">
        <v>4.2728492048285114</v>
      </c>
      <c r="H251" s="1206">
        <v>3.6130188115855479</v>
      </c>
      <c r="I251" s="1206">
        <v>8.1695568400770711</v>
      </c>
      <c r="J251" s="1206">
        <v>13.568627450980392</v>
      </c>
      <c r="K251" s="1206">
        <v>11.815561959654179</v>
      </c>
      <c r="L251" s="1206">
        <v>4.7732696897374698</v>
      </c>
      <c r="M251" s="1206">
        <v>4.0178571428571432</v>
      </c>
      <c r="N251" s="1206" t="s">
        <v>239</v>
      </c>
      <c r="O251" s="1206">
        <v>6.2380784175203114</v>
      </c>
      <c r="P251" s="1210"/>
    </row>
    <row r="252" spans="1:24" s="1204" customFormat="1" ht="16.5" customHeight="1">
      <c r="A252" s="1209" t="s">
        <v>1018</v>
      </c>
      <c r="B252" s="1208"/>
      <c r="C252" s="1208"/>
      <c r="D252" s="1208"/>
      <c r="E252" s="1208"/>
      <c r="F252" s="1207" t="s">
        <v>116</v>
      </c>
      <c r="G252" s="1206">
        <v>18.030273998850355</v>
      </c>
      <c r="H252" s="1206">
        <v>16.751269035532996</v>
      </c>
      <c r="I252" s="1206">
        <v>30.057803468208093</v>
      </c>
      <c r="J252" s="1206">
        <v>41.098039215686278</v>
      </c>
      <c r="K252" s="1206">
        <v>34.870317002881848</v>
      </c>
      <c r="L252" s="1206">
        <v>18.615751789976134</v>
      </c>
      <c r="M252" s="1206">
        <v>25.446428571428569</v>
      </c>
      <c r="N252" s="1206">
        <v>27.27272727272727</v>
      </c>
      <c r="O252" s="1206">
        <v>23.405157188272696</v>
      </c>
      <c r="P252" s="1210"/>
    </row>
    <row r="253" spans="1:24" s="1204" customFormat="1" ht="16.5" customHeight="1">
      <c r="A253" s="1209" t="s">
        <v>1017</v>
      </c>
      <c r="B253" s="1208"/>
      <c r="C253" s="1208"/>
      <c r="D253" s="1208"/>
      <c r="E253" s="1208"/>
      <c r="F253" s="1207" t="s">
        <v>116</v>
      </c>
      <c r="G253" s="1206">
        <v>42.575205978156731</v>
      </c>
      <c r="H253" s="1206">
        <v>41.833383099432666</v>
      </c>
      <c r="I253" s="1206">
        <v>56.454720616570327</v>
      </c>
      <c r="J253" s="1206">
        <v>62.274509803921575</v>
      </c>
      <c r="K253" s="1206">
        <v>59.173871277617671</v>
      </c>
      <c r="L253" s="1206">
        <v>43.198090692124104</v>
      </c>
      <c r="M253" s="1206">
        <v>52.678571428571431</v>
      </c>
      <c r="N253" s="1206">
        <v>78.787878787878782</v>
      </c>
      <c r="O253" s="1206">
        <v>48.202048746026136</v>
      </c>
      <c r="P253" s="1210"/>
    </row>
    <row r="254" spans="1:24" s="1204" customFormat="1" ht="16.5" customHeight="1">
      <c r="A254" s="1209" t="s">
        <v>1016</v>
      </c>
      <c r="B254" s="1208"/>
      <c r="C254" s="1208"/>
      <c r="D254" s="1208"/>
      <c r="E254" s="1208"/>
      <c r="F254" s="1207" t="s">
        <v>116</v>
      </c>
      <c r="G254" s="1206">
        <v>79.996167848246785</v>
      </c>
      <c r="H254" s="1206">
        <v>80.083607046879663</v>
      </c>
      <c r="I254" s="1206">
        <v>81.81117533718691</v>
      </c>
      <c r="J254" s="1206">
        <v>83.607843137254903</v>
      </c>
      <c r="K254" s="1206">
        <v>87.319884726224785</v>
      </c>
      <c r="L254" s="1206">
        <v>77.565632458233893</v>
      </c>
      <c r="M254" s="1206">
        <v>84.375</v>
      </c>
      <c r="N254" s="1206">
        <v>100</v>
      </c>
      <c r="O254" s="1206">
        <v>81.257506181561297</v>
      </c>
      <c r="P254" s="1210"/>
      <c r="Q254" s="1221"/>
    </row>
    <row r="255" spans="1:24" s="1198" customFormat="1" ht="16.5" customHeight="1">
      <c r="A255" s="1214" t="s">
        <v>991</v>
      </c>
      <c r="B255" s="1213"/>
      <c r="C255" s="1213"/>
      <c r="D255" s="1213"/>
      <c r="E255" s="1213"/>
      <c r="F255" s="1212" t="s">
        <v>109</v>
      </c>
      <c r="G255" s="1211">
        <v>5219</v>
      </c>
      <c r="H255" s="1211">
        <v>3349</v>
      </c>
      <c r="I255" s="1211">
        <v>2595</v>
      </c>
      <c r="J255" s="1211">
        <v>1275</v>
      </c>
      <c r="K255" s="1211">
        <v>1041</v>
      </c>
      <c r="L255" s="1211">
        <v>419</v>
      </c>
      <c r="M255" s="1211">
        <v>224</v>
      </c>
      <c r="N255" s="1211">
        <v>33</v>
      </c>
      <c r="O255" s="1211">
        <v>14155</v>
      </c>
      <c r="P255" s="1234"/>
    </row>
    <row r="256" spans="1:24" s="1210" customFormat="1" ht="2.25" customHeight="1">
      <c r="A256" s="1216"/>
      <c r="B256" s="1263"/>
      <c r="C256" s="1263"/>
      <c r="D256" s="1263"/>
      <c r="E256" s="1263"/>
      <c r="F256" s="1231"/>
      <c r="G256" s="1206"/>
      <c r="H256" s="1206"/>
      <c r="I256" s="1206"/>
      <c r="J256" s="1206"/>
      <c r="K256" s="1206"/>
      <c r="L256" s="1206"/>
      <c r="M256" s="1206"/>
      <c r="N256" s="1206"/>
      <c r="O256" s="1206"/>
      <c r="Q256" s="1271"/>
    </row>
    <row r="257" spans="1:16" s="1217" customFormat="1" ht="16.5" customHeight="1">
      <c r="A257" s="1222" t="s">
        <v>1023</v>
      </c>
      <c r="B257" s="1221"/>
      <c r="C257" s="1221"/>
      <c r="D257" s="1221"/>
      <c r="E257" s="1221"/>
      <c r="F257" s="1220"/>
      <c r="G257" s="1219"/>
      <c r="H257" s="1219"/>
      <c r="I257" s="1219"/>
      <c r="J257" s="1219"/>
      <c r="K257" s="1219"/>
      <c r="L257" s="1219"/>
      <c r="M257" s="1219"/>
      <c r="N257" s="1219"/>
      <c r="O257" s="1219"/>
      <c r="P257" s="1270"/>
    </row>
    <row r="258" spans="1:16" s="1204" customFormat="1" ht="16.5" customHeight="1">
      <c r="B258" s="1269" t="s">
        <v>369</v>
      </c>
      <c r="C258" s="1269"/>
      <c r="D258" s="1269"/>
      <c r="E258" s="1269"/>
      <c r="F258" s="1207"/>
      <c r="G258" s="1206"/>
      <c r="H258" s="1206"/>
      <c r="I258" s="1206"/>
      <c r="J258" s="1206"/>
      <c r="K258" s="1206"/>
      <c r="L258" s="1206"/>
      <c r="M258" s="1206"/>
      <c r="N258" s="1206"/>
      <c r="O258" s="1206"/>
      <c r="P258" s="1210"/>
    </row>
    <row r="259" spans="1:16" s="1204" customFormat="1" ht="16.5" customHeight="1">
      <c r="A259" s="1209" t="s">
        <v>1020</v>
      </c>
      <c r="B259" s="1208"/>
      <c r="C259" s="1208"/>
      <c r="D259" s="1208"/>
      <c r="E259" s="1208"/>
      <c r="F259" s="1207" t="s">
        <v>116</v>
      </c>
      <c r="G259" s="1206" t="s">
        <v>239</v>
      </c>
      <c r="H259" s="1206" t="s">
        <v>239</v>
      </c>
      <c r="I259" s="1206" t="s">
        <v>239</v>
      </c>
      <c r="J259" s="1206" t="s">
        <v>239</v>
      </c>
      <c r="K259" s="1206" t="s">
        <v>239</v>
      </c>
      <c r="L259" s="1206">
        <v>0</v>
      </c>
      <c r="M259" s="1206">
        <v>0</v>
      </c>
      <c r="N259" s="1206" t="s">
        <v>239</v>
      </c>
      <c r="O259" s="1206" t="s">
        <v>239</v>
      </c>
      <c r="P259" s="1210"/>
    </row>
    <row r="260" spans="1:16" s="1204" customFormat="1" ht="16.5" customHeight="1">
      <c r="A260" s="1209" t="s">
        <v>1019</v>
      </c>
      <c r="B260" s="1208"/>
      <c r="C260" s="1208"/>
      <c r="D260" s="1208"/>
      <c r="E260" s="1208"/>
      <c r="F260" s="1207" t="s">
        <v>116</v>
      </c>
      <c r="G260" s="1206" t="s">
        <v>239</v>
      </c>
      <c r="H260" s="1206" t="s">
        <v>239</v>
      </c>
      <c r="I260" s="1206" t="s">
        <v>239</v>
      </c>
      <c r="J260" s="1206" t="s">
        <v>239</v>
      </c>
      <c r="K260" s="1206" t="s">
        <v>239</v>
      </c>
      <c r="L260" s="1206">
        <v>0</v>
      </c>
      <c r="M260" s="1206">
        <v>0</v>
      </c>
      <c r="N260" s="1206" t="s">
        <v>239</v>
      </c>
      <c r="O260" s="1206" t="s">
        <v>239</v>
      </c>
      <c r="P260" s="1210"/>
    </row>
    <row r="261" spans="1:16" s="1204" customFormat="1" ht="16.5" customHeight="1">
      <c r="A261" s="1209" t="s">
        <v>1018</v>
      </c>
      <c r="B261" s="1208"/>
      <c r="C261" s="1208"/>
      <c r="D261" s="1208"/>
      <c r="E261" s="1208"/>
      <c r="F261" s="1207" t="s">
        <v>116</v>
      </c>
      <c r="G261" s="1206">
        <v>21.428571428571427</v>
      </c>
      <c r="H261" s="1206" t="s">
        <v>239</v>
      </c>
      <c r="I261" s="1206" t="s">
        <v>239</v>
      </c>
      <c r="J261" s="1206" t="s">
        <v>239</v>
      </c>
      <c r="K261" s="1206" t="s">
        <v>239</v>
      </c>
      <c r="L261" s="1206">
        <v>0</v>
      </c>
      <c r="M261" s="1206">
        <v>0</v>
      </c>
      <c r="N261" s="1206" t="s">
        <v>239</v>
      </c>
      <c r="O261" s="1206">
        <v>29.411764705882355</v>
      </c>
      <c r="P261" s="1210"/>
    </row>
    <row r="262" spans="1:16" s="1204" customFormat="1" ht="16.5" customHeight="1">
      <c r="A262" s="1209" t="s">
        <v>1017</v>
      </c>
      <c r="B262" s="1208"/>
      <c r="C262" s="1208"/>
      <c r="D262" s="1208"/>
      <c r="E262" s="1208"/>
      <c r="F262" s="1207" t="s">
        <v>116</v>
      </c>
      <c r="G262" s="1206">
        <v>64.285714285714292</v>
      </c>
      <c r="H262" s="1206" t="s">
        <v>239</v>
      </c>
      <c r="I262" s="1206" t="s">
        <v>239</v>
      </c>
      <c r="J262" s="1206" t="s">
        <v>239</v>
      </c>
      <c r="K262" s="1206" t="s">
        <v>239</v>
      </c>
      <c r="L262" s="1206">
        <v>0</v>
      </c>
      <c r="M262" s="1206">
        <v>0</v>
      </c>
      <c r="N262" s="1206" t="s">
        <v>239</v>
      </c>
      <c r="O262" s="1206">
        <v>58.82352941176471</v>
      </c>
      <c r="P262" s="1210"/>
    </row>
    <row r="263" spans="1:16" s="1204" customFormat="1" ht="16.5" customHeight="1">
      <c r="A263" s="1209" t="s">
        <v>1016</v>
      </c>
      <c r="B263" s="1208"/>
      <c r="C263" s="1208"/>
      <c r="D263" s="1208"/>
      <c r="E263" s="1208"/>
      <c r="F263" s="1207" t="s">
        <v>116</v>
      </c>
      <c r="G263" s="1206">
        <v>71.428571428571431</v>
      </c>
      <c r="H263" s="1206" t="s">
        <v>239</v>
      </c>
      <c r="I263" s="1206" t="s">
        <v>239</v>
      </c>
      <c r="J263" s="1206" t="s">
        <v>239</v>
      </c>
      <c r="K263" s="1206" t="s">
        <v>239</v>
      </c>
      <c r="L263" s="1206">
        <v>0</v>
      </c>
      <c r="M263" s="1206">
        <v>0</v>
      </c>
      <c r="N263" s="1206" t="s">
        <v>239</v>
      </c>
      <c r="O263" s="1206">
        <v>67.64705882352942</v>
      </c>
      <c r="P263" s="1210"/>
    </row>
    <row r="264" spans="1:16" s="1198" customFormat="1" ht="16.5" customHeight="1">
      <c r="A264" s="1214" t="s">
        <v>991</v>
      </c>
      <c r="B264" s="1213"/>
      <c r="C264" s="1213"/>
      <c r="D264" s="1213"/>
      <c r="E264" s="1213"/>
      <c r="F264" s="1212" t="s">
        <v>109</v>
      </c>
      <c r="G264" s="1211">
        <v>14</v>
      </c>
      <c r="H264" s="1211" t="s">
        <v>239</v>
      </c>
      <c r="I264" s="1211">
        <v>6</v>
      </c>
      <c r="J264" s="1211">
        <v>7</v>
      </c>
      <c r="K264" s="1211" t="s">
        <v>239</v>
      </c>
      <c r="L264" s="1211">
        <v>0</v>
      </c>
      <c r="M264" s="1211">
        <v>0</v>
      </c>
      <c r="N264" s="1211" t="s">
        <v>239</v>
      </c>
      <c r="O264" s="1211">
        <v>34</v>
      </c>
      <c r="P264" s="1234"/>
    </row>
    <row r="265" spans="1:16" s="1204" customFormat="1" ht="16.5" customHeight="1">
      <c r="A265" s="1224" t="s">
        <v>171</v>
      </c>
      <c r="B265" s="1224"/>
      <c r="C265" s="1224"/>
      <c r="D265" s="1224"/>
      <c r="E265" s="1224"/>
      <c r="F265" s="1207"/>
      <c r="G265" s="1255"/>
      <c r="H265" s="1255"/>
      <c r="I265" s="1255"/>
      <c r="J265" s="1255"/>
      <c r="K265" s="1255"/>
      <c r="L265" s="1255"/>
      <c r="M265" s="1255"/>
      <c r="N265" s="1255"/>
      <c r="O265" s="1255"/>
      <c r="P265" s="1210"/>
    </row>
    <row r="266" spans="1:16" s="1204" customFormat="1" ht="16.5" customHeight="1">
      <c r="A266" s="1209" t="s">
        <v>1020</v>
      </c>
      <c r="B266" s="1208"/>
      <c r="C266" s="1208"/>
      <c r="D266" s="1208"/>
      <c r="E266" s="1208"/>
      <c r="F266" s="1207" t="s">
        <v>116</v>
      </c>
      <c r="G266" s="1206">
        <v>1.984126984126984</v>
      </c>
      <c r="H266" s="1206" t="s">
        <v>239</v>
      </c>
      <c r="I266" s="1206">
        <v>2.2346368715083798</v>
      </c>
      <c r="J266" s="1206">
        <v>2.1276595744680851</v>
      </c>
      <c r="K266" s="1206" t="s">
        <v>239</v>
      </c>
      <c r="L266" s="1206" t="s">
        <v>239</v>
      </c>
      <c r="M266" s="1206" t="s">
        <v>239</v>
      </c>
      <c r="N266" s="1206">
        <v>0</v>
      </c>
      <c r="O266" s="1206">
        <v>1.7344173441734418</v>
      </c>
      <c r="P266" s="1210"/>
    </row>
    <row r="267" spans="1:16" s="1204" customFormat="1" ht="16.5" customHeight="1">
      <c r="A267" s="1209" t="s">
        <v>1019</v>
      </c>
      <c r="B267" s="1208"/>
      <c r="C267" s="1208"/>
      <c r="D267" s="1208"/>
      <c r="E267" s="1208"/>
      <c r="F267" s="1207" t="s">
        <v>116</v>
      </c>
      <c r="G267" s="1206">
        <v>4.8611111111111116</v>
      </c>
      <c r="H267" s="1206">
        <v>1.8766756032171581</v>
      </c>
      <c r="I267" s="1206">
        <v>5.8659217877094969</v>
      </c>
      <c r="J267" s="1206">
        <v>8.2603254067584473</v>
      </c>
      <c r="K267" s="1206">
        <v>6.9651741293532341</v>
      </c>
      <c r="L267" s="1206" t="s">
        <v>239</v>
      </c>
      <c r="M267" s="1206">
        <v>4.5454545454545459</v>
      </c>
      <c r="N267" s="1206">
        <v>0</v>
      </c>
      <c r="O267" s="1206">
        <v>5.2032520325203251</v>
      </c>
      <c r="P267" s="1210"/>
    </row>
    <row r="268" spans="1:16" s="1204" customFormat="1" ht="16.5" customHeight="1">
      <c r="A268" s="1209" t="s">
        <v>1018</v>
      </c>
      <c r="B268" s="1208"/>
      <c r="C268" s="1208"/>
      <c r="D268" s="1208"/>
      <c r="E268" s="1208"/>
      <c r="F268" s="1207" t="s">
        <v>116</v>
      </c>
      <c r="G268" s="1206">
        <v>18.253968253968253</v>
      </c>
      <c r="H268" s="1206">
        <v>10.991957104557642</v>
      </c>
      <c r="I268" s="1206">
        <v>26.815642458100559</v>
      </c>
      <c r="J268" s="1206">
        <v>39.799749687108886</v>
      </c>
      <c r="K268" s="1206">
        <v>25.870646766169152</v>
      </c>
      <c r="L268" s="1206">
        <v>17.582417582417584</v>
      </c>
      <c r="M268" s="1206">
        <v>29.09090909090909</v>
      </c>
      <c r="N268" s="1206">
        <v>26.315789473684209</v>
      </c>
      <c r="O268" s="1206">
        <v>23.875338753387535</v>
      </c>
      <c r="P268" s="1210"/>
    </row>
    <row r="269" spans="1:16" s="1204" customFormat="1" ht="16.5" customHeight="1">
      <c r="A269" s="1209" t="s">
        <v>1017</v>
      </c>
      <c r="B269" s="1208"/>
      <c r="C269" s="1208"/>
      <c r="D269" s="1208"/>
      <c r="E269" s="1208"/>
      <c r="F269" s="1207" t="s">
        <v>116</v>
      </c>
      <c r="G269" s="1206">
        <v>44.642857142857146</v>
      </c>
      <c r="H269" s="1206">
        <v>33.243967828418228</v>
      </c>
      <c r="I269" s="1206">
        <v>52.513966480446925</v>
      </c>
      <c r="J269" s="1206">
        <v>67.709637046307876</v>
      </c>
      <c r="K269" s="1206">
        <v>47.263681592039802</v>
      </c>
      <c r="L269" s="1206">
        <v>37.362637362637365</v>
      </c>
      <c r="M269" s="1206">
        <v>64.545454545454547</v>
      </c>
      <c r="N269" s="1206">
        <v>36.84210526315789</v>
      </c>
      <c r="O269" s="1206">
        <v>49.37669376693767</v>
      </c>
      <c r="P269" s="1210"/>
    </row>
    <row r="270" spans="1:16" s="1204" customFormat="1" ht="16.5" customHeight="1">
      <c r="A270" s="1209" t="s">
        <v>1016</v>
      </c>
      <c r="B270" s="1208"/>
      <c r="C270" s="1208"/>
      <c r="D270" s="1208"/>
      <c r="E270" s="1208"/>
      <c r="F270" s="1207" t="s">
        <v>116</v>
      </c>
      <c r="G270" s="1206">
        <v>74.603174603174608</v>
      </c>
      <c r="H270" s="1206">
        <v>67.560321715817693</v>
      </c>
      <c r="I270" s="1206">
        <v>76.955307262569832</v>
      </c>
      <c r="J270" s="1206">
        <v>85.982478097622021</v>
      </c>
      <c r="K270" s="1206">
        <v>71.641791044776113</v>
      </c>
      <c r="L270" s="1206">
        <v>72.527472527472526</v>
      </c>
      <c r="M270" s="1206">
        <v>81.818181818181827</v>
      </c>
      <c r="N270" s="1206">
        <v>73.68421052631578</v>
      </c>
      <c r="O270" s="1206">
        <v>76.097560975609753</v>
      </c>
      <c r="P270" s="1210"/>
    </row>
    <row r="271" spans="1:16" s="1198" customFormat="1" ht="16.5" customHeight="1">
      <c r="A271" s="1214" t="s">
        <v>991</v>
      </c>
      <c r="B271" s="1213"/>
      <c r="C271" s="1213"/>
      <c r="D271" s="1213"/>
      <c r="E271" s="1213"/>
      <c r="F271" s="1212" t="s">
        <v>109</v>
      </c>
      <c r="G271" s="1211">
        <v>1008</v>
      </c>
      <c r="H271" s="1211">
        <v>746</v>
      </c>
      <c r="I271" s="1211">
        <v>716</v>
      </c>
      <c r="J271" s="1211">
        <v>799</v>
      </c>
      <c r="K271" s="1211">
        <v>201</v>
      </c>
      <c r="L271" s="1211">
        <v>91</v>
      </c>
      <c r="M271" s="1211">
        <v>110</v>
      </c>
      <c r="N271" s="1211">
        <v>19</v>
      </c>
      <c r="O271" s="1211">
        <v>3690</v>
      </c>
      <c r="P271" s="1234"/>
    </row>
    <row r="272" spans="1:16" s="1204" customFormat="1" ht="2.25" customHeight="1">
      <c r="A272" s="1208"/>
      <c r="B272" s="1224"/>
      <c r="C272" s="1224"/>
      <c r="D272" s="1224"/>
      <c r="E272" s="1224"/>
      <c r="F272" s="1207"/>
      <c r="G272" s="1206"/>
      <c r="H272" s="1206"/>
      <c r="I272" s="1206"/>
      <c r="J272" s="1206"/>
      <c r="K272" s="1206"/>
      <c r="L272" s="1206"/>
      <c r="M272" s="1206"/>
      <c r="N272" s="1206"/>
      <c r="O272" s="1206"/>
      <c r="P272" s="1210"/>
    </row>
    <row r="273" spans="1:16" s="1217" customFormat="1" ht="16.5" customHeight="1">
      <c r="A273" s="1222" t="s">
        <v>1022</v>
      </c>
      <c r="B273" s="1221"/>
      <c r="C273" s="1221"/>
      <c r="D273" s="1221"/>
      <c r="E273" s="1221"/>
      <c r="F273" s="1220"/>
      <c r="G273" s="1219"/>
      <c r="H273" s="1219"/>
      <c r="I273" s="1219"/>
      <c r="J273" s="1219"/>
      <c r="K273" s="1219"/>
      <c r="L273" s="1219"/>
      <c r="M273" s="1219"/>
      <c r="N273" s="1219"/>
      <c r="O273" s="1219"/>
      <c r="P273" s="1270"/>
    </row>
    <row r="274" spans="1:16" s="1204" customFormat="1" ht="16.5" customHeight="1">
      <c r="B274" s="1269" t="s">
        <v>369</v>
      </c>
      <c r="C274" s="1269"/>
      <c r="D274" s="1269"/>
      <c r="E274" s="1269"/>
      <c r="F274" s="1207"/>
      <c r="G274" s="1206"/>
      <c r="H274" s="1206"/>
      <c r="I274" s="1206"/>
      <c r="J274" s="1206"/>
      <c r="K274" s="1206"/>
      <c r="L274" s="1206"/>
      <c r="M274" s="1206"/>
      <c r="N274" s="1206"/>
      <c r="O274" s="1206"/>
      <c r="P274" s="1210"/>
    </row>
    <row r="275" spans="1:16" s="1204" customFormat="1" ht="16.5" customHeight="1">
      <c r="A275" s="1209" t="s">
        <v>1020</v>
      </c>
      <c r="B275" s="1208"/>
      <c r="C275" s="1208"/>
      <c r="D275" s="1208"/>
      <c r="E275" s="1208"/>
      <c r="F275" s="1207" t="s">
        <v>116</v>
      </c>
      <c r="G275" s="1206">
        <v>6.8493150684931505</v>
      </c>
      <c r="H275" s="1206" t="s">
        <v>239</v>
      </c>
      <c r="I275" s="1206" t="s">
        <v>239</v>
      </c>
      <c r="J275" s="1206" t="s">
        <v>239</v>
      </c>
      <c r="K275" s="1206" t="s">
        <v>239</v>
      </c>
      <c r="L275" s="1206" t="s">
        <v>239</v>
      </c>
      <c r="M275" s="1206">
        <v>0</v>
      </c>
      <c r="N275" s="1206">
        <v>12.76595744680851</v>
      </c>
      <c r="O275" s="1206">
        <v>5.384615384615385</v>
      </c>
      <c r="P275" s="1210"/>
    </row>
    <row r="276" spans="1:16" s="1204" customFormat="1" ht="16.5" customHeight="1">
      <c r="A276" s="1209" t="s">
        <v>1019</v>
      </c>
      <c r="B276" s="1208"/>
      <c r="C276" s="1208"/>
      <c r="D276" s="1208"/>
      <c r="E276" s="1208"/>
      <c r="F276" s="1207" t="s">
        <v>116</v>
      </c>
      <c r="G276" s="1206">
        <v>17.80821917808219</v>
      </c>
      <c r="H276" s="1206" t="s">
        <v>239</v>
      </c>
      <c r="I276" s="1206">
        <v>11.111111111111111</v>
      </c>
      <c r="J276" s="1206">
        <v>19.444444444444446</v>
      </c>
      <c r="K276" s="1206" t="s">
        <v>239</v>
      </c>
      <c r="L276" s="1206" t="s">
        <v>239</v>
      </c>
      <c r="M276" s="1206">
        <v>0</v>
      </c>
      <c r="N276" s="1206">
        <v>14.893617021276595</v>
      </c>
      <c r="O276" s="1206">
        <v>13.076923076923078</v>
      </c>
      <c r="P276" s="1210"/>
    </row>
    <row r="277" spans="1:16" s="1204" customFormat="1" ht="16.5" customHeight="1">
      <c r="A277" s="1209" t="s">
        <v>1018</v>
      </c>
      <c r="B277" s="1208"/>
      <c r="C277" s="1208"/>
      <c r="D277" s="1208"/>
      <c r="E277" s="1208"/>
      <c r="F277" s="1207" t="s">
        <v>116</v>
      </c>
      <c r="G277" s="1206">
        <v>34.246575342465754</v>
      </c>
      <c r="H277" s="1206">
        <v>15.789473684210526</v>
      </c>
      <c r="I277" s="1206">
        <v>33.333333333333329</v>
      </c>
      <c r="J277" s="1206">
        <v>47.222222222222221</v>
      </c>
      <c r="K277" s="1206" t="s">
        <v>239</v>
      </c>
      <c r="L277" s="1206" t="s">
        <v>239</v>
      </c>
      <c r="M277" s="1206">
        <v>0</v>
      </c>
      <c r="N277" s="1206">
        <v>23.404255319148938</v>
      </c>
      <c r="O277" s="1206">
        <v>29.615384615384617</v>
      </c>
      <c r="P277" s="1210"/>
    </row>
    <row r="278" spans="1:16" s="1204" customFormat="1" ht="16.5" customHeight="1">
      <c r="A278" s="1209" t="s">
        <v>1017</v>
      </c>
      <c r="B278" s="1208"/>
      <c r="C278" s="1208"/>
      <c r="D278" s="1208"/>
      <c r="E278" s="1208"/>
      <c r="F278" s="1207" t="s">
        <v>116</v>
      </c>
      <c r="G278" s="1206">
        <v>63.013698630136986</v>
      </c>
      <c r="H278" s="1206">
        <v>28.947368421052634</v>
      </c>
      <c r="I278" s="1206">
        <v>59.259259259259252</v>
      </c>
      <c r="J278" s="1206">
        <v>66.666666666666657</v>
      </c>
      <c r="K278" s="1206" t="s">
        <v>239</v>
      </c>
      <c r="L278" s="1206" t="s">
        <v>239</v>
      </c>
      <c r="M278" s="1206">
        <v>0</v>
      </c>
      <c r="N278" s="1206">
        <v>36.170212765957451</v>
      </c>
      <c r="O278" s="1206">
        <v>51.153846153846146</v>
      </c>
      <c r="P278" s="1210"/>
    </row>
    <row r="279" spans="1:16" s="1204" customFormat="1" ht="16.5" customHeight="1">
      <c r="A279" s="1209" t="s">
        <v>1016</v>
      </c>
      <c r="B279" s="1208"/>
      <c r="C279" s="1208"/>
      <c r="D279" s="1208"/>
      <c r="E279" s="1208"/>
      <c r="F279" s="1207" t="s">
        <v>116</v>
      </c>
      <c r="G279" s="1206">
        <v>82.191780821917803</v>
      </c>
      <c r="H279" s="1206">
        <v>73.68421052631578</v>
      </c>
      <c r="I279" s="1206">
        <v>85.18518518518519</v>
      </c>
      <c r="J279" s="1206">
        <v>80.555555555555557</v>
      </c>
      <c r="K279" s="1206" t="s">
        <v>239</v>
      </c>
      <c r="L279" s="1206" t="s">
        <v>239</v>
      </c>
      <c r="M279" s="1206">
        <v>0</v>
      </c>
      <c r="N279" s="1206">
        <v>65.957446808510639</v>
      </c>
      <c r="O279" s="1206">
        <v>77.307692307692307</v>
      </c>
      <c r="P279" s="1210"/>
    </row>
    <row r="280" spans="1:16" s="1198" customFormat="1" ht="16.5" customHeight="1">
      <c r="A280" s="1214" t="s">
        <v>991</v>
      </c>
      <c r="B280" s="1213"/>
      <c r="C280" s="1213"/>
      <c r="D280" s="1213"/>
      <c r="E280" s="1213"/>
      <c r="F280" s="1212" t="s">
        <v>109</v>
      </c>
      <c r="G280" s="1211">
        <v>73</v>
      </c>
      <c r="H280" s="1211">
        <v>38</v>
      </c>
      <c r="I280" s="1211">
        <v>54</v>
      </c>
      <c r="J280" s="1211">
        <v>36</v>
      </c>
      <c r="K280" s="1211" t="s">
        <v>239</v>
      </c>
      <c r="L280" s="1211" t="s">
        <v>239</v>
      </c>
      <c r="M280" s="1211">
        <v>0</v>
      </c>
      <c r="N280" s="1211">
        <v>47</v>
      </c>
      <c r="O280" s="1211">
        <v>260</v>
      </c>
      <c r="P280" s="1234"/>
    </row>
    <row r="281" spans="1:16" s="1204" customFormat="1" ht="16.5" customHeight="1">
      <c r="A281" s="1224" t="s">
        <v>171</v>
      </c>
      <c r="B281" s="1224"/>
      <c r="C281" s="1224"/>
      <c r="D281" s="1224"/>
      <c r="E281" s="1224"/>
      <c r="F281" s="1207"/>
      <c r="G281" s="1255"/>
      <c r="H281" s="1255"/>
      <c r="I281" s="1255"/>
      <c r="J281" s="1255"/>
      <c r="K281" s="1255"/>
      <c r="L281" s="1255"/>
      <c r="M281" s="1255"/>
      <c r="N281" s="1255"/>
      <c r="O281" s="1255"/>
      <c r="P281" s="1210"/>
    </row>
    <row r="282" spans="1:16" s="1204" customFormat="1" ht="16.5" customHeight="1">
      <c r="A282" s="1209" t="s">
        <v>1020</v>
      </c>
      <c r="B282" s="1208"/>
      <c r="C282" s="1208"/>
      <c r="D282" s="1208"/>
      <c r="E282" s="1208"/>
      <c r="F282" s="1207" t="s">
        <v>116</v>
      </c>
      <c r="G282" s="1206">
        <v>1.5095551629998394</v>
      </c>
      <c r="H282" s="1206">
        <v>1.1477411477411479</v>
      </c>
      <c r="I282" s="1206">
        <v>2.3557837511325883</v>
      </c>
      <c r="J282" s="1206">
        <v>2.892960462873674</v>
      </c>
      <c r="K282" s="1206">
        <v>3.0595813204508859</v>
      </c>
      <c r="L282" s="1206">
        <v>1.7647058823529411</v>
      </c>
      <c r="M282" s="1206" t="s">
        <v>239</v>
      </c>
      <c r="N282" s="1206">
        <v>0</v>
      </c>
      <c r="O282" s="1206">
        <v>1.8436536845054636</v>
      </c>
      <c r="P282" s="1210"/>
    </row>
    <row r="283" spans="1:16" s="1204" customFormat="1" ht="16.5" customHeight="1">
      <c r="A283" s="1209" t="s">
        <v>1019</v>
      </c>
      <c r="B283" s="1208"/>
      <c r="C283" s="1208"/>
      <c r="D283" s="1208"/>
      <c r="E283" s="1208"/>
      <c r="F283" s="1207" t="s">
        <v>116</v>
      </c>
      <c r="G283" s="1206">
        <v>4.3680745142123012</v>
      </c>
      <c r="H283" s="1206">
        <v>3.296703296703297</v>
      </c>
      <c r="I283" s="1206">
        <v>7.6713983690727874</v>
      </c>
      <c r="J283" s="1206">
        <v>11.523625843780135</v>
      </c>
      <c r="K283" s="1206">
        <v>11.03059581320451</v>
      </c>
      <c r="L283" s="1206">
        <v>4.3137254901960782</v>
      </c>
      <c r="M283" s="1206">
        <v>4.1916167664670656</v>
      </c>
      <c r="N283" s="1206" t="s">
        <v>239</v>
      </c>
      <c r="O283" s="1206">
        <v>6.024096385542169</v>
      </c>
      <c r="P283" s="1210"/>
    </row>
    <row r="284" spans="1:16" s="1204" customFormat="1" ht="16.5" customHeight="1">
      <c r="A284" s="1209" t="s">
        <v>1018</v>
      </c>
      <c r="B284" s="1208"/>
      <c r="C284" s="1208"/>
      <c r="D284" s="1208"/>
      <c r="E284" s="1208"/>
      <c r="F284" s="1207" t="s">
        <v>116</v>
      </c>
      <c r="G284" s="1206">
        <v>18.066484663561909</v>
      </c>
      <c r="H284" s="1206">
        <v>15.702075702075701</v>
      </c>
      <c r="I284" s="1206">
        <v>29.356689821806103</v>
      </c>
      <c r="J284" s="1206">
        <v>40.597878495660559</v>
      </c>
      <c r="K284" s="1206">
        <v>33.413848631239937</v>
      </c>
      <c r="L284" s="1206">
        <v>18.43137254901961</v>
      </c>
      <c r="M284" s="1206">
        <v>26.646706586826348</v>
      </c>
      <c r="N284" s="1206">
        <v>26.923076923076923</v>
      </c>
      <c r="O284" s="1206">
        <v>23.502381619501261</v>
      </c>
      <c r="P284" s="1210"/>
    </row>
    <row r="285" spans="1:16" s="1204" customFormat="1" ht="16.5" customHeight="1">
      <c r="A285" s="1209" t="s">
        <v>1017</v>
      </c>
      <c r="B285" s="1208"/>
      <c r="C285" s="1208"/>
      <c r="D285" s="1208"/>
      <c r="E285" s="1208"/>
      <c r="F285" s="1207" t="s">
        <v>116</v>
      </c>
      <c r="G285" s="1206">
        <v>42.909908463144369</v>
      </c>
      <c r="H285" s="1206">
        <v>40.268620268620268</v>
      </c>
      <c r="I285" s="1206">
        <v>55.602536997885835</v>
      </c>
      <c r="J285" s="1206">
        <v>64.368370298939254</v>
      </c>
      <c r="K285" s="1206">
        <v>57.246376811594203</v>
      </c>
      <c r="L285" s="1206">
        <v>42.156862745098039</v>
      </c>
      <c r="M285" s="1206">
        <v>56.586826347305383</v>
      </c>
      <c r="N285" s="1206">
        <v>63.46153846153846</v>
      </c>
      <c r="O285" s="1206">
        <v>48.444942560941442</v>
      </c>
      <c r="P285" s="1210"/>
    </row>
    <row r="286" spans="1:16" s="1204" customFormat="1" ht="16.5" customHeight="1">
      <c r="A286" s="1209" t="s">
        <v>1016</v>
      </c>
      <c r="B286" s="1208"/>
      <c r="C286" s="1208"/>
      <c r="D286" s="1208"/>
      <c r="E286" s="1208"/>
      <c r="F286" s="1207" t="s">
        <v>116</v>
      </c>
      <c r="G286" s="1206">
        <v>79.123173277661792</v>
      </c>
      <c r="H286" s="1206">
        <v>77.80219780219781</v>
      </c>
      <c r="I286" s="1206">
        <v>80.761099365750539</v>
      </c>
      <c r="J286" s="1206">
        <v>84.522661523625843</v>
      </c>
      <c r="K286" s="1206">
        <v>84.782608695652172</v>
      </c>
      <c r="L286" s="1206">
        <v>76.666666666666671</v>
      </c>
      <c r="M286" s="1206">
        <v>83.532934131736525</v>
      </c>
      <c r="N286" s="1206">
        <v>90.384615384615387</v>
      </c>
      <c r="O286" s="1206">
        <v>80.19052956010087</v>
      </c>
      <c r="P286" s="1210"/>
    </row>
    <row r="287" spans="1:16" s="1198" customFormat="1" ht="16.5" customHeight="1">
      <c r="A287" s="1203" t="s">
        <v>991</v>
      </c>
      <c r="B287" s="1202"/>
      <c r="C287" s="1202"/>
      <c r="D287" s="1202"/>
      <c r="E287" s="1202"/>
      <c r="F287" s="1201" t="s">
        <v>109</v>
      </c>
      <c r="G287" s="1254">
        <v>6227</v>
      </c>
      <c r="H287" s="1254">
        <v>4095</v>
      </c>
      <c r="I287" s="1254">
        <v>3311</v>
      </c>
      <c r="J287" s="1254">
        <v>2074</v>
      </c>
      <c r="K287" s="1254">
        <v>1242</v>
      </c>
      <c r="L287" s="1254">
        <v>510</v>
      </c>
      <c r="M287" s="1254">
        <v>334</v>
      </c>
      <c r="N287" s="1254">
        <v>52</v>
      </c>
      <c r="O287" s="1254">
        <v>17845</v>
      </c>
      <c r="P287" s="1234"/>
    </row>
    <row r="288" spans="1:16" s="1194" customFormat="1" ht="3.75" customHeight="1">
      <c r="A288" s="1197"/>
      <c r="B288" s="1196"/>
      <c r="C288" s="1196"/>
      <c r="D288" s="1196"/>
      <c r="E288" s="1196"/>
      <c r="F288" s="1268"/>
      <c r="G288" s="1195"/>
      <c r="H288" s="1195"/>
      <c r="I288" s="1195"/>
      <c r="J288" s="1195"/>
      <c r="K288" s="1195"/>
      <c r="L288" s="1195"/>
      <c r="M288" s="1195"/>
      <c r="N288" s="1195"/>
      <c r="O288" s="1195"/>
    </row>
    <row r="289" spans="1:16" s="1253" customFormat="1" ht="16.5" customHeight="1">
      <c r="A289" s="1192" t="s">
        <v>111</v>
      </c>
      <c r="B289" s="1835" t="s">
        <v>1015</v>
      </c>
      <c r="C289" s="1835"/>
      <c r="D289" s="1835"/>
      <c r="E289" s="1835"/>
      <c r="F289" s="1835"/>
      <c r="G289" s="1835"/>
      <c r="H289" s="1835"/>
      <c r="I289" s="1835"/>
      <c r="J289" s="1835"/>
      <c r="K289" s="1835"/>
      <c r="L289" s="1835"/>
      <c r="M289" s="1835"/>
      <c r="N289" s="1835"/>
      <c r="O289" s="1835"/>
    </row>
    <row r="290" spans="1:16" s="1253" customFormat="1" ht="16.5" customHeight="1">
      <c r="A290" s="1192" t="s">
        <v>112</v>
      </c>
      <c r="B290" s="2000" t="s">
        <v>1192</v>
      </c>
      <c r="C290" s="2000"/>
      <c r="D290" s="2000"/>
      <c r="E290" s="2000"/>
      <c r="F290" s="2000"/>
      <c r="G290" s="2000"/>
      <c r="H290" s="2000"/>
      <c r="I290" s="2000"/>
      <c r="J290" s="2000"/>
      <c r="K290" s="2000"/>
      <c r="L290" s="2000"/>
      <c r="M290" s="2000"/>
      <c r="N290" s="2000"/>
      <c r="O290" s="2000"/>
    </row>
    <row r="291" spans="1:16" ht="17.25" customHeight="1">
      <c r="A291" s="1192" t="s">
        <v>113</v>
      </c>
      <c r="B291" s="2000" t="s">
        <v>1191</v>
      </c>
      <c r="C291" s="2000"/>
      <c r="D291" s="2000"/>
      <c r="E291" s="2000"/>
      <c r="F291" s="2000"/>
      <c r="G291" s="2000"/>
      <c r="H291" s="2000"/>
      <c r="I291" s="2000"/>
      <c r="J291" s="2000"/>
      <c r="K291" s="2000"/>
      <c r="L291" s="2000"/>
      <c r="M291" s="2000"/>
      <c r="N291" s="2000"/>
      <c r="O291" s="2000"/>
    </row>
    <row r="292" spans="1:16" ht="17.25" customHeight="1">
      <c r="A292" s="1192" t="s">
        <v>114</v>
      </c>
      <c r="B292" s="1826" t="s">
        <v>1190</v>
      </c>
      <c r="C292" s="1826"/>
      <c r="D292" s="1826"/>
      <c r="E292" s="1826"/>
      <c r="F292" s="1826"/>
      <c r="G292" s="1826"/>
      <c r="H292" s="1826"/>
      <c r="I292" s="1826"/>
      <c r="J292" s="1826"/>
      <c r="K292" s="1826"/>
      <c r="L292" s="1826"/>
      <c r="M292" s="1826"/>
      <c r="N292" s="1826"/>
      <c r="O292" s="1826"/>
    </row>
    <row r="293" spans="1:16" s="1253" customFormat="1" ht="28.5" customHeight="1">
      <c r="A293" s="1192" t="s">
        <v>97</v>
      </c>
      <c r="B293" s="2000" t="s">
        <v>1189</v>
      </c>
      <c r="C293" s="2000"/>
      <c r="D293" s="2000"/>
      <c r="E293" s="2000"/>
      <c r="F293" s="2000"/>
      <c r="G293" s="2000"/>
      <c r="H293" s="2000"/>
      <c r="I293" s="2000"/>
      <c r="J293" s="2000"/>
      <c r="K293" s="2000"/>
      <c r="L293" s="2000"/>
      <c r="M293" s="2000"/>
      <c r="N293" s="2000"/>
      <c r="O293" s="2000"/>
      <c r="P293" s="1267"/>
    </row>
    <row r="294" spans="1:16" ht="18" customHeight="1">
      <c r="A294" s="1192" t="s">
        <v>46</v>
      </c>
      <c r="B294" s="2000" t="s">
        <v>1010</v>
      </c>
      <c r="C294" s="2000"/>
      <c r="D294" s="2000"/>
      <c r="E294" s="2000"/>
      <c r="F294" s="2000"/>
      <c r="G294" s="2000"/>
      <c r="H294" s="2000"/>
      <c r="I294" s="2000"/>
      <c r="J294" s="2000"/>
      <c r="K294" s="2000"/>
      <c r="L294" s="2000"/>
      <c r="M294" s="2000"/>
      <c r="N294" s="2000"/>
      <c r="O294" s="2000"/>
    </row>
    <row r="295" spans="1:16" ht="17.25" customHeight="1">
      <c r="A295" s="1192"/>
      <c r="B295" s="1888" t="s">
        <v>1188</v>
      </c>
      <c r="C295" s="1888"/>
      <c r="D295" s="1888"/>
      <c r="E295" s="1888"/>
      <c r="F295" s="1888"/>
      <c r="G295" s="1888"/>
      <c r="H295" s="1888"/>
      <c r="I295" s="1888"/>
      <c r="J295" s="1888"/>
      <c r="K295" s="1888"/>
      <c r="L295" s="1888"/>
      <c r="M295" s="1888"/>
      <c r="N295" s="1888"/>
      <c r="O295" s="1888"/>
    </row>
    <row r="296" spans="1:16" ht="17.25" customHeight="1">
      <c r="A296" s="1191" t="s">
        <v>115</v>
      </c>
      <c r="B296" s="1011"/>
      <c r="C296" s="1011"/>
      <c r="D296" s="1910" t="s">
        <v>1846</v>
      </c>
      <c r="E296" s="1910"/>
      <c r="F296" s="1910"/>
      <c r="G296" s="1910"/>
      <c r="H296" s="1910"/>
      <c r="I296" s="1910"/>
      <c r="J296" s="1910"/>
      <c r="K296" s="1910"/>
      <c r="L296" s="1910"/>
      <c r="M296" s="1910"/>
      <c r="N296" s="1910"/>
      <c r="O296" s="1910"/>
    </row>
  </sheetData>
  <mergeCells count="19">
    <mergeCell ref="D296:O296"/>
    <mergeCell ref="B294:O294"/>
    <mergeCell ref="B291:O291"/>
    <mergeCell ref="B295:O295"/>
    <mergeCell ref="B293:O293"/>
    <mergeCell ref="A130:E130"/>
    <mergeCell ref="B290:O290"/>
    <mergeCell ref="B292:O292"/>
    <mergeCell ref="E1:O1"/>
    <mergeCell ref="A100:E100"/>
    <mergeCell ref="A115:E115"/>
    <mergeCell ref="A5:E5"/>
    <mergeCell ref="A20:E20"/>
    <mergeCell ref="A35:E35"/>
    <mergeCell ref="F4:O4"/>
    <mergeCell ref="A195:E195"/>
    <mergeCell ref="A210:E210"/>
    <mergeCell ref="A225:E225"/>
    <mergeCell ref="B289:O289"/>
  </mergeCells>
  <printOptions horizontalCentered="1"/>
  <pageMargins left="0.74803149606299213" right="0.74803149606299213" top="0.98425196850393704" bottom="1.0629921259842521" header="0.51181102362204722" footer="0.51181102362204722"/>
  <pageSetup paperSize="9" fitToHeight="0" orientation="landscape" useFirstPageNumber="1" r:id="rId1"/>
  <headerFooter alignWithMargins="0">
    <oddHeader>&amp;C&amp;"Arial,Regular"&amp;8TABLE 13A.45</oddHeader>
    <oddFooter>&amp;L&amp;8&amp;G 
&amp;"Arial,Regular"REPORT ON
GOVERNMENT
SERVICES 2015&amp;C &amp;R&amp;8&amp;G&amp;"Arial,Regular" 
AGED CARE
SERVICES
&amp;"Arial,Regular"PAGE &amp;"Arial,Bold"&amp;P&amp;"Arial,Regular" of TABLE 13A.45</oddFooter>
  </headerFooter>
  <rowBreaks count="9" manualBreakCount="9">
    <brk id="27" max="14" man="1"/>
    <brk id="53" max="14" man="1"/>
    <brk id="79" max="14" man="1"/>
    <brk id="105" max="14" man="1"/>
    <brk id="129" max="14" man="1"/>
    <brk id="155" max="14" man="1"/>
    <brk id="207" max="14" man="1"/>
    <brk id="232" max="14" man="1"/>
    <brk id="256" max="14" man="1"/>
  </rowBreaks>
  <legacyDrawingHF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dimension ref="A1:CM338"/>
  <sheetViews>
    <sheetView showGridLines="0" zoomScaleNormal="100" zoomScaleSheetLayoutView="100" workbookViewId="0"/>
  </sheetViews>
  <sheetFormatPr defaultRowHeight="16.5" customHeight="1"/>
  <cols>
    <col min="1" max="1" width="3.7109375" style="750" customWidth="1"/>
    <col min="2" max="3" width="2.7109375" style="750" customWidth="1"/>
    <col min="4" max="4" width="6.7109375" style="750" customWidth="1"/>
    <col min="5" max="5" width="20.140625" style="750" customWidth="1"/>
    <col min="6" max="6" width="4.28515625" style="750" customWidth="1"/>
    <col min="7" max="7" width="9.7109375" style="750" customWidth="1"/>
    <col min="8" max="8" width="10.42578125" style="750" customWidth="1"/>
    <col min="9" max="9" width="10" style="750" customWidth="1"/>
    <col min="10" max="11" width="10.42578125" style="750" customWidth="1"/>
    <col min="12" max="13" width="9" style="750" customWidth="1"/>
    <col min="14" max="14" width="10.7109375" style="750" customWidth="1"/>
    <col min="15" max="15" width="12" style="750" customWidth="1"/>
    <col min="16" max="16384" width="9.140625" style="750"/>
  </cols>
  <sheetData>
    <row r="1" spans="1:91" s="613" customFormat="1" ht="34.5" customHeight="1">
      <c r="A1" s="619" t="s">
        <v>267</v>
      </c>
      <c r="E1" s="1994" t="s">
        <v>1274</v>
      </c>
      <c r="F1" s="1994"/>
      <c r="G1" s="1994"/>
      <c r="H1" s="1994"/>
      <c r="I1" s="1994"/>
      <c r="J1" s="1994"/>
      <c r="K1" s="1994"/>
      <c r="L1" s="1994"/>
      <c r="M1" s="1994"/>
      <c r="N1" s="1994"/>
      <c r="O1" s="1994"/>
    </row>
    <row r="2" spans="1:91" s="569" customFormat="1" ht="16.5" customHeight="1">
      <c r="A2" s="743"/>
      <c r="B2" s="911"/>
      <c r="C2" s="912"/>
      <c r="D2" s="911"/>
      <c r="E2" s="911"/>
      <c r="F2" s="742" t="s">
        <v>133</v>
      </c>
      <c r="G2" s="742" t="s">
        <v>1273</v>
      </c>
      <c r="H2" s="909" t="s">
        <v>104</v>
      </c>
      <c r="I2" s="908" t="s">
        <v>100</v>
      </c>
      <c r="J2" s="908" t="s">
        <v>101</v>
      </c>
      <c r="K2" s="908" t="s">
        <v>102</v>
      </c>
      <c r="L2" s="908" t="s">
        <v>103</v>
      </c>
      <c r="M2" s="908" t="s">
        <v>105</v>
      </c>
      <c r="N2" s="908" t="s">
        <v>106</v>
      </c>
      <c r="O2" s="908" t="s">
        <v>107</v>
      </c>
    </row>
    <row r="3" spans="1:91" ht="16.5" customHeight="1">
      <c r="A3" s="570" t="s">
        <v>217</v>
      </c>
      <c r="B3" s="570"/>
      <c r="C3" s="570"/>
      <c r="D3" s="1311"/>
      <c r="E3" s="1311"/>
      <c r="F3" s="1311"/>
      <c r="G3" s="1120"/>
      <c r="H3" s="1119"/>
      <c r="I3" s="1109"/>
      <c r="J3" s="833"/>
      <c r="K3" s="1120"/>
      <c r="L3" s="833"/>
      <c r="M3" s="1310"/>
      <c r="N3" s="1310"/>
      <c r="O3" s="1105"/>
    </row>
    <row r="4" spans="1:91" ht="16.5" customHeight="1">
      <c r="A4" s="570"/>
      <c r="B4" s="570" t="s">
        <v>1270</v>
      </c>
      <c r="C4" s="570"/>
      <c r="D4" s="878"/>
      <c r="E4" s="878"/>
      <c r="F4" s="878"/>
      <c r="G4" s="1309"/>
      <c r="H4" s="1309"/>
      <c r="I4" s="1309"/>
      <c r="J4" s="1309"/>
      <c r="K4" s="1309"/>
      <c r="L4" s="1309"/>
      <c r="M4" s="1309"/>
      <c r="N4" s="1309"/>
      <c r="O4" s="1309"/>
    </row>
    <row r="5" spans="1:91" ht="16.5" customHeight="1">
      <c r="A5" s="570"/>
      <c r="B5" s="570"/>
      <c r="C5" s="570" t="s">
        <v>1269</v>
      </c>
      <c r="D5" s="878"/>
      <c r="E5" s="878"/>
      <c r="F5" s="821" t="s">
        <v>116</v>
      </c>
      <c r="G5" s="599">
        <v>44.7</v>
      </c>
      <c r="H5" s="599">
        <v>50.1</v>
      </c>
      <c r="I5" s="599">
        <v>34.1</v>
      </c>
      <c r="J5" s="599">
        <v>39.6</v>
      </c>
      <c r="K5" s="599">
        <v>38.1</v>
      </c>
      <c r="L5" s="599">
        <v>50.7</v>
      </c>
      <c r="M5" s="599">
        <v>63.3</v>
      </c>
      <c r="N5" s="599">
        <v>61.8</v>
      </c>
      <c r="O5" s="599">
        <v>44.1</v>
      </c>
    </row>
    <row r="6" spans="1:91" ht="16.5" customHeight="1">
      <c r="A6" s="570"/>
      <c r="B6" s="570"/>
      <c r="C6" s="570" t="s">
        <v>1268</v>
      </c>
      <c r="D6" s="878"/>
      <c r="E6" s="878"/>
      <c r="F6" s="821" t="s">
        <v>116</v>
      </c>
      <c r="G6" s="598">
        <v>3.35</v>
      </c>
      <c r="H6" s="598">
        <v>3.58</v>
      </c>
      <c r="I6" s="598">
        <v>3.7</v>
      </c>
      <c r="J6" s="598">
        <v>4.91</v>
      </c>
      <c r="K6" s="598">
        <v>3.96</v>
      </c>
      <c r="L6" s="598">
        <v>2.2200000000000002</v>
      </c>
      <c r="M6" s="598">
        <v>5.66</v>
      </c>
      <c r="N6" s="598">
        <v>5.12</v>
      </c>
      <c r="O6" s="598">
        <v>3.68</v>
      </c>
    </row>
    <row r="7" spans="1:91" ht="16.5" customHeight="1">
      <c r="A7" s="570"/>
      <c r="B7" s="570"/>
      <c r="C7" s="710" t="s">
        <v>1267</v>
      </c>
      <c r="D7" s="878"/>
      <c r="E7" s="878"/>
      <c r="F7" s="1307" t="s">
        <v>116</v>
      </c>
      <c r="G7" s="1308">
        <v>48.050000000000004</v>
      </c>
      <c r="H7" s="1308">
        <v>53.68</v>
      </c>
      <c r="I7" s="1308">
        <v>37.800000000000004</v>
      </c>
      <c r="J7" s="1308">
        <v>44.510000000000005</v>
      </c>
      <c r="K7" s="1308">
        <v>42.06</v>
      </c>
      <c r="L7" s="1308">
        <v>52.92</v>
      </c>
      <c r="M7" s="1308">
        <v>68.959999999999994</v>
      </c>
      <c r="N7" s="1308">
        <v>66.92</v>
      </c>
      <c r="O7" s="1308">
        <v>47.78</v>
      </c>
    </row>
    <row r="8" spans="1:91" ht="16.5" customHeight="1">
      <c r="A8" s="570"/>
      <c r="B8" s="570" t="s">
        <v>1266</v>
      </c>
      <c r="C8" s="570"/>
      <c r="D8" s="878"/>
      <c r="E8" s="878"/>
      <c r="F8" s="821"/>
      <c r="G8" s="599"/>
      <c r="H8" s="599"/>
      <c r="I8" s="599"/>
      <c r="J8" s="599"/>
      <c r="K8" s="599"/>
      <c r="L8" s="599"/>
      <c r="M8" s="599"/>
      <c r="N8" s="599"/>
      <c r="O8" s="599"/>
    </row>
    <row r="9" spans="1:91" ht="16.5" customHeight="1">
      <c r="A9" s="570"/>
      <c r="B9" s="570"/>
      <c r="C9" s="570" t="s">
        <v>1265</v>
      </c>
      <c r="D9" s="878"/>
      <c r="E9" s="878"/>
      <c r="F9" s="821" t="s">
        <v>116</v>
      </c>
      <c r="G9" s="599">
        <v>22.9</v>
      </c>
      <c r="H9" s="599">
        <v>19.5</v>
      </c>
      <c r="I9" s="599">
        <v>26.8</v>
      </c>
      <c r="J9" s="599">
        <v>23.6</v>
      </c>
      <c r="K9" s="599">
        <v>28.5</v>
      </c>
      <c r="L9" s="599">
        <v>25.7</v>
      </c>
      <c r="M9" s="599">
        <v>13.7</v>
      </c>
      <c r="N9" s="599">
        <v>14.6</v>
      </c>
      <c r="O9" s="599">
        <v>23</v>
      </c>
    </row>
    <row r="10" spans="1:91" ht="16.5" customHeight="1">
      <c r="A10" s="570"/>
      <c r="B10" s="570"/>
      <c r="C10" s="570" t="s">
        <v>1264</v>
      </c>
      <c r="D10" s="878"/>
      <c r="E10" s="878"/>
      <c r="F10" s="821" t="s">
        <v>116</v>
      </c>
      <c r="G10" s="599">
        <v>19.2</v>
      </c>
      <c r="H10" s="599">
        <v>17.7</v>
      </c>
      <c r="I10" s="599">
        <v>26</v>
      </c>
      <c r="J10" s="599">
        <v>25.3</v>
      </c>
      <c r="K10" s="599">
        <v>21.5</v>
      </c>
      <c r="L10" s="599">
        <v>19.100000000000001</v>
      </c>
      <c r="M10" s="599">
        <v>10.8</v>
      </c>
      <c r="N10" s="599">
        <v>7.7</v>
      </c>
      <c r="O10" s="599">
        <v>20.399999999999999</v>
      </c>
    </row>
    <row r="11" spans="1:91" ht="16.5" customHeight="1">
      <c r="A11" s="570"/>
      <c r="B11" s="570"/>
      <c r="C11" s="710" t="s">
        <v>1263</v>
      </c>
      <c r="D11" s="878"/>
      <c r="E11" s="878"/>
      <c r="F11" s="1307" t="s">
        <v>116</v>
      </c>
      <c r="G11" s="1306">
        <v>42.099999999999994</v>
      </c>
      <c r="H11" s="1306">
        <v>37.200000000000003</v>
      </c>
      <c r="I11" s="1306">
        <v>52.8</v>
      </c>
      <c r="J11" s="1306">
        <v>48.900000000000006</v>
      </c>
      <c r="K11" s="1306">
        <v>50</v>
      </c>
      <c r="L11" s="1306">
        <v>44.8</v>
      </c>
      <c r="M11" s="1306">
        <v>24.5</v>
      </c>
      <c r="N11" s="1306">
        <v>22.3</v>
      </c>
      <c r="O11" s="1306">
        <v>43.4</v>
      </c>
      <c r="P11" s="1301"/>
      <c r="Q11" s="1301"/>
      <c r="R11" s="1301"/>
      <c r="S11" s="1301"/>
      <c r="T11" s="1301"/>
      <c r="U11" s="1301"/>
      <c r="V11" s="1301"/>
      <c r="W11" s="1301"/>
      <c r="X11" s="1301"/>
      <c r="Y11" s="1301"/>
      <c r="Z11" s="1301"/>
      <c r="AA11" s="1301"/>
      <c r="AB11" s="1301"/>
      <c r="AC11" s="1301"/>
      <c r="AD11" s="1301"/>
      <c r="AE11" s="1301"/>
      <c r="AF11" s="1301"/>
      <c r="AG11" s="1301"/>
      <c r="AH11" s="1301"/>
      <c r="AI11" s="1301"/>
      <c r="AJ11" s="1301"/>
      <c r="AK11" s="1301"/>
      <c r="AL11" s="1301"/>
      <c r="AM11" s="1301"/>
      <c r="AN11" s="1301"/>
      <c r="AO11" s="1301"/>
      <c r="AP11" s="1301"/>
      <c r="AQ11" s="1301"/>
      <c r="AR11" s="1301"/>
      <c r="AS11" s="1301"/>
      <c r="AT11" s="1301"/>
      <c r="AU11" s="1301"/>
      <c r="AV11" s="1301"/>
      <c r="AW11" s="1301"/>
      <c r="AX11" s="1301"/>
      <c r="AY11" s="1301"/>
      <c r="AZ11" s="1301"/>
      <c r="BA11" s="1301"/>
      <c r="BB11" s="1301"/>
      <c r="BC11" s="1301"/>
      <c r="BD11" s="1301"/>
      <c r="BE11" s="1301"/>
      <c r="BF11" s="1301"/>
      <c r="BG11" s="1301"/>
      <c r="BH11" s="1301"/>
      <c r="BI11" s="1301"/>
      <c r="BJ11" s="1301"/>
      <c r="BK11" s="1301"/>
      <c r="BL11" s="1301"/>
      <c r="BM11" s="1301"/>
      <c r="BN11" s="1301"/>
      <c r="BO11" s="1301"/>
      <c r="BP11" s="1301"/>
      <c r="BQ11" s="1301"/>
      <c r="BR11" s="1301"/>
      <c r="BS11" s="1301"/>
      <c r="BT11" s="1301"/>
      <c r="BU11" s="1301"/>
      <c r="BV11" s="1301"/>
      <c r="BW11" s="1301"/>
      <c r="BX11" s="1301"/>
      <c r="BY11" s="1301"/>
      <c r="BZ11" s="1301"/>
      <c r="CA11" s="1301"/>
      <c r="CB11" s="1301"/>
      <c r="CC11" s="1301"/>
      <c r="CD11" s="1301"/>
      <c r="CE11" s="1301"/>
      <c r="CF11" s="1301"/>
      <c r="CG11" s="1301"/>
      <c r="CH11" s="1301"/>
      <c r="CI11" s="1301"/>
      <c r="CJ11" s="1301"/>
      <c r="CK11" s="1301"/>
      <c r="CL11" s="1301"/>
      <c r="CM11" s="1301"/>
    </row>
    <row r="12" spans="1:91" ht="16.5" customHeight="1">
      <c r="A12" s="570"/>
      <c r="B12" s="570" t="s">
        <v>1262</v>
      </c>
      <c r="C12" s="570"/>
      <c r="D12" s="878"/>
      <c r="E12" s="878"/>
      <c r="F12" s="821" t="s">
        <v>116</v>
      </c>
      <c r="G12" s="599">
        <v>1.8</v>
      </c>
      <c r="H12" s="599">
        <v>0.7</v>
      </c>
      <c r="I12" s="599">
        <v>1.4</v>
      </c>
      <c r="J12" s="599">
        <v>1</v>
      </c>
      <c r="K12" s="599">
        <v>1.4</v>
      </c>
      <c r="L12" s="599">
        <v>0.3</v>
      </c>
      <c r="M12" s="599">
        <v>2.4</v>
      </c>
      <c r="N12" s="599">
        <v>9.1</v>
      </c>
      <c r="O12" s="599">
        <v>1.3</v>
      </c>
    </row>
    <row r="13" spans="1:91" ht="16.5" customHeight="1">
      <c r="A13" s="570"/>
      <c r="B13" s="581" t="s">
        <v>1261</v>
      </c>
      <c r="C13" s="570"/>
      <c r="D13" s="878"/>
      <c r="E13" s="878"/>
      <c r="F13" s="821" t="s">
        <v>116</v>
      </c>
      <c r="G13" s="599">
        <v>5.6</v>
      </c>
      <c r="H13" s="599">
        <v>2.15</v>
      </c>
      <c r="I13" s="599">
        <v>0.42000000000000004</v>
      </c>
      <c r="J13" s="599">
        <v>4.0299999999999994</v>
      </c>
      <c r="K13" s="599">
        <v>8.14</v>
      </c>
      <c r="L13" s="599">
        <v>1.5</v>
      </c>
      <c r="M13" s="599">
        <v>3.7</v>
      </c>
      <c r="N13" s="599">
        <v>1.2999999999999998</v>
      </c>
      <c r="O13" s="599">
        <v>3.79</v>
      </c>
    </row>
    <row r="14" spans="1:91" ht="16.5" customHeight="1">
      <c r="A14" s="570"/>
      <c r="B14" s="758" t="s">
        <v>558</v>
      </c>
      <c r="C14" s="758"/>
      <c r="D14" s="878"/>
      <c r="E14" s="878"/>
      <c r="F14" s="1182" t="s">
        <v>109</v>
      </c>
      <c r="G14" s="1305">
        <v>58986</v>
      </c>
      <c r="H14" s="1305">
        <v>43660</v>
      </c>
      <c r="I14" s="1305">
        <v>24452</v>
      </c>
      <c r="J14" s="1305">
        <v>14237</v>
      </c>
      <c r="K14" s="1305">
        <v>13264</v>
      </c>
      <c r="L14" s="1305">
        <v>3874</v>
      </c>
      <c r="M14" s="1305">
        <v>2736</v>
      </c>
      <c r="N14" s="1305">
        <v>773</v>
      </c>
      <c r="O14" s="1305">
        <v>161982</v>
      </c>
    </row>
    <row r="15" spans="1:91" ht="16.5" customHeight="1">
      <c r="A15" s="570" t="s">
        <v>216</v>
      </c>
      <c r="B15" s="570"/>
      <c r="C15" s="570"/>
      <c r="D15" s="878"/>
      <c r="E15" s="878"/>
      <c r="F15" s="878"/>
      <c r="G15" s="1120"/>
      <c r="H15" s="1119"/>
      <c r="I15" s="1109"/>
      <c r="J15" s="833"/>
      <c r="K15" s="1120"/>
      <c r="L15" s="833"/>
      <c r="M15" s="1310"/>
      <c r="N15" s="1310"/>
      <c r="O15" s="1105"/>
    </row>
    <row r="16" spans="1:91" ht="16.5" customHeight="1">
      <c r="A16" s="570"/>
      <c r="B16" s="570" t="s">
        <v>1270</v>
      </c>
      <c r="C16" s="570"/>
      <c r="D16" s="878"/>
      <c r="E16" s="878"/>
      <c r="F16" s="878"/>
      <c r="G16" s="1309"/>
      <c r="H16" s="1309"/>
      <c r="I16" s="1309"/>
      <c r="J16" s="1309"/>
      <c r="K16" s="1309"/>
      <c r="L16" s="1309"/>
      <c r="M16" s="1309"/>
      <c r="N16" s="1309"/>
      <c r="O16" s="1309"/>
    </row>
    <row r="17" spans="1:91" ht="16.5" customHeight="1">
      <c r="A17" s="570"/>
      <c r="B17" s="570"/>
      <c r="C17" s="570" t="s">
        <v>1269</v>
      </c>
      <c r="D17" s="878"/>
      <c r="E17" s="878"/>
      <c r="F17" s="821" t="s">
        <v>116</v>
      </c>
      <c r="G17" s="599">
        <v>48.85</v>
      </c>
      <c r="H17" s="599">
        <v>53.51</v>
      </c>
      <c r="I17" s="599">
        <v>40.89</v>
      </c>
      <c r="J17" s="599">
        <v>43.33</v>
      </c>
      <c r="K17" s="599">
        <v>40.479999999999997</v>
      </c>
      <c r="L17" s="599">
        <v>53.43</v>
      </c>
      <c r="M17" s="599">
        <v>66.37</v>
      </c>
      <c r="N17" s="599">
        <v>62.57</v>
      </c>
      <c r="O17" s="599">
        <v>48.1</v>
      </c>
    </row>
    <row r="18" spans="1:91" ht="16.5" customHeight="1">
      <c r="A18" s="570"/>
      <c r="B18" s="570"/>
      <c r="C18" s="570" t="s">
        <v>1268</v>
      </c>
      <c r="D18" s="878"/>
      <c r="E18" s="878"/>
      <c r="F18" s="821" t="s">
        <v>116</v>
      </c>
      <c r="G18" s="598">
        <v>3.35</v>
      </c>
      <c r="H18" s="598">
        <v>3.58</v>
      </c>
      <c r="I18" s="598">
        <v>3.7</v>
      </c>
      <c r="J18" s="598">
        <v>4.91</v>
      </c>
      <c r="K18" s="598">
        <v>3.96</v>
      </c>
      <c r="L18" s="598">
        <v>2.2200000000000002</v>
      </c>
      <c r="M18" s="598">
        <v>5.66</v>
      </c>
      <c r="N18" s="598">
        <v>5.12</v>
      </c>
      <c r="O18" s="598">
        <v>3.68</v>
      </c>
    </row>
    <row r="19" spans="1:91" ht="16.5" customHeight="1">
      <c r="A19" s="570"/>
      <c r="B19" s="570"/>
      <c r="C19" s="710" t="s">
        <v>1267</v>
      </c>
      <c r="D19" s="878"/>
      <c r="E19" s="878"/>
      <c r="F19" s="1307" t="s">
        <v>116</v>
      </c>
      <c r="G19" s="1308">
        <v>52.2</v>
      </c>
      <c r="H19" s="1308">
        <v>57.089999999999996</v>
      </c>
      <c r="I19" s="1308">
        <v>44.59</v>
      </c>
      <c r="J19" s="1308">
        <v>48.239999999999995</v>
      </c>
      <c r="K19" s="1308">
        <v>44.44</v>
      </c>
      <c r="L19" s="1308">
        <v>55.65</v>
      </c>
      <c r="M19" s="1308">
        <v>72.03</v>
      </c>
      <c r="N19" s="1308">
        <v>67.69</v>
      </c>
      <c r="O19" s="1308">
        <v>51.78</v>
      </c>
    </row>
    <row r="20" spans="1:91" ht="16.5" customHeight="1">
      <c r="A20" s="570"/>
      <c r="B20" s="570" t="s">
        <v>1266</v>
      </c>
      <c r="C20" s="570"/>
      <c r="D20" s="878"/>
      <c r="E20" s="878"/>
      <c r="F20" s="821"/>
      <c r="G20" s="599"/>
      <c r="H20" s="599"/>
      <c r="I20" s="599"/>
      <c r="J20" s="599"/>
      <c r="K20" s="599"/>
      <c r="L20" s="599"/>
      <c r="M20" s="599"/>
      <c r="N20" s="599"/>
      <c r="O20" s="599"/>
    </row>
    <row r="21" spans="1:91" ht="16.5" customHeight="1">
      <c r="A21" s="570"/>
      <c r="B21" s="570"/>
      <c r="C21" s="570" t="s">
        <v>1265</v>
      </c>
      <c r="D21" s="878"/>
      <c r="E21" s="878"/>
      <c r="F21" s="821" t="s">
        <v>116</v>
      </c>
      <c r="G21" s="599">
        <v>23.35</v>
      </c>
      <c r="H21" s="599">
        <v>20.37</v>
      </c>
      <c r="I21" s="599">
        <v>28.43</v>
      </c>
      <c r="J21" s="599">
        <v>22.21</v>
      </c>
      <c r="K21" s="599">
        <v>27.85</v>
      </c>
      <c r="L21" s="599">
        <v>25.62</v>
      </c>
      <c r="M21" s="599">
        <v>14.61</v>
      </c>
      <c r="N21" s="599">
        <v>14.68</v>
      </c>
      <c r="O21" s="599">
        <v>23.48</v>
      </c>
    </row>
    <row r="22" spans="1:91" ht="16.5" customHeight="1">
      <c r="A22" s="570"/>
      <c r="B22" s="570"/>
      <c r="C22" s="570" t="s">
        <v>1264</v>
      </c>
      <c r="D22" s="878"/>
      <c r="E22" s="878"/>
      <c r="F22" s="821" t="s">
        <v>116</v>
      </c>
      <c r="G22" s="599">
        <v>19.239999999999998</v>
      </c>
      <c r="H22" s="599">
        <v>16.97</v>
      </c>
      <c r="I22" s="599">
        <v>24.73</v>
      </c>
      <c r="J22" s="599">
        <v>21.69</v>
      </c>
      <c r="K22" s="599">
        <v>19.63</v>
      </c>
      <c r="L22" s="599">
        <v>17.16</v>
      </c>
      <c r="M22" s="599">
        <v>10.44</v>
      </c>
      <c r="N22" s="599">
        <v>8.76</v>
      </c>
      <c r="O22" s="599">
        <v>19.48</v>
      </c>
    </row>
    <row r="23" spans="1:91" ht="17.25" customHeight="1">
      <c r="A23" s="570"/>
      <c r="B23" s="570"/>
      <c r="C23" s="710" t="s">
        <v>1263</v>
      </c>
      <c r="D23" s="878"/>
      <c r="E23" s="878"/>
      <c r="F23" s="1307" t="s">
        <v>116</v>
      </c>
      <c r="G23" s="1306">
        <v>42.59</v>
      </c>
      <c r="H23" s="1306">
        <v>37.340000000000003</v>
      </c>
      <c r="I23" s="1306">
        <v>53.16</v>
      </c>
      <c r="J23" s="1306">
        <v>43.900000000000006</v>
      </c>
      <c r="K23" s="1306">
        <v>47.480000000000004</v>
      </c>
      <c r="L23" s="1306">
        <v>42.78</v>
      </c>
      <c r="M23" s="1306">
        <v>25.049999999999997</v>
      </c>
      <c r="N23" s="1306">
        <v>23.439999999999998</v>
      </c>
      <c r="O23" s="1306">
        <v>42.96</v>
      </c>
    </row>
    <row r="24" spans="1:91" ht="16.5" customHeight="1">
      <c r="A24" s="570"/>
      <c r="B24" s="570" t="s">
        <v>1262</v>
      </c>
      <c r="C24" s="570"/>
      <c r="D24" s="878"/>
      <c r="E24" s="878"/>
      <c r="F24" s="821" t="s">
        <v>116</v>
      </c>
      <c r="G24" s="599">
        <v>2.02</v>
      </c>
      <c r="H24" s="599">
        <v>1.06</v>
      </c>
      <c r="I24" s="599">
        <v>1.81</v>
      </c>
      <c r="J24" s="599">
        <v>0.34</v>
      </c>
      <c r="K24" s="599">
        <v>1.81</v>
      </c>
      <c r="L24" s="599">
        <v>0.42</v>
      </c>
      <c r="M24" s="599">
        <v>1.92</v>
      </c>
      <c r="N24" s="599">
        <v>8.3000000000000007</v>
      </c>
      <c r="O24" s="599">
        <v>1.54</v>
      </c>
    </row>
    <row r="25" spans="1:91" ht="16.5" customHeight="1">
      <c r="A25" s="570"/>
      <c r="B25" s="581" t="s">
        <v>1261</v>
      </c>
      <c r="C25" s="570"/>
      <c r="D25" s="878"/>
      <c r="E25" s="878"/>
      <c r="F25" s="821" t="s">
        <v>116</v>
      </c>
      <c r="G25" s="599">
        <v>3.2</v>
      </c>
      <c r="H25" s="599">
        <v>4.51</v>
      </c>
      <c r="I25" s="599">
        <v>0.42</v>
      </c>
      <c r="J25" s="599">
        <v>7.5</v>
      </c>
      <c r="K25" s="599">
        <v>6.28</v>
      </c>
      <c r="L25" s="599">
        <v>1.1400000000000001</v>
      </c>
      <c r="M25" s="599">
        <v>1</v>
      </c>
      <c r="N25" s="599">
        <v>0.56000000000000005</v>
      </c>
      <c r="O25" s="599">
        <v>3.7199999999999998</v>
      </c>
    </row>
    <row r="26" spans="1:91" ht="16.5" customHeight="1">
      <c r="A26" s="570"/>
      <c r="B26" s="758" t="s">
        <v>558</v>
      </c>
      <c r="C26" s="758"/>
      <c r="D26" s="878"/>
      <c r="E26" s="878"/>
      <c r="F26" s="1182" t="s">
        <v>109</v>
      </c>
      <c r="G26" s="1305">
        <v>57612</v>
      </c>
      <c r="H26" s="1305">
        <v>43087</v>
      </c>
      <c r="I26" s="1305">
        <v>26704</v>
      </c>
      <c r="J26" s="1305">
        <v>15377</v>
      </c>
      <c r="K26" s="1305">
        <v>14821</v>
      </c>
      <c r="L26" s="1305">
        <v>4139</v>
      </c>
      <c r="M26" s="1305">
        <v>2619</v>
      </c>
      <c r="N26" s="1305">
        <v>807</v>
      </c>
      <c r="O26" s="1305">
        <v>165166</v>
      </c>
    </row>
    <row r="27" spans="1:91" ht="16.5" customHeight="1">
      <c r="A27" s="569" t="s">
        <v>87</v>
      </c>
      <c r="B27" s="569"/>
      <c r="C27" s="569"/>
      <c r="D27" s="899"/>
      <c r="E27" s="899"/>
      <c r="F27" s="899"/>
      <c r="G27" s="1096"/>
      <c r="H27" s="1097"/>
      <c r="I27" s="676"/>
      <c r="J27" s="744"/>
      <c r="K27" s="1096"/>
      <c r="L27" s="744"/>
      <c r="M27" s="1079"/>
      <c r="N27" s="1079"/>
      <c r="O27" s="1078"/>
    </row>
    <row r="28" spans="1:91" ht="16.5" customHeight="1">
      <c r="A28" s="569"/>
      <c r="B28" s="569" t="s">
        <v>1270</v>
      </c>
      <c r="C28" s="569"/>
      <c r="D28" s="899"/>
      <c r="E28" s="899"/>
      <c r="F28" s="899"/>
      <c r="G28" s="1298"/>
      <c r="H28" s="1298"/>
      <c r="I28" s="1298"/>
      <c r="J28" s="1298"/>
      <c r="K28" s="1298"/>
      <c r="L28" s="1298"/>
      <c r="M28" s="1298"/>
      <c r="N28" s="1298"/>
      <c r="O28" s="1298"/>
    </row>
    <row r="29" spans="1:91" ht="16.5" customHeight="1">
      <c r="A29" s="569"/>
      <c r="B29" s="569"/>
      <c r="C29" s="569" t="s">
        <v>1269</v>
      </c>
      <c r="D29" s="899"/>
      <c r="E29" s="899"/>
      <c r="F29" s="640" t="s">
        <v>116</v>
      </c>
      <c r="G29" s="730">
        <v>46.7</v>
      </c>
      <c r="H29" s="730">
        <v>51.5</v>
      </c>
      <c r="I29" s="730">
        <v>37.700000000000003</v>
      </c>
      <c r="J29" s="730">
        <v>44.3</v>
      </c>
      <c r="K29" s="730">
        <v>38.4</v>
      </c>
      <c r="L29" s="730">
        <v>50.2</v>
      </c>
      <c r="M29" s="730">
        <v>64.2</v>
      </c>
      <c r="N29" s="730">
        <v>60.9</v>
      </c>
      <c r="O29" s="730">
        <v>45.9</v>
      </c>
      <c r="P29" s="1301"/>
      <c r="Q29" s="1301"/>
      <c r="R29" s="1301"/>
      <c r="S29" s="1301"/>
      <c r="T29" s="1301"/>
      <c r="U29" s="1301"/>
      <c r="V29" s="1301"/>
      <c r="W29" s="1301"/>
      <c r="X29" s="1301"/>
      <c r="Y29" s="1301"/>
      <c r="Z29" s="1301"/>
      <c r="AA29" s="1301"/>
      <c r="AB29" s="1301"/>
      <c r="AC29" s="1301"/>
      <c r="AD29" s="1301"/>
      <c r="AE29" s="1301"/>
      <c r="AF29" s="1301"/>
      <c r="AG29" s="1301"/>
      <c r="AH29" s="1301"/>
      <c r="AI29" s="1301"/>
      <c r="AJ29" s="1301"/>
      <c r="AK29" s="1301"/>
      <c r="AL29" s="1301"/>
      <c r="AM29" s="1301"/>
      <c r="AN29" s="1301"/>
      <c r="AO29" s="1301"/>
      <c r="AP29" s="1301"/>
      <c r="AQ29" s="1301"/>
      <c r="AR29" s="1301"/>
      <c r="AS29" s="1301"/>
      <c r="AT29" s="1301"/>
      <c r="AU29" s="1301"/>
      <c r="AV29" s="1301"/>
      <c r="AW29" s="1301"/>
      <c r="AX29" s="1301"/>
      <c r="AY29" s="1301"/>
      <c r="AZ29" s="1301"/>
      <c r="BA29" s="1301"/>
      <c r="BB29" s="1301"/>
      <c r="BC29" s="1301"/>
      <c r="BD29" s="1301"/>
      <c r="BE29" s="1301"/>
      <c r="BF29" s="1301"/>
      <c r="BG29" s="1301"/>
      <c r="BH29" s="1301"/>
      <c r="BI29" s="1301"/>
      <c r="BJ29" s="1301"/>
      <c r="BK29" s="1301"/>
      <c r="BL29" s="1301"/>
      <c r="BM29" s="1301"/>
      <c r="BN29" s="1301"/>
      <c r="BO29" s="1301"/>
      <c r="BP29" s="1301"/>
      <c r="BQ29" s="1301"/>
      <c r="BR29" s="1301"/>
      <c r="BS29" s="1301"/>
      <c r="BT29" s="1301"/>
      <c r="BU29" s="1301"/>
      <c r="BV29" s="1301"/>
      <c r="BW29" s="1301"/>
      <c r="BX29" s="1301"/>
      <c r="BY29" s="1301"/>
      <c r="BZ29" s="1301"/>
      <c r="CA29" s="1301"/>
      <c r="CB29" s="1301"/>
      <c r="CC29" s="1301"/>
      <c r="CD29" s="1301"/>
      <c r="CE29" s="1301"/>
      <c r="CF29" s="1301"/>
      <c r="CG29" s="1301"/>
      <c r="CH29" s="1301"/>
      <c r="CI29" s="1301"/>
      <c r="CJ29" s="1301"/>
      <c r="CK29" s="1301"/>
      <c r="CL29" s="1301"/>
      <c r="CM29" s="1301"/>
    </row>
    <row r="30" spans="1:91" ht="16.5" customHeight="1">
      <c r="A30" s="569"/>
      <c r="B30" s="569"/>
      <c r="C30" s="569" t="s">
        <v>1268</v>
      </c>
      <c r="D30" s="899"/>
      <c r="E30" s="899"/>
      <c r="F30" s="640" t="s">
        <v>116</v>
      </c>
      <c r="G30" s="1104">
        <v>3.3</v>
      </c>
      <c r="H30" s="1104">
        <v>3.5</v>
      </c>
      <c r="I30" s="1104">
        <v>4.3</v>
      </c>
      <c r="J30" s="1104">
        <v>4.5</v>
      </c>
      <c r="K30" s="1104">
        <v>3.6</v>
      </c>
      <c r="L30" s="1104">
        <v>2</v>
      </c>
      <c r="M30" s="1104">
        <v>5.2</v>
      </c>
      <c r="N30" s="1104">
        <v>9.5</v>
      </c>
      <c r="O30" s="1104">
        <v>3.7</v>
      </c>
    </row>
    <row r="31" spans="1:91" ht="16.5" customHeight="1">
      <c r="A31" s="569"/>
      <c r="B31" s="569"/>
      <c r="C31" s="596" t="s">
        <v>1267</v>
      </c>
      <c r="D31" s="899"/>
      <c r="E31" s="899"/>
      <c r="F31" s="1035" t="s">
        <v>116</v>
      </c>
      <c r="G31" s="1296">
        <v>50</v>
      </c>
      <c r="H31" s="1296">
        <v>55</v>
      </c>
      <c r="I31" s="1296">
        <v>42</v>
      </c>
      <c r="J31" s="1296">
        <v>48.8</v>
      </c>
      <c r="K31" s="1296">
        <v>42</v>
      </c>
      <c r="L31" s="1296">
        <v>52.2</v>
      </c>
      <c r="M31" s="1296">
        <v>69.400000000000006</v>
      </c>
      <c r="N31" s="1296">
        <v>70.400000000000006</v>
      </c>
      <c r="O31" s="1296">
        <v>49.6</v>
      </c>
    </row>
    <row r="32" spans="1:91" ht="16.5" customHeight="1">
      <c r="A32" s="569"/>
      <c r="B32" s="569" t="s">
        <v>1266</v>
      </c>
      <c r="C32" s="569"/>
      <c r="D32" s="899"/>
      <c r="E32" s="899"/>
      <c r="F32" s="640"/>
      <c r="G32" s="730"/>
      <c r="H32" s="730"/>
      <c r="I32" s="730"/>
      <c r="J32" s="730"/>
      <c r="K32" s="730"/>
      <c r="L32" s="730"/>
      <c r="M32" s="730"/>
      <c r="N32" s="730"/>
      <c r="O32" s="730"/>
    </row>
    <row r="33" spans="1:91" ht="16.5" customHeight="1">
      <c r="A33" s="569"/>
      <c r="B33" s="569"/>
      <c r="C33" s="569" t="s">
        <v>1265</v>
      </c>
      <c r="D33" s="899"/>
      <c r="E33" s="899"/>
      <c r="F33" s="640" t="s">
        <v>116</v>
      </c>
      <c r="G33" s="730">
        <v>21.2</v>
      </c>
      <c r="H33" s="730">
        <v>18.600000000000001</v>
      </c>
      <c r="I33" s="730">
        <v>23</v>
      </c>
      <c r="J33" s="730">
        <v>20.3</v>
      </c>
      <c r="K33" s="730">
        <v>26</v>
      </c>
      <c r="L33" s="730">
        <v>23</v>
      </c>
      <c r="M33" s="730">
        <v>15.9</v>
      </c>
      <c r="N33" s="730">
        <v>13.8</v>
      </c>
      <c r="O33" s="730">
        <v>21.1</v>
      </c>
    </row>
    <row r="34" spans="1:91" ht="16.5" customHeight="1">
      <c r="A34" s="569"/>
      <c r="B34" s="569"/>
      <c r="C34" s="569" t="s">
        <v>1264</v>
      </c>
      <c r="D34" s="899"/>
      <c r="E34" s="899"/>
      <c r="F34" s="640" t="s">
        <v>116</v>
      </c>
      <c r="G34" s="730">
        <v>16.899999999999999</v>
      </c>
      <c r="H34" s="730">
        <v>14.5</v>
      </c>
      <c r="I34" s="730">
        <v>19</v>
      </c>
      <c r="J34" s="730">
        <v>19.5</v>
      </c>
      <c r="K34" s="730">
        <v>16.899999999999999</v>
      </c>
      <c r="L34" s="730">
        <v>13.3</v>
      </c>
      <c r="M34" s="730">
        <v>10.6</v>
      </c>
      <c r="N34" s="730">
        <v>9.5</v>
      </c>
      <c r="O34" s="730">
        <v>16.7</v>
      </c>
    </row>
    <row r="35" spans="1:91" ht="16.5" customHeight="1">
      <c r="A35" s="569"/>
      <c r="B35" s="569"/>
      <c r="C35" s="596" t="s">
        <v>1263</v>
      </c>
      <c r="D35" s="899"/>
      <c r="E35" s="899"/>
      <c r="F35" s="1035" t="s">
        <v>116</v>
      </c>
      <c r="G35" s="1301">
        <v>38.099999999999994</v>
      </c>
      <c r="H35" s="1301">
        <v>33.1</v>
      </c>
      <c r="I35" s="1301">
        <v>42</v>
      </c>
      <c r="J35" s="1301">
        <v>39.799999999999997</v>
      </c>
      <c r="K35" s="1301">
        <v>42.9</v>
      </c>
      <c r="L35" s="1301">
        <v>36.299999999999997</v>
      </c>
      <c r="M35" s="1301">
        <v>26.5</v>
      </c>
      <c r="N35" s="1301">
        <v>23.3</v>
      </c>
      <c r="O35" s="1301">
        <v>37.799999999999997</v>
      </c>
    </row>
    <row r="36" spans="1:91" ht="16.5" customHeight="1">
      <c r="A36" s="569"/>
      <c r="B36" s="569" t="s">
        <v>1262</v>
      </c>
      <c r="C36" s="569"/>
      <c r="D36" s="899"/>
      <c r="E36" s="899"/>
      <c r="F36" s="640" t="s">
        <v>116</v>
      </c>
      <c r="G36" s="730">
        <v>2.4</v>
      </c>
      <c r="H36" s="730">
        <v>1.4</v>
      </c>
      <c r="I36" s="730">
        <v>4.2</v>
      </c>
      <c r="J36" s="730">
        <v>0.3</v>
      </c>
      <c r="K36" s="730">
        <v>2.2000000000000002</v>
      </c>
      <c r="L36" s="730">
        <v>0.2</v>
      </c>
      <c r="M36" s="730">
        <v>1.2</v>
      </c>
      <c r="N36" s="730">
        <v>5.6</v>
      </c>
      <c r="O36" s="730">
        <v>2.2000000000000002</v>
      </c>
    </row>
    <row r="37" spans="1:91" ht="16.5" customHeight="1">
      <c r="A37" s="569"/>
      <c r="B37" s="581" t="s">
        <v>1261</v>
      </c>
      <c r="C37" s="569"/>
      <c r="D37" s="899"/>
      <c r="E37" s="899"/>
      <c r="F37" s="821" t="s">
        <v>116</v>
      </c>
      <c r="G37" s="599">
        <v>9.5</v>
      </c>
      <c r="H37" s="599">
        <v>10.5</v>
      </c>
      <c r="I37" s="599">
        <v>11.7</v>
      </c>
      <c r="J37" s="599">
        <v>11</v>
      </c>
      <c r="K37" s="599">
        <v>12.899999999999999</v>
      </c>
      <c r="L37" s="599">
        <v>11.3</v>
      </c>
      <c r="M37" s="599">
        <v>2.8</v>
      </c>
      <c r="N37" s="599">
        <v>0.7</v>
      </c>
      <c r="O37" s="599">
        <v>10.500000000000002</v>
      </c>
    </row>
    <row r="38" spans="1:91" ht="16.5" customHeight="1">
      <c r="A38" s="595"/>
      <c r="B38" s="709" t="s">
        <v>558</v>
      </c>
      <c r="C38" s="709"/>
      <c r="D38" s="1087"/>
      <c r="E38" s="1087"/>
      <c r="F38" s="1304" t="s">
        <v>109</v>
      </c>
      <c r="G38" s="1302">
        <v>65311</v>
      </c>
      <c r="H38" s="1302">
        <v>47873</v>
      </c>
      <c r="I38" s="1302">
        <v>32369</v>
      </c>
      <c r="J38" s="1302">
        <v>16945</v>
      </c>
      <c r="K38" s="1302">
        <v>15718</v>
      </c>
      <c r="L38" s="1302">
        <v>4718</v>
      </c>
      <c r="M38" s="1302">
        <v>2180</v>
      </c>
      <c r="N38" s="1302">
        <v>951</v>
      </c>
      <c r="O38" s="1302">
        <v>186065</v>
      </c>
    </row>
    <row r="39" spans="1:91" ht="16.5" customHeight="1">
      <c r="A39" s="569" t="s">
        <v>98</v>
      </c>
      <c r="B39" s="569"/>
      <c r="C39" s="569"/>
      <c r="D39" s="899"/>
      <c r="E39" s="899"/>
      <c r="F39" s="899"/>
      <c r="G39" s="1096"/>
      <c r="H39" s="1097"/>
      <c r="I39" s="676"/>
      <c r="J39" s="744"/>
      <c r="K39" s="1096"/>
      <c r="L39" s="744"/>
      <c r="M39" s="1079"/>
      <c r="N39" s="1079"/>
      <c r="O39" s="1078"/>
    </row>
    <row r="40" spans="1:91" ht="16.5" customHeight="1">
      <c r="A40" s="569"/>
      <c r="B40" s="569" t="s">
        <v>1270</v>
      </c>
      <c r="C40" s="569"/>
      <c r="D40" s="899"/>
      <c r="E40" s="899"/>
      <c r="F40" s="899"/>
      <c r="G40" s="1298"/>
      <c r="H40" s="1298"/>
      <c r="I40" s="1298"/>
      <c r="J40" s="1298"/>
      <c r="K40" s="1298"/>
      <c r="L40" s="1298"/>
      <c r="M40" s="1298"/>
      <c r="N40" s="1298"/>
      <c r="O40" s="1298"/>
    </row>
    <row r="41" spans="1:91" ht="16.5" customHeight="1">
      <c r="A41" s="569"/>
      <c r="B41" s="569"/>
      <c r="C41" s="569" t="s">
        <v>1269</v>
      </c>
      <c r="D41" s="899"/>
      <c r="E41" s="899"/>
      <c r="F41" s="640" t="s">
        <v>116</v>
      </c>
      <c r="G41" s="730">
        <v>44.676418247320001</v>
      </c>
      <c r="H41" s="730">
        <v>53.616978676539993</v>
      </c>
      <c r="I41" s="730">
        <v>34.332863755280002</v>
      </c>
      <c r="J41" s="730">
        <v>44.559959971090002</v>
      </c>
      <c r="K41" s="730">
        <v>38.066110596230004</v>
      </c>
      <c r="L41" s="730">
        <v>49.073151285630004</v>
      </c>
      <c r="M41" s="730">
        <v>56.519507186859997</v>
      </c>
      <c r="N41" s="730">
        <v>61.84971098266</v>
      </c>
      <c r="O41" s="730">
        <v>44.883685338230002</v>
      </c>
    </row>
    <row r="42" spans="1:91" ht="16.5" customHeight="1">
      <c r="A42" s="569"/>
      <c r="B42" s="569"/>
      <c r="C42" s="569" t="s">
        <v>1268</v>
      </c>
      <c r="D42" s="899"/>
      <c r="E42" s="899"/>
      <c r="F42" s="640" t="s">
        <v>116</v>
      </c>
      <c r="G42" s="730">
        <v>2.9254741959300001</v>
      </c>
      <c r="H42" s="730">
        <v>3.2075282811100001</v>
      </c>
      <c r="I42" s="730">
        <v>3.9243308512800001</v>
      </c>
      <c r="J42" s="730">
        <v>4.3531439372900005</v>
      </c>
      <c r="K42" s="730">
        <v>3.6453506333000001</v>
      </c>
      <c r="L42" s="730">
        <v>1.6942395854100001</v>
      </c>
      <c r="M42" s="730">
        <v>4.7227926077999998</v>
      </c>
      <c r="N42" s="730">
        <v>8.9595375722499995</v>
      </c>
      <c r="O42" s="730">
        <v>3.3833282318099998</v>
      </c>
    </row>
    <row r="43" spans="1:91" ht="16.5" customHeight="1">
      <c r="A43" s="569"/>
      <c r="B43" s="569"/>
      <c r="C43" s="596" t="s">
        <v>1267</v>
      </c>
      <c r="D43" s="899"/>
      <c r="E43" s="899"/>
      <c r="F43" s="1035" t="s">
        <v>116</v>
      </c>
      <c r="G43" s="1296">
        <v>47.601892443250001</v>
      </c>
      <c r="H43" s="1296">
        <v>56.824506957649994</v>
      </c>
      <c r="I43" s="1296">
        <v>38.257194606559999</v>
      </c>
      <c r="J43" s="1296">
        <v>48.913103908380002</v>
      </c>
      <c r="K43" s="1296">
        <v>41.711461229530002</v>
      </c>
      <c r="L43" s="1296">
        <v>50.767390871040007</v>
      </c>
      <c r="M43" s="1296">
        <v>61.242299794659999</v>
      </c>
      <c r="N43" s="1296">
        <v>70.809248554909999</v>
      </c>
      <c r="O43" s="1296">
        <v>48.26701357004</v>
      </c>
    </row>
    <row r="44" spans="1:91" ht="16.5" customHeight="1">
      <c r="A44" s="569"/>
      <c r="B44" s="569" t="s">
        <v>1266</v>
      </c>
      <c r="C44" s="569"/>
      <c r="D44" s="899"/>
      <c r="E44" s="899"/>
      <c r="F44" s="640"/>
      <c r="G44" s="640"/>
      <c r="H44" s="640"/>
      <c r="I44" s="640"/>
      <c r="J44" s="640"/>
      <c r="K44" s="640"/>
      <c r="L44" s="640"/>
      <c r="M44" s="640"/>
      <c r="N44" s="640"/>
      <c r="O44" s="640"/>
    </row>
    <row r="45" spans="1:91" ht="16.5" customHeight="1">
      <c r="A45" s="569"/>
      <c r="B45" s="569"/>
      <c r="C45" s="569" t="s">
        <v>1265</v>
      </c>
      <c r="D45" s="899"/>
      <c r="E45" s="899"/>
      <c r="F45" s="640" t="s">
        <v>116</v>
      </c>
      <c r="G45" s="730">
        <v>24.8404878684</v>
      </c>
      <c r="H45" s="730">
        <v>20.416458103910003</v>
      </c>
      <c r="I45" s="730">
        <v>24.73909668516</v>
      </c>
      <c r="J45" s="730">
        <v>23.389114360370002</v>
      </c>
      <c r="K45" s="730">
        <v>28.18659252394</v>
      </c>
      <c r="L45" s="730">
        <v>29.320310942790002</v>
      </c>
      <c r="M45" s="730">
        <v>20.841889117040001</v>
      </c>
      <c r="N45" s="730">
        <v>11.657032755299999</v>
      </c>
      <c r="O45" s="730">
        <v>23.843485358639999</v>
      </c>
    </row>
    <row r="46" spans="1:91" ht="16.5" customHeight="1">
      <c r="A46" s="569"/>
      <c r="B46" s="569"/>
      <c r="C46" s="569" t="s">
        <v>1264</v>
      </c>
      <c r="D46" s="899"/>
      <c r="E46" s="899"/>
      <c r="F46" s="640" t="s">
        <v>116</v>
      </c>
      <c r="G46" s="730">
        <v>16.752752578959999</v>
      </c>
      <c r="H46" s="730">
        <v>13.6750425468</v>
      </c>
      <c r="I46" s="730">
        <v>16.763936405719999</v>
      </c>
      <c r="J46" s="730">
        <v>18.863623728250001</v>
      </c>
      <c r="K46" s="730">
        <v>17.466790237870001</v>
      </c>
      <c r="L46" s="730">
        <v>11.700219254530001</v>
      </c>
      <c r="M46" s="730">
        <v>12.16632443532</v>
      </c>
      <c r="N46" s="730">
        <v>6.2620423892100003</v>
      </c>
      <c r="O46" s="730">
        <v>15.992755841239999</v>
      </c>
      <c r="P46" s="1301"/>
      <c r="Q46" s="1301"/>
      <c r="R46" s="1301"/>
      <c r="S46" s="1301"/>
      <c r="T46" s="1301"/>
      <c r="U46" s="1301"/>
      <c r="V46" s="1301"/>
      <c r="W46" s="1301"/>
      <c r="X46" s="1301"/>
      <c r="Y46" s="1301"/>
      <c r="Z46" s="1301"/>
      <c r="AA46" s="1301"/>
      <c r="AB46" s="1301"/>
      <c r="AC46" s="1301"/>
      <c r="AD46" s="1301"/>
      <c r="AE46" s="1301"/>
      <c r="AF46" s="1301"/>
      <c r="AG46" s="1301"/>
      <c r="AH46" s="1301"/>
      <c r="AI46" s="1301"/>
      <c r="AJ46" s="1301"/>
      <c r="AK46" s="1301"/>
      <c r="AL46" s="1301"/>
      <c r="AM46" s="1301"/>
      <c r="AN46" s="1301"/>
      <c r="AO46" s="1301"/>
      <c r="AP46" s="1301"/>
      <c r="AQ46" s="1301"/>
      <c r="AR46" s="1301"/>
      <c r="AS46" s="1301"/>
      <c r="AT46" s="1301"/>
      <c r="AU46" s="1301"/>
      <c r="AV46" s="1301"/>
      <c r="AW46" s="1301"/>
      <c r="AX46" s="1301"/>
      <c r="AY46" s="1301"/>
      <c r="AZ46" s="1301"/>
      <c r="BA46" s="1301"/>
      <c r="BB46" s="1301"/>
      <c r="BC46" s="1301"/>
      <c r="BD46" s="1301"/>
      <c r="BE46" s="1301"/>
      <c r="BF46" s="1301"/>
      <c r="BG46" s="1301"/>
      <c r="BH46" s="1301"/>
      <c r="BI46" s="1301"/>
      <c r="BJ46" s="1301"/>
      <c r="BK46" s="1301"/>
      <c r="BL46" s="1301"/>
      <c r="BM46" s="1301"/>
      <c r="BN46" s="1301"/>
      <c r="BO46" s="1301"/>
      <c r="BP46" s="1301"/>
      <c r="BQ46" s="1301"/>
      <c r="BR46" s="1301"/>
      <c r="BS46" s="1301"/>
      <c r="BT46" s="1301"/>
      <c r="BU46" s="1301"/>
      <c r="BV46" s="1301"/>
      <c r="BW46" s="1301"/>
      <c r="BX46" s="1301"/>
      <c r="BY46" s="1301"/>
      <c r="BZ46" s="1301"/>
      <c r="CA46" s="1301"/>
      <c r="CB46" s="1301"/>
      <c r="CC46" s="1301"/>
      <c r="CD46" s="1301"/>
      <c r="CE46" s="1301"/>
      <c r="CF46" s="1301"/>
      <c r="CG46" s="1301"/>
      <c r="CH46" s="1301"/>
      <c r="CI46" s="1301"/>
      <c r="CJ46" s="1301"/>
      <c r="CK46" s="1301"/>
      <c r="CL46" s="1301"/>
      <c r="CM46" s="1301"/>
    </row>
    <row r="47" spans="1:91" ht="16.5" customHeight="1">
      <c r="A47" s="569"/>
      <c r="B47" s="569"/>
      <c r="C47" s="596" t="s">
        <v>1263</v>
      </c>
      <c r="D47" s="899"/>
      <c r="E47" s="899"/>
      <c r="F47" s="1035" t="s">
        <v>116</v>
      </c>
      <c r="G47" s="1301">
        <v>41.593240447360003</v>
      </c>
      <c r="H47" s="1301">
        <v>34.091500650710003</v>
      </c>
      <c r="I47" s="1301">
        <v>41.503033090879995</v>
      </c>
      <c r="J47" s="1301">
        <v>42.252738088620006</v>
      </c>
      <c r="K47" s="1301">
        <v>45.653382761810001</v>
      </c>
      <c r="L47" s="1301">
        <v>41.020530197319999</v>
      </c>
      <c r="M47" s="1301">
        <v>33.008213552360004</v>
      </c>
      <c r="N47" s="1301">
        <v>17.91907514451</v>
      </c>
      <c r="O47" s="1301">
        <v>39.83624119988</v>
      </c>
    </row>
    <row r="48" spans="1:91" ht="16.5" customHeight="1">
      <c r="A48" s="569"/>
      <c r="B48" s="569" t="s">
        <v>1262</v>
      </c>
      <c r="C48" s="569"/>
      <c r="D48" s="899"/>
      <c r="E48" s="899"/>
      <c r="F48" s="640" t="s">
        <v>116</v>
      </c>
      <c r="G48" s="730">
        <v>0.85362501266000002</v>
      </c>
      <c r="H48" s="730">
        <v>0.46250875963999999</v>
      </c>
      <c r="I48" s="730">
        <v>0.69861714056000002</v>
      </c>
      <c r="J48" s="730">
        <v>0.27797854006</v>
      </c>
      <c r="K48" s="730">
        <v>1.72381835032</v>
      </c>
      <c r="L48" s="730">
        <v>0.17939007375000002</v>
      </c>
      <c r="M48" s="730">
        <v>1.7967145790599999</v>
      </c>
      <c r="N48" s="730">
        <v>3.94990366089</v>
      </c>
      <c r="O48" s="730">
        <v>0.75400469339999998</v>
      </c>
    </row>
    <row r="49" spans="1:91" ht="16.5" customHeight="1">
      <c r="A49" s="569"/>
      <c r="B49" s="581" t="s">
        <v>1261</v>
      </c>
      <c r="C49" s="569"/>
      <c r="D49" s="899"/>
      <c r="E49" s="899"/>
      <c r="F49" s="821" t="s">
        <v>116</v>
      </c>
      <c r="G49" s="599">
        <v>9.8036662470900016</v>
      </c>
      <c r="H49" s="599">
        <v>8.5594153569000007</v>
      </c>
      <c r="I49" s="599">
        <v>19.541155162000003</v>
      </c>
      <c r="J49" s="599">
        <v>8.5228220381300019</v>
      </c>
      <c r="K49" s="599">
        <v>10.491195551430001</v>
      </c>
      <c r="L49" s="599">
        <v>8.0127566274699991</v>
      </c>
      <c r="M49" s="599">
        <v>2.9260780287500001</v>
      </c>
      <c r="N49" s="599">
        <v>7.2254335260099998</v>
      </c>
      <c r="O49" s="599">
        <v>11.02591572289</v>
      </c>
    </row>
    <row r="50" spans="1:91" ht="16.5" customHeight="1">
      <c r="A50" s="595"/>
      <c r="B50" s="709" t="s">
        <v>558</v>
      </c>
      <c r="C50" s="709"/>
      <c r="D50" s="1087"/>
      <c r="E50" s="1087"/>
      <c r="F50" s="1304" t="s">
        <v>109</v>
      </c>
      <c r="G50" s="1302">
        <v>69117</v>
      </c>
      <c r="H50" s="1302">
        <v>49945</v>
      </c>
      <c r="I50" s="1302">
        <v>34783</v>
      </c>
      <c r="J50" s="1302">
        <v>17987</v>
      </c>
      <c r="K50" s="1302">
        <v>16185</v>
      </c>
      <c r="L50" s="1302">
        <v>5017</v>
      </c>
      <c r="M50" s="1302">
        <v>1948</v>
      </c>
      <c r="N50" s="1302">
        <v>1038</v>
      </c>
      <c r="O50" s="1302">
        <v>196020</v>
      </c>
    </row>
    <row r="51" spans="1:91" ht="16.5" customHeight="1">
      <c r="A51" s="569" t="s">
        <v>89</v>
      </c>
      <c r="B51" s="569"/>
      <c r="C51" s="569"/>
      <c r="D51" s="899"/>
      <c r="E51" s="899"/>
      <c r="F51" s="899"/>
      <c r="G51" s="1096"/>
      <c r="H51" s="1097"/>
      <c r="I51" s="676"/>
      <c r="J51" s="744"/>
      <c r="K51" s="1096"/>
      <c r="L51" s="744"/>
      <c r="M51" s="1079"/>
      <c r="N51" s="1079"/>
      <c r="O51" s="1078"/>
    </row>
    <row r="52" spans="1:91" ht="16.5" customHeight="1">
      <c r="A52" s="569"/>
      <c r="B52" s="569" t="s">
        <v>1270</v>
      </c>
      <c r="C52" s="569"/>
      <c r="D52" s="899"/>
      <c r="E52" s="899"/>
      <c r="F52" s="899"/>
      <c r="G52" s="1298"/>
      <c r="H52" s="1298"/>
      <c r="I52" s="1298"/>
      <c r="J52" s="1298"/>
      <c r="K52" s="1298"/>
      <c r="L52" s="1298"/>
      <c r="M52" s="1298"/>
      <c r="N52" s="1298"/>
      <c r="O52" s="1298"/>
    </row>
    <row r="53" spans="1:91" ht="16.5" customHeight="1">
      <c r="A53" s="569"/>
      <c r="B53" s="569"/>
      <c r="C53" s="569" t="s">
        <v>1269</v>
      </c>
      <c r="D53" s="899"/>
      <c r="E53" s="899"/>
      <c r="F53" s="640" t="s">
        <v>116</v>
      </c>
      <c r="G53" s="730">
        <v>48.17</v>
      </c>
      <c r="H53" s="730">
        <v>55.15</v>
      </c>
      <c r="I53" s="730">
        <v>34.29</v>
      </c>
      <c r="J53" s="730">
        <v>45.04</v>
      </c>
      <c r="K53" s="730">
        <v>40.36</v>
      </c>
      <c r="L53" s="730">
        <v>57.01</v>
      </c>
      <c r="M53" s="730">
        <v>66.650000000000006</v>
      </c>
      <c r="N53" s="730">
        <v>60.2</v>
      </c>
      <c r="O53" s="730">
        <v>46.96</v>
      </c>
    </row>
    <row r="54" spans="1:91" ht="16.5" customHeight="1">
      <c r="A54" s="569"/>
      <c r="B54" s="569"/>
      <c r="C54" s="569" t="s">
        <v>1268</v>
      </c>
      <c r="D54" s="899"/>
      <c r="E54" s="899"/>
      <c r="F54" s="640" t="s">
        <v>116</v>
      </c>
      <c r="G54" s="730">
        <v>3.15</v>
      </c>
      <c r="H54" s="730">
        <v>3.5</v>
      </c>
      <c r="I54" s="730">
        <v>3.89</v>
      </c>
      <c r="J54" s="730">
        <v>4.37</v>
      </c>
      <c r="K54" s="730">
        <v>3.83</v>
      </c>
      <c r="L54" s="730">
        <v>2.14</v>
      </c>
      <c r="M54" s="730">
        <v>3.13</v>
      </c>
      <c r="N54" s="730">
        <v>9.32</v>
      </c>
      <c r="O54" s="730">
        <v>3.55</v>
      </c>
    </row>
    <row r="55" spans="1:91" ht="16.5" customHeight="1">
      <c r="A55" s="569"/>
      <c r="B55" s="569"/>
      <c r="C55" s="596" t="s">
        <v>1267</v>
      </c>
      <c r="D55" s="899"/>
      <c r="E55" s="899"/>
      <c r="F55" s="1035" t="s">
        <v>116</v>
      </c>
      <c r="G55" s="1296">
        <v>51.32</v>
      </c>
      <c r="H55" s="1296">
        <v>58.65</v>
      </c>
      <c r="I55" s="1296">
        <v>38.18</v>
      </c>
      <c r="J55" s="1296">
        <v>49.41</v>
      </c>
      <c r="K55" s="1296">
        <v>44.19</v>
      </c>
      <c r="L55" s="1296">
        <v>59.15</v>
      </c>
      <c r="M55" s="1296">
        <v>69.78</v>
      </c>
      <c r="N55" s="1296">
        <v>69.52000000000001</v>
      </c>
      <c r="O55" s="1296">
        <v>50.51</v>
      </c>
    </row>
    <row r="56" spans="1:91" ht="16.5" customHeight="1">
      <c r="A56" s="569"/>
      <c r="B56" s="569" t="s">
        <v>1266</v>
      </c>
      <c r="C56" s="569"/>
      <c r="D56" s="899"/>
      <c r="E56" s="899"/>
      <c r="F56" s="640"/>
      <c r="G56" s="730"/>
      <c r="H56" s="730"/>
      <c r="I56" s="730"/>
      <c r="J56" s="730"/>
      <c r="K56" s="730"/>
      <c r="L56" s="730"/>
      <c r="M56" s="730"/>
      <c r="N56" s="730"/>
      <c r="O56" s="730"/>
    </row>
    <row r="57" spans="1:91" ht="16.5" customHeight="1">
      <c r="A57" s="569"/>
      <c r="B57" s="569"/>
      <c r="C57" s="569" t="s">
        <v>1265</v>
      </c>
      <c r="D57" s="899"/>
      <c r="E57" s="899"/>
      <c r="F57" s="640" t="s">
        <v>116</v>
      </c>
      <c r="G57" s="730">
        <v>22.68</v>
      </c>
      <c r="H57" s="730">
        <v>18.38</v>
      </c>
      <c r="I57" s="730">
        <v>22.76</v>
      </c>
      <c r="J57" s="730">
        <v>21.63</v>
      </c>
      <c r="K57" s="730">
        <v>27.36</v>
      </c>
      <c r="L57" s="730">
        <v>21.41</v>
      </c>
      <c r="M57" s="730">
        <v>14.78</v>
      </c>
      <c r="N57" s="730">
        <v>12.94</v>
      </c>
      <c r="O57" s="730">
        <v>21.74</v>
      </c>
    </row>
    <row r="58" spans="1:91" ht="16.5" customHeight="1">
      <c r="A58" s="569"/>
      <c r="B58" s="569"/>
      <c r="C58" s="569" t="s">
        <v>1264</v>
      </c>
      <c r="D58" s="899"/>
      <c r="E58" s="899"/>
      <c r="F58" s="640" t="s">
        <v>116</v>
      </c>
      <c r="G58" s="730">
        <v>15.3</v>
      </c>
      <c r="H58" s="730">
        <v>11.6</v>
      </c>
      <c r="I58" s="730">
        <v>15.62</v>
      </c>
      <c r="J58" s="730">
        <v>16.57</v>
      </c>
      <c r="K58" s="730">
        <v>15.33</v>
      </c>
      <c r="L58" s="730">
        <v>9.2100000000000009</v>
      </c>
      <c r="M58" s="730">
        <v>9.82</v>
      </c>
      <c r="N58" s="730">
        <v>7.35</v>
      </c>
      <c r="O58" s="730">
        <v>14.29</v>
      </c>
    </row>
    <row r="59" spans="1:91" ht="16.5" customHeight="1">
      <c r="A59" s="569"/>
      <c r="B59" s="569"/>
      <c r="C59" s="596" t="s">
        <v>1263</v>
      </c>
      <c r="D59" s="899"/>
      <c r="E59" s="899"/>
      <c r="F59" s="1035" t="s">
        <v>116</v>
      </c>
      <c r="G59" s="1301">
        <v>37.980000000000004</v>
      </c>
      <c r="H59" s="1301">
        <v>29.979999999999997</v>
      </c>
      <c r="I59" s="1301">
        <v>38.380000000000003</v>
      </c>
      <c r="J59" s="1301">
        <v>38.200000000000003</v>
      </c>
      <c r="K59" s="1301">
        <v>42.69</v>
      </c>
      <c r="L59" s="1301">
        <v>30.62</v>
      </c>
      <c r="M59" s="1301">
        <v>24.6</v>
      </c>
      <c r="N59" s="1301">
        <v>20.29</v>
      </c>
      <c r="O59" s="1301">
        <v>36.03</v>
      </c>
    </row>
    <row r="60" spans="1:91" ht="16.5" customHeight="1">
      <c r="A60" s="569"/>
      <c r="B60" s="569" t="s">
        <v>1262</v>
      </c>
      <c r="C60" s="569"/>
      <c r="D60" s="899"/>
      <c r="E60" s="899"/>
      <c r="F60" s="640" t="s">
        <v>116</v>
      </c>
      <c r="G60" s="730">
        <v>0.62</v>
      </c>
      <c r="H60" s="730">
        <v>0.36</v>
      </c>
      <c r="I60" s="730">
        <v>0.33</v>
      </c>
      <c r="J60" s="730">
        <v>0.24</v>
      </c>
      <c r="K60" s="730">
        <v>2.5499999999999998</v>
      </c>
      <c r="L60" s="730">
        <v>0.13</v>
      </c>
      <c r="M60" s="730">
        <v>2.1</v>
      </c>
      <c r="N60" s="730">
        <v>2.96</v>
      </c>
      <c r="O60" s="730">
        <v>0.64</v>
      </c>
    </row>
    <row r="61" spans="1:91" ht="16.5" customHeight="1">
      <c r="A61" s="569"/>
      <c r="B61" s="581" t="s">
        <v>1261</v>
      </c>
      <c r="C61" s="569"/>
      <c r="D61" s="899"/>
      <c r="E61" s="899"/>
      <c r="F61" s="821" t="s">
        <v>116</v>
      </c>
      <c r="G61" s="599">
        <v>9.9722713101447003</v>
      </c>
      <c r="H61" s="599">
        <v>10.929299782491601</v>
      </c>
      <c r="I61" s="599">
        <v>23.103472700989698</v>
      </c>
      <c r="J61" s="599">
        <v>12.120000000000001</v>
      </c>
      <c r="K61" s="599">
        <v>10.420000000000002</v>
      </c>
      <c r="L61" s="599">
        <v>10.0982848333012</v>
      </c>
      <c r="M61" s="599">
        <v>3.5100000000000002</v>
      </c>
      <c r="N61" s="599">
        <v>7.23</v>
      </c>
      <c r="O61" s="599">
        <v>12.750838463352398</v>
      </c>
    </row>
    <row r="62" spans="1:91" ht="16.5" customHeight="1">
      <c r="A62" s="569"/>
      <c r="B62" s="594" t="s">
        <v>558</v>
      </c>
      <c r="C62" s="594"/>
      <c r="D62" s="899"/>
      <c r="E62" s="899"/>
      <c r="F62" s="659" t="s">
        <v>109</v>
      </c>
      <c r="G62" s="1302">
        <v>69610</v>
      </c>
      <c r="H62" s="1302">
        <v>50113</v>
      </c>
      <c r="I62" s="1302">
        <v>35971</v>
      </c>
      <c r="J62" s="1302">
        <v>18855</v>
      </c>
      <c r="K62" s="1302">
        <v>16535</v>
      </c>
      <c r="L62" s="1302">
        <v>5189</v>
      </c>
      <c r="M62" s="1302">
        <v>2138</v>
      </c>
      <c r="N62" s="1302">
        <v>912</v>
      </c>
      <c r="O62" s="1302">
        <v>199323</v>
      </c>
    </row>
    <row r="63" spans="1:91" ht="16.5" customHeight="1">
      <c r="A63" s="569" t="s">
        <v>86</v>
      </c>
      <c r="B63" s="569"/>
      <c r="C63" s="569"/>
      <c r="D63" s="899"/>
      <c r="E63" s="899"/>
      <c r="F63" s="640"/>
      <c r="G63" s="1303"/>
      <c r="H63" s="1303"/>
      <c r="I63" s="1303"/>
      <c r="J63" s="1303"/>
      <c r="K63" s="1303"/>
      <c r="L63" s="1303"/>
      <c r="M63" s="1303"/>
      <c r="N63" s="1303"/>
      <c r="O63" s="1303"/>
    </row>
    <row r="64" spans="1:91" ht="16.5" customHeight="1">
      <c r="A64" s="569"/>
      <c r="B64" s="569" t="s">
        <v>1270</v>
      </c>
      <c r="C64" s="569"/>
      <c r="D64" s="899"/>
      <c r="E64" s="899"/>
      <c r="F64" s="640"/>
      <c r="G64" s="1298"/>
      <c r="H64" s="1298"/>
      <c r="I64" s="1298"/>
      <c r="J64" s="1298"/>
      <c r="K64" s="1298"/>
      <c r="L64" s="1298"/>
      <c r="M64" s="1298"/>
      <c r="N64" s="1298"/>
      <c r="O64" s="1298"/>
      <c r="P64" s="1301"/>
      <c r="Q64" s="1301"/>
      <c r="R64" s="1301"/>
      <c r="S64" s="1301"/>
      <c r="T64" s="1301"/>
      <c r="U64" s="1301"/>
      <c r="V64" s="1301"/>
      <c r="W64" s="1301"/>
      <c r="X64" s="1301"/>
      <c r="Y64" s="1301"/>
      <c r="Z64" s="1301"/>
      <c r="AA64" s="1301"/>
      <c r="AB64" s="1301"/>
      <c r="AC64" s="1301"/>
      <c r="AD64" s="1301"/>
      <c r="AE64" s="1301"/>
      <c r="AF64" s="1301"/>
      <c r="AG64" s="1301"/>
      <c r="AH64" s="1301"/>
      <c r="AI64" s="1301"/>
      <c r="AJ64" s="1301"/>
      <c r="AK64" s="1301"/>
      <c r="AL64" s="1301"/>
      <c r="AM64" s="1301"/>
      <c r="AN64" s="1301"/>
      <c r="AO64" s="1301"/>
      <c r="AP64" s="1301"/>
      <c r="AQ64" s="1301"/>
      <c r="AR64" s="1301"/>
      <c r="AS64" s="1301"/>
      <c r="AT64" s="1301"/>
      <c r="AU64" s="1301"/>
      <c r="AV64" s="1301"/>
      <c r="AW64" s="1301"/>
      <c r="AX64" s="1301"/>
      <c r="AY64" s="1301"/>
      <c r="AZ64" s="1301"/>
      <c r="BA64" s="1301"/>
      <c r="BB64" s="1301"/>
      <c r="BC64" s="1301"/>
      <c r="BD64" s="1301"/>
      <c r="BE64" s="1301"/>
      <c r="BF64" s="1301"/>
      <c r="BG64" s="1301"/>
      <c r="BH64" s="1301"/>
      <c r="BI64" s="1301"/>
      <c r="BJ64" s="1301"/>
      <c r="BK64" s="1301"/>
      <c r="BL64" s="1301"/>
      <c r="BM64" s="1301"/>
      <c r="BN64" s="1301"/>
      <c r="BO64" s="1301"/>
      <c r="BP64" s="1301"/>
      <c r="BQ64" s="1301"/>
      <c r="BR64" s="1301"/>
      <c r="BS64" s="1301"/>
      <c r="BT64" s="1301"/>
      <c r="BU64" s="1301"/>
      <c r="BV64" s="1301"/>
      <c r="BW64" s="1301"/>
      <c r="BX64" s="1301"/>
      <c r="BY64" s="1301"/>
      <c r="BZ64" s="1301"/>
      <c r="CA64" s="1301"/>
      <c r="CB64" s="1301"/>
      <c r="CC64" s="1301"/>
      <c r="CD64" s="1301"/>
      <c r="CE64" s="1301"/>
      <c r="CF64" s="1301"/>
      <c r="CG64" s="1301"/>
      <c r="CH64" s="1301"/>
      <c r="CI64" s="1301"/>
      <c r="CJ64" s="1301"/>
      <c r="CK64" s="1301"/>
      <c r="CL64" s="1301"/>
      <c r="CM64" s="1301"/>
    </row>
    <row r="65" spans="1:15" ht="16.5" customHeight="1">
      <c r="A65" s="569"/>
      <c r="B65" s="569"/>
      <c r="C65" s="569" t="s">
        <v>1269</v>
      </c>
      <c r="D65" s="899"/>
      <c r="E65" s="899"/>
      <c r="F65" s="640" t="s">
        <v>116</v>
      </c>
      <c r="G65" s="730">
        <v>45.911439358812999</v>
      </c>
      <c r="H65" s="730">
        <v>55.831641918598002</v>
      </c>
      <c r="I65" s="730">
        <v>34.791627380728002</v>
      </c>
      <c r="J65" s="730">
        <v>46.568346448485997</v>
      </c>
      <c r="K65" s="730">
        <v>37.631672387264999</v>
      </c>
      <c r="L65" s="730">
        <v>53.370908302623</v>
      </c>
      <c r="M65" s="730">
        <v>63.250366032210998</v>
      </c>
      <c r="N65" s="730">
        <v>57.265877287405999</v>
      </c>
      <c r="O65" s="730">
        <v>46.260037550154003</v>
      </c>
    </row>
    <row r="66" spans="1:15" ht="16.5" customHeight="1">
      <c r="A66" s="569"/>
      <c r="B66" s="569"/>
      <c r="C66" s="569" t="s">
        <v>1268</v>
      </c>
      <c r="D66" s="899"/>
      <c r="E66" s="899"/>
      <c r="F66" s="640" t="s">
        <v>116</v>
      </c>
      <c r="G66" s="730">
        <v>3.3632509770153001</v>
      </c>
      <c r="H66" s="730">
        <v>3.6684114944983999</v>
      </c>
      <c r="I66" s="730">
        <v>4.0511660066628998</v>
      </c>
      <c r="J66" s="730">
        <v>4.3618739903070001</v>
      </c>
      <c r="K66" s="730">
        <v>4.2312699727777998</v>
      </c>
      <c r="L66" s="730">
        <v>3.1216128332972</v>
      </c>
      <c r="M66" s="730">
        <v>4.7340165934601997</v>
      </c>
      <c r="N66" s="730">
        <v>9.5801937567277005</v>
      </c>
      <c r="O66" s="730">
        <v>3.7873106755196</v>
      </c>
    </row>
    <row r="67" spans="1:15" ht="16.5" customHeight="1">
      <c r="A67" s="569"/>
      <c r="B67" s="569"/>
      <c r="C67" s="596" t="s">
        <v>1267</v>
      </c>
      <c r="D67" s="899"/>
      <c r="E67" s="899"/>
      <c r="F67" s="1035" t="s">
        <v>116</v>
      </c>
      <c r="G67" s="1296">
        <v>49.274690335828296</v>
      </c>
      <c r="H67" s="1296">
        <v>59.500053413096403</v>
      </c>
      <c r="I67" s="1296">
        <v>38.842793387390898</v>
      </c>
      <c r="J67" s="1296">
        <v>50.930220438793</v>
      </c>
      <c r="K67" s="1296">
        <v>41.862942360042801</v>
      </c>
      <c r="L67" s="1296">
        <v>56.4925211359202</v>
      </c>
      <c r="M67" s="1296">
        <v>67.984382625671202</v>
      </c>
      <c r="N67" s="1296">
        <v>66.846071044133694</v>
      </c>
      <c r="O67" s="1296">
        <v>50.047348225673602</v>
      </c>
    </row>
    <row r="68" spans="1:15" ht="16.5" customHeight="1">
      <c r="A68" s="569"/>
      <c r="B68" s="569" t="s">
        <v>1266</v>
      </c>
      <c r="C68" s="569"/>
      <c r="D68" s="899"/>
      <c r="E68" s="899"/>
      <c r="F68" s="640"/>
      <c r="G68" s="730"/>
      <c r="H68" s="730"/>
      <c r="I68" s="730"/>
      <c r="J68" s="730"/>
      <c r="K68" s="730"/>
      <c r="L68" s="730"/>
      <c r="M68" s="730"/>
      <c r="N68" s="730"/>
      <c r="O68" s="730"/>
    </row>
    <row r="69" spans="1:15" ht="16.5" customHeight="1">
      <c r="A69" s="569"/>
      <c r="B69" s="569"/>
      <c r="C69" s="569" t="s">
        <v>1265</v>
      </c>
      <c r="D69" s="899"/>
      <c r="E69" s="899"/>
      <c r="F69" s="640" t="s">
        <v>116</v>
      </c>
      <c r="G69" s="730">
        <v>24.930449758230001</v>
      </c>
      <c r="H69" s="730">
        <v>20.004273047750999</v>
      </c>
      <c r="I69" s="730">
        <v>26.855867747815999</v>
      </c>
      <c r="J69" s="730">
        <v>21.569649278231999</v>
      </c>
      <c r="K69" s="730">
        <v>31.642797964256001</v>
      </c>
      <c r="L69" s="730">
        <v>26.555386949923999</v>
      </c>
      <c r="M69" s="730">
        <v>17.667154709614</v>
      </c>
      <c r="N69" s="730">
        <v>15.069967707211999</v>
      </c>
      <c r="O69" s="730">
        <v>24.180985171521002</v>
      </c>
    </row>
    <row r="70" spans="1:15" ht="16.5" customHeight="1">
      <c r="A70" s="569"/>
      <c r="B70" s="569"/>
      <c r="C70" s="569" t="s">
        <v>1264</v>
      </c>
      <c r="D70" s="899"/>
      <c r="E70" s="899"/>
      <c r="F70" s="640" t="s">
        <v>116</v>
      </c>
      <c r="G70" s="730">
        <v>16.566205206332</v>
      </c>
      <c r="H70" s="730">
        <v>12.370473240038001</v>
      </c>
      <c r="I70" s="730">
        <v>16.889810798919001</v>
      </c>
      <c r="J70" s="730">
        <v>15.62874563552</v>
      </c>
      <c r="K70" s="730">
        <v>14.084507042254</v>
      </c>
      <c r="L70" s="730">
        <v>9.0830262302189997</v>
      </c>
      <c r="M70" s="730">
        <v>9.8096632503660004</v>
      </c>
      <c r="N70" s="730">
        <v>8.3961248654466996</v>
      </c>
      <c r="O70" s="730">
        <v>14.91332264121</v>
      </c>
    </row>
    <row r="71" spans="1:15" ht="16.5" customHeight="1">
      <c r="A71" s="569"/>
      <c r="B71" s="569"/>
      <c r="C71" s="596" t="s">
        <v>1263</v>
      </c>
      <c r="D71" s="899"/>
      <c r="E71" s="899"/>
      <c r="F71" s="1035" t="s">
        <v>116</v>
      </c>
      <c r="G71" s="1301">
        <v>41.496654964561998</v>
      </c>
      <c r="H71" s="1301">
        <v>32.374746287789002</v>
      </c>
      <c r="I71" s="1301">
        <v>43.745678546735</v>
      </c>
      <c r="J71" s="1301">
        <v>37.198394913751997</v>
      </c>
      <c r="K71" s="1301">
        <v>45.727305006510001</v>
      </c>
      <c r="L71" s="1301">
        <v>35.638413180142997</v>
      </c>
      <c r="M71" s="1301">
        <v>27.47681795998</v>
      </c>
      <c r="N71" s="1301">
        <v>23.466092572658699</v>
      </c>
      <c r="O71" s="1301">
        <v>39.094307812731003</v>
      </c>
    </row>
    <row r="72" spans="1:15" ht="16.5" customHeight="1">
      <c r="A72" s="569"/>
      <c r="B72" s="582" t="s">
        <v>1262</v>
      </c>
      <c r="C72" s="569"/>
      <c r="D72" s="899"/>
      <c r="E72" s="899"/>
      <c r="F72" s="640" t="s">
        <v>116</v>
      </c>
      <c r="G72" s="730">
        <v>0.44710869709209999</v>
      </c>
      <c r="H72" s="730">
        <v>0.55335968379449996</v>
      </c>
      <c r="I72" s="730">
        <v>0.33314476082720001</v>
      </c>
      <c r="J72" s="730">
        <v>0.21887539736309999</v>
      </c>
      <c r="K72" s="730">
        <v>2.2606225588826998</v>
      </c>
      <c r="L72" s="730">
        <v>8.6711467591600006E-2</v>
      </c>
      <c r="M72" s="730">
        <v>2.489019033675</v>
      </c>
      <c r="N72" s="730">
        <v>2.3681377825619001</v>
      </c>
      <c r="O72" s="730">
        <v>0.62182178456280002</v>
      </c>
    </row>
    <row r="73" spans="1:15" ht="16.5" customHeight="1">
      <c r="A73" s="569"/>
      <c r="B73" s="581" t="s">
        <v>1261</v>
      </c>
      <c r="C73" s="569"/>
      <c r="D73" s="899"/>
      <c r="E73" s="899"/>
      <c r="F73" s="821" t="s">
        <v>116</v>
      </c>
      <c r="G73" s="599">
        <v>8.7815460025171017</v>
      </c>
      <c r="H73" s="599">
        <v>7.5718406153188997</v>
      </c>
      <c r="I73" s="599">
        <v>17.078383305047598</v>
      </c>
      <c r="J73" s="599">
        <v>11.652509250091299</v>
      </c>
      <c r="K73" s="599">
        <v>10.149130074564999</v>
      </c>
      <c r="L73" s="599">
        <v>7.7823542163451993</v>
      </c>
      <c r="M73" s="599">
        <v>2.0497803806734001</v>
      </c>
      <c r="N73" s="599">
        <v>7.3196986006458999</v>
      </c>
      <c r="O73" s="599">
        <v>10.236522177033201</v>
      </c>
    </row>
    <row r="74" spans="1:15" ht="16.5" customHeight="1">
      <c r="A74" s="595"/>
      <c r="B74" s="594" t="s">
        <v>558</v>
      </c>
      <c r="C74" s="594"/>
      <c r="D74" s="899"/>
      <c r="E74" s="899"/>
      <c r="F74" s="659" t="s">
        <v>109</v>
      </c>
      <c r="G74" s="1302">
        <v>60388</v>
      </c>
      <c r="H74" s="1302">
        <v>46805</v>
      </c>
      <c r="I74" s="1302">
        <v>31818</v>
      </c>
      <c r="J74" s="1302">
        <v>19189</v>
      </c>
      <c r="K74" s="1302">
        <v>16898</v>
      </c>
      <c r="L74" s="1302">
        <v>4613</v>
      </c>
      <c r="M74" s="1302">
        <v>2049</v>
      </c>
      <c r="N74" s="1302">
        <v>929</v>
      </c>
      <c r="O74" s="1302">
        <v>182689</v>
      </c>
    </row>
    <row r="75" spans="1:15" ht="16.5" customHeight="1">
      <c r="A75" s="569" t="s">
        <v>28</v>
      </c>
      <c r="B75" s="611"/>
      <c r="C75" s="611"/>
      <c r="D75" s="899"/>
      <c r="E75" s="899"/>
      <c r="F75" s="682"/>
      <c r="G75" s="1298"/>
      <c r="H75" s="1298"/>
      <c r="I75" s="1298"/>
      <c r="J75" s="1298"/>
      <c r="K75" s="1298"/>
      <c r="L75" s="1298"/>
      <c r="M75" s="1298"/>
      <c r="N75" s="1298"/>
      <c r="O75" s="1298"/>
    </row>
    <row r="76" spans="1:15" ht="16.5" customHeight="1">
      <c r="A76" s="569"/>
      <c r="B76" s="569" t="s">
        <v>1270</v>
      </c>
      <c r="C76" s="569"/>
      <c r="D76" s="899"/>
      <c r="E76" s="899"/>
      <c r="F76" s="640"/>
      <c r="G76" s="1298"/>
      <c r="H76" s="1298"/>
      <c r="I76" s="1298"/>
      <c r="J76" s="1298"/>
      <c r="K76" s="1298"/>
      <c r="L76" s="1298"/>
      <c r="M76" s="1298"/>
      <c r="N76" s="1298"/>
      <c r="O76" s="1298"/>
    </row>
    <row r="77" spans="1:15" ht="16.5" customHeight="1">
      <c r="A77" s="569"/>
      <c r="B77" s="569"/>
      <c r="C77" s="569" t="s">
        <v>1269</v>
      </c>
      <c r="D77" s="899"/>
      <c r="E77" s="899"/>
      <c r="F77" s="640" t="s">
        <v>116</v>
      </c>
      <c r="G77" s="686">
        <v>44.516567544604001</v>
      </c>
      <c r="H77" s="686">
        <v>54.223019891886999</v>
      </c>
      <c r="I77" s="686">
        <v>34.762950099930997</v>
      </c>
      <c r="J77" s="686">
        <v>47.168933243703997</v>
      </c>
      <c r="K77" s="686">
        <v>36.522641369599</v>
      </c>
      <c r="L77" s="686">
        <v>55.304838359731001</v>
      </c>
      <c r="M77" s="686">
        <v>61.241610738254998</v>
      </c>
      <c r="N77" s="686">
        <v>61.037639877924001</v>
      </c>
      <c r="O77" s="686">
        <v>45.627203973104002</v>
      </c>
    </row>
    <row r="78" spans="1:15" ht="16.5" customHeight="1">
      <c r="A78" s="569"/>
      <c r="B78" s="569"/>
      <c r="C78" s="569" t="s">
        <v>1268</v>
      </c>
      <c r="D78" s="899"/>
      <c r="E78" s="899"/>
      <c r="F78" s="640" t="s">
        <v>116</v>
      </c>
      <c r="G78" s="686">
        <v>3.0229396771450001</v>
      </c>
      <c r="H78" s="686">
        <v>3.8010383949739999</v>
      </c>
      <c r="I78" s="686">
        <v>4.213492349529</v>
      </c>
      <c r="J78" s="686">
        <v>4.6382956719579997</v>
      </c>
      <c r="K78" s="686">
        <v>4.031720151189</v>
      </c>
      <c r="L78" s="686">
        <v>3.3412887828160001</v>
      </c>
      <c r="M78" s="686">
        <v>4.6420581655479998</v>
      </c>
      <c r="N78" s="686">
        <v>7.9348931841299999</v>
      </c>
      <c r="O78" s="686">
        <v>3.7417935663819999</v>
      </c>
    </row>
    <row r="79" spans="1:15" ht="16.5" customHeight="1">
      <c r="A79" s="569"/>
      <c r="B79" s="569"/>
      <c r="C79" s="596" t="s">
        <v>1267</v>
      </c>
      <c r="D79" s="899"/>
      <c r="E79" s="899"/>
      <c r="F79" s="1035" t="s">
        <v>116</v>
      </c>
      <c r="G79" s="1296">
        <v>47.539507221748998</v>
      </c>
      <c r="H79" s="1297">
        <v>58.024058286860999</v>
      </c>
      <c r="I79" s="1297">
        <v>38.976442449459995</v>
      </c>
      <c r="J79" s="1297">
        <v>51.807228915661995</v>
      </c>
      <c r="K79" s="1297">
        <v>40.554361520787999</v>
      </c>
      <c r="L79" s="1297">
        <v>58.646127142547002</v>
      </c>
      <c r="M79" s="1297">
        <v>65.883668903802999</v>
      </c>
      <c r="N79" s="1297">
        <v>68.972533062053998</v>
      </c>
      <c r="O79" s="1296">
        <v>49.368997539486003</v>
      </c>
    </row>
    <row r="80" spans="1:15" ht="16.5" customHeight="1">
      <c r="A80" s="569"/>
      <c r="B80" s="569" t="s">
        <v>1266</v>
      </c>
      <c r="C80" s="569"/>
      <c r="D80" s="899"/>
      <c r="E80" s="899"/>
      <c r="F80" s="640"/>
      <c r="G80" s="730"/>
      <c r="H80" s="686"/>
      <c r="I80" s="686"/>
      <c r="J80" s="686"/>
      <c r="K80" s="686"/>
      <c r="L80" s="686"/>
      <c r="M80" s="686"/>
      <c r="N80" s="686"/>
      <c r="O80" s="730"/>
    </row>
    <row r="81" spans="1:91" ht="16.5" customHeight="1">
      <c r="A81" s="569"/>
      <c r="B81" s="569"/>
      <c r="C81" s="569" t="s">
        <v>1265</v>
      </c>
      <c r="D81" s="899"/>
      <c r="E81" s="899"/>
      <c r="F81" s="640" t="s">
        <v>116</v>
      </c>
      <c r="G81" s="686">
        <v>25.845369583686999</v>
      </c>
      <c r="H81" s="686">
        <v>19.874794350788999</v>
      </c>
      <c r="I81" s="686">
        <v>27.957799547852002</v>
      </c>
      <c r="J81" s="686">
        <v>20.419876932623001</v>
      </c>
      <c r="K81" s="686">
        <v>33.750833765655997</v>
      </c>
      <c r="L81" s="686">
        <v>23.953135170317999</v>
      </c>
      <c r="M81" s="686">
        <v>18.064876957494</v>
      </c>
      <c r="N81" s="686">
        <v>16.073245167852999</v>
      </c>
      <c r="O81" s="686">
        <v>24.453754833150001</v>
      </c>
    </row>
    <row r="82" spans="1:91" ht="16.5" customHeight="1">
      <c r="A82" s="569"/>
      <c r="B82" s="569"/>
      <c r="C82" s="569" t="s">
        <v>1264</v>
      </c>
      <c r="D82" s="899"/>
      <c r="E82" s="899"/>
      <c r="F82" s="640" t="s">
        <v>116</v>
      </c>
      <c r="G82" s="686">
        <v>16.944774851316001</v>
      </c>
      <c r="H82" s="686">
        <v>13.020532871824001</v>
      </c>
      <c r="I82" s="686">
        <v>17.754988368664002</v>
      </c>
      <c r="J82" s="686">
        <v>14.256166296085</v>
      </c>
      <c r="K82" s="686">
        <v>14.185133031942</v>
      </c>
      <c r="L82" s="686">
        <v>8.8739422868299993</v>
      </c>
      <c r="M82" s="686">
        <v>12.024608501117999</v>
      </c>
      <c r="N82" s="686">
        <v>6.8158697863680002</v>
      </c>
      <c r="O82" s="686">
        <v>15.220595738889999</v>
      </c>
      <c r="P82" s="1301"/>
      <c r="Q82" s="1301"/>
      <c r="R82" s="1301"/>
      <c r="S82" s="1301"/>
      <c r="T82" s="1301"/>
      <c r="U82" s="1301"/>
      <c r="V82" s="1301"/>
      <c r="W82" s="1301"/>
      <c r="X82" s="1301"/>
      <c r="Y82" s="1301"/>
      <c r="Z82" s="1301"/>
      <c r="AA82" s="1301"/>
      <c r="AB82" s="1301"/>
      <c r="AC82" s="1301"/>
      <c r="AD82" s="1301"/>
      <c r="AE82" s="1301"/>
      <c r="AF82" s="1301"/>
      <c r="AG82" s="1301"/>
      <c r="AH82" s="1301"/>
      <c r="AI82" s="1301"/>
      <c r="AJ82" s="1301"/>
      <c r="AK82" s="1301"/>
      <c r="AL82" s="1301"/>
      <c r="AM82" s="1301"/>
      <c r="AN82" s="1301"/>
      <c r="AO82" s="1301"/>
      <c r="AP82" s="1301"/>
      <c r="AQ82" s="1301"/>
      <c r="AR82" s="1301"/>
      <c r="AS82" s="1301"/>
      <c r="AT82" s="1301"/>
      <c r="AU82" s="1301"/>
      <c r="AV82" s="1301"/>
      <c r="AW82" s="1301"/>
      <c r="AX82" s="1301"/>
      <c r="AY82" s="1301"/>
      <c r="AZ82" s="1301"/>
      <c r="BA82" s="1301"/>
      <c r="BB82" s="1301"/>
      <c r="BC82" s="1301"/>
      <c r="BD82" s="1301"/>
      <c r="BE82" s="1301"/>
      <c r="BF82" s="1301"/>
      <c r="BG82" s="1301"/>
      <c r="BH82" s="1301"/>
      <c r="BI82" s="1301"/>
      <c r="BJ82" s="1301"/>
      <c r="BK82" s="1301"/>
      <c r="BL82" s="1301"/>
      <c r="BM82" s="1301"/>
      <c r="BN82" s="1301"/>
      <c r="BO82" s="1301"/>
      <c r="BP82" s="1301"/>
      <c r="BQ82" s="1301"/>
      <c r="BR82" s="1301"/>
      <c r="BS82" s="1301"/>
      <c r="BT82" s="1301"/>
      <c r="BU82" s="1301"/>
      <c r="BV82" s="1301"/>
      <c r="BW82" s="1301"/>
      <c r="BX82" s="1301"/>
      <c r="BY82" s="1301"/>
      <c r="BZ82" s="1301"/>
      <c r="CA82" s="1301"/>
      <c r="CB82" s="1301"/>
      <c r="CC82" s="1301"/>
      <c r="CD82" s="1301"/>
      <c r="CE82" s="1301"/>
      <c r="CF82" s="1301"/>
      <c r="CG82" s="1301"/>
      <c r="CH82" s="1301"/>
      <c r="CI82" s="1301"/>
      <c r="CJ82" s="1301"/>
      <c r="CK82" s="1301"/>
      <c r="CL82" s="1301"/>
      <c r="CM82" s="1301"/>
    </row>
    <row r="83" spans="1:91" ht="16.5" customHeight="1">
      <c r="A83" s="569"/>
      <c r="B83" s="569"/>
      <c r="C83" s="596" t="s">
        <v>1263</v>
      </c>
      <c r="D83" s="1094"/>
      <c r="E83" s="1094"/>
      <c r="F83" s="646" t="s">
        <v>116</v>
      </c>
      <c r="G83" s="1295">
        <v>42.790144435003</v>
      </c>
      <c r="H83" s="1295">
        <v>32.895327222612998</v>
      </c>
      <c r="I83" s="1295">
        <v>45.712787916516007</v>
      </c>
      <c r="J83" s="1295">
        <v>34.676043228708004</v>
      </c>
      <c r="K83" s="1295">
        <v>47.935966797597999</v>
      </c>
      <c r="L83" s="1295">
        <v>32.827077457148</v>
      </c>
      <c r="M83" s="1295">
        <v>30.089485458612</v>
      </c>
      <c r="N83" s="1295">
        <v>22.889114954221</v>
      </c>
      <c r="O83" s="1295">
        <v>39.674350572039998</v>
      </c>
    </row>
    <row r="84" spans="1:91" ht="16.5" customHeight="1">
      <c r="A84" s="569"/>
      <c r="B84" s="582" t="s">
        <v>1262</v>
      </c>
      <c r="C84" s="569"/>
      <c r="D84" s="899"/>
      <c r="E84" s="899"/>
      <c r="F84" s="640" t="s">
        <v>116</v>
      </c>
      <c r="G84" s="686">
        <v>0.39252336448500003</v>
      </c>
      <c r="H84" s="686">
        <v>0.65380424331700004</v>
      </c>
      <c r="I84" s="686">
        <v>0.17692736148800001</v>
      </c>
      <c r="J84" s="686">
        <v>0.18615233466</v>
      </c>
      <c r="K84" s="686">
        <v>2.8459201067220001</v>
      </c>
      <c r="L84" s="686">
        <v>0.21696680407800001</v>
      </c>
      <c r="M84" s="686">
        <v>2.2930648769570001</v>
      </c>
      <c r="N84" s="686">
        <v>2.1363173957270001</v>
      </c>
      <c r="O84" s="686">
        <v>0.61399430793800003</v>
      </c>
    </row>
    <row r="85" spans="1:91" ht="16.5" customHeight="1">
      <c r="A85" s="569"/>
      <c r="B85" s="581" t="s">
        <v>1261</v>
      </c>
      <c r="C85" s="569"/>
      <c r="D85" s="899"/>
      <c r="E85" s="899"/>
      <c r="F85" s="821" t="s">
        <v>116</v>
      </c>
      <c r="G85" s="599">
        <v>9.2778249787570015</v>
      </c>
      <c r="H85" s="599">
        <v>8.426810247205001</v>
      </c>
      <c r="I85" s="599">
        <v>15.133842272531002</v>
      </c>
      <c r="J85" s="599">
        <v>13.330575520966999</v>
      </c>
      <c r="K85" s="599">
        <v>8.6637515748889999</v>
      </c>
      <c r="L85" s="599">
        <v>8.3098285962219993</v>
      </c>
      <c r="M85" s="599">
        <v>1.7337807606259998</v>
      </c>
      <c r="N85" s="599">
        <v>6.0020345879929993</v>
      </c>
      <c r="O85" s="599">
        <v>10.342657580531998</v>
      </c>
    </row>
    <row r="86" spans="1:91" ht="16.5" customHeight="1">
      <c r="A86" s="595"/>
      <c r="B86" s="594" t="s">
        <v>558</v>
      </c>
      <c r="C86" s="594"/>
      <c r="D86" s="899"/>
      <c r="E86" s="899"/>
      <c r="F86" s="659" t="s">
        <v>109</v>
      </c>
      <c r="G86" s="1299">
        <v>58850</v>
      </c>
      <c r="H86" s="1299">
        <v>46803</v>
      </c>
      <c r="I86" s="1299">
        <v>30521</v>
      </c>
      <c r="J86" s="1299">
        <v>19339</v>
      </c>
      <c r="K86" s="1299">
        <v>13493</v>
      </c>
      <c r="L86" s="1299">
        <v>4609</v>
      </c>
      <c r="M86" s="1299">
        <v>1788</v>
      </c>
      <c r="N86" s="1299">
        <v>983</v>
      </c>
      <c r="O86" s="1299">
        <v>176386</v>
      </c>
    </row>
    <row r="87" spans="1:91" ht="16.5" customHeight="1">
      <c r="A87" s="569" t="s">
        <v>1272</v>
      </c>
      <c r="B87" s="611"/>
      <c r="C87" s="611"/>
      <c r="D87" s="899"/>
      <c r="E87" s="899"/>
      <c r="F87" s="682"/>
      <c r="G87" s="1300"/>
      <c r="H87" s="1300"/>
      <c r="I87" s="1300"/>
      <c r="J87" s="1300"/>
      <c r="K87" s="1300"/>
      <c r="L87" s="1300"/>
      <c r="M87" s="1300"/>
      <c r="N87" s="1300"/>
      <c r="O87" s="1300"/>
    </row>
    <row r="88" spans="1:91" ht="16.5" customHeight="1">
      <c r="A88" s="569"/>
      <c r="B88" s="569" t="s">
        <v>1270</v>
      </c>
      <c r="C88" s="569"/>
      <c r="D88" s="899"/>
      <c r="E88" s="899"/>
      <c r="F88" s="640"/>
      <c r="G88" s="1096"/>
      <c r="H88" s="1097"/>
      <c r="I88" s="676"/>
      <c r="J88" s="744"/>
      <c r="K88" s="1096"/>
      <c r="L88" s="744"/>
      <c r="M88" s="1079"/>
      <c r="N88" s="1079"/>
      <c r="O88" s="1078"/>
    </row>
    <row r="89" spans="1:91" ht="16.5" customHeight="1">
      <c r="A89" s="569"/>
      <c r="B89" s="569"/>
      <c r="C89" s="569" t="s">
        <v>1269</v>
      </c>
      <c r="D89" s="899"/>
      <c r="E89" s="899"/>
      <c r="F89" s="640" t="s">
        <v>116</v>
      </c>
      <c r="G89" s="686">
        <v>45.756401617249999</v>
      </c>
      <c r="H89" s="686">
        <v>53.914062342173999</v>
      </c>
      <c r="I89" s="686">
        <v>37.442950347657998</v>
      </c>
      <c r="J89" s="686">
        <v>48.633595336005001</v>
      </c>
      <c r="K89" s="686">
        <v>34.991872217116999</v>
      </c>
      <c r="L89" s="686">
        <v>57.461617195495997</v>
      </c>
      <c r="M89" s="686">
        <v>70.969245107175993</v>
      </c>
      <c r="N89" s="686">
        <v>57.337220602526003</v>
      </c>
      <c r="O89" s="686">
        <v>46.623261611125002</v>
      </c>
    </row>
    <row r="90" spans="1:91" ht="16.5" customHeight="1">
      <c r="A90" s="569"/>
      <c r="B90" s="569"/>
      <c r="C90" s="569" t="s">
        <v>1268</v>
      </c>
      <c r="D90" s="899"/>
      <c r="E90" s="899"/>
      <c r="F90" s="640" t="s">
        <v>116</v>
      </c>
      <c r="G90" s="686">
        <v>3.2530323450130001</v>
      </c>
      <c r="H90" s="686">
        <v>4.2665804731210004</v>
      </c>
      <c r="I90" s="686">
        <v>4.5854136674120003</v>
      </c>
      <c r="J90" s="686">
        <v>5.3406902295550003</v>
      </c>
      <c r="K90" s="686">
        <v>3.880132871581</v>
      </c>
      <c r="L90" s="686">
        <v>3.132036847492</v>
      </c>
      <c r="M90" s="686">
        <v>5.4520037278649998</v>
      </c>
      <c r="N90" s="686">
        <v>6.5111758989309996</v>
      </c>
      <c r="O90" s="686">
        <v>4.0737339281020004</v>
      </c>
    </row>
    <row r="91" spans="1:91" ht="16.5" customHeight="1">
      <c r="A91" s="596"/>
      <c r="B91" s="596"/>
      <c r="C91" s="596" t="s">
        <v>1267</v>
      </c>
      <c r="D91" s="899"/>
      <c r="E91" s="899"/>
      <c r="F91" s="1035" t="s">
        <v>116</v>
      </c>
      <c r="G91" s="1296">
        <v>49.009433962262996</v>
      </c>
      <c r="H91" s="1297">
        <v>58.180642815295002</v>
      </c>
      <c r="I91" s="1297">
        <v>42.028364015069997</v>
      </c>
      <c r="J91" s="1297">
        <v>53.974285565560002</v>
      </c>
      <c r="K91" s="1297">
        <v>38.872005088697996</v>
      </c>
      <c r="L91" s="1297">
        <v>60.593654042988</v>
      </c>
      <c r="M91" s="1297">
        <v>76.421248835040998</v>
      </c>
      <c r="N91" s="1297">
        <v>63.848396501457003</v>
      </c>
      <c r="O91" s="1296">
        <v>50.696995539227004</v>
      </c>
    </row>
    <row r="92" spans="1:91" ht="16.5" customHeight="1">
      <c r="A92" s="569"/>
      <c r="B92" s="569" t="s">
        <v>1266</v>
      </c>
      <c r="C92" s="569"/>
      <c r="D92" s="899"/>
      <c r="E92" s="899"/>
      <c r="F92" s="640"/>
      <c r="G92" s="730"/>
      <c r="H92" s="686"/>
      <c r="I92" s="686"/>
      <c r="J92" s="686"/>
      <c r="K92" s="686"/>
      <c r="L92" s="686"/>
      <c r="M92" s="686"/>
      <c r="N92" s="686"/>
      <c r="O92" s="730"/>
    </row>
    <row r="93" spans="1:91" ht="16.5" customHeight="1">
      <c r="A93" s="569"/>
      <c r="B93" s="569"/>
      <c r="C93" s="569" t="s">
        <v>1265</v>
      </c>
      <c r="D93" s="899"/>
      <c r="E93" s="899"/>
      <c r="F93" s="640" t="s">
        <v>116</v>
      </c>
      <c r="G93" s="686">
        <v>25.759770889487001</v>
      </c>
      <c r="H93" s="686">
        <v>18.229934748792999</v>
      </c>
      <c r="I93" s="686">
        <v>26.596624498421999</v>
      </c>
      <c r="J93" s="686">
        <v>19.317057935556999</v>
      </c>
      <c r="K93" s="686">
        <v>32.228426037174998</v>
      </c>
      <c r="L93" s="686">
        <v>24.994882292732001</v>
      </c>
      <c r="M93" s="686">
        <v>15.097856477165999</v>
      </c>
      <c r="N93" s="686">
        <v>13.79980563654</v>
      </c>
      <c r="O93" s="686">
        <v>23.482463045568998</v>
      </c>
    </row>
    <row r="94" spans="1:91" ht="16.5" customHeight="1">
      <c r="A94" s="569"/>
      <c r="B94" s="569"/>
      <c r="C94" s="569" t="s">
        <v>1264</v>
      </c>
      <c r="D94" s="899"/>
      <c r="E94" s="899"/>
      <c r="F94" s="640" t="s">
        <v>116</v>
      </c>
      <c r="G94" s="686">
        <v>15.800202156334</v>
      </c>
      <c r="H94" s="686">
        <v>12.415910789681</v>
      </c>
      <c r="I94" s="686">
        <v>14.800747388734001</v>
      </c>
      <c r="J94" s="686">
        <v>11.732861381499999</v>
      </c>
      <c r="K94" s="686">
        <v>13.046858435224999</v>
      </c>
      <c r="L94" s="686">
        <v>6.5916069600810001</v>
      </c>
      <c r="M94" s="686">
        <v>5.2656104380239999</v>
      </c>
      <c r="N94" s="686">
        <v>7.2886297376089999</v>
      </c>
      <c r="O94" s="686">
        <v>13.648539316015</v>
      </c>
    </row>
    <row r="95" spans="1:91" ht="16.5" customHeight="1">
      <c r="A95" s="596"/>
      <c r="B95" s="596"/>
      <c r="C95" s="596" t="s">
        <v>1263</v>
      </c>
      <c r="D95" s="1094"/>
      <c r="E95" s="1094"/>
      <c r="F95" s="646" t="s">
        <v>116</v>
      </c>
      <c r="G95" s="1295">
        <v>41.559973045821003</v>
      </c>
      <c r="H95" s="1295">
        <v>30.645845538473999</v>
      </c>
      <c r="I95" s="1295">
        <v>41.397371887155998</v>
      </c>
      <c r="J95" s="1295">
        <v>31.049919317056997</v>
      </c>
      <c r="K95" s="1295">
        <v>45.275284472399996</v>
      </c>
      <c r="L95" s="1295">
        <v>31.586489252813003</v>
      </c>
      <c r="M95" s="1295">
        <v>20.363466915189999</v>
      </c>
      <c r="N95" s="1295">
        <v>21.088435374149</v>
      </c>
      <c r="O95" s="1295">
        <v>37.131002361583995</v>
      </c>
    </row>
    <row r="96" spans="1:91" ht="16.5" customHeight="1">
      <c r="A96" s="569"/>
      <c r="B96" s="582" t="s">
        <v>1262</v>
      </c>
      <c r="C96" s="569"/>
      <c r="D96" s="899"/>
      <c r="E96" s="899"/>
      <c r="F96" s="640" t="s">
        <v>116</v>
      </c>
      <c r="G96" s="686">
        <v>0.24595687331499999</v>
      </c>
      <c r="H96" s="686">
        <v>1.250479788287</v>
      </c>
      <c r="I96" s="686">
        <v>0.186847183508</v>
      </c>
      <c r="J96" s="686">
        <v>0.20300869293599999</v>
      </c>
      <c r="K96" s="686">
        <v>3.307654251183</v>
      </c>
      <c r="L96" s="686">
        <v>0.14329580348000001</v>
      </c>
      <c r="M96" s="686">
        <v>1.584342963653</v>
      </c>
      <c r="N96" s="686">
        <v>1.7492711370259999</v>
      </c>
      <c r="O96" s="686">
        <v>0.76095512988699998</v>
      </c>
    </row>
    <row r="97" spans="1:15" ht="16.5" customHeight="1">
      <c r="A97" s="569"/>
      <c r="B97" s="581" t="s">
        <v>1261</v>
      </c>
      <c r="C97" s="569"/>
      <c r="D97" s="899"/>
      <c r="E97" s="899"/>
      <c r="F97" s="821" t="s">
        <v>116</v>
      </c>
      <c r="G97" s="599">
        <v>9.1846361185949998</v>
      </c>
      <c r="H97" s="599">
        <v>9.9230318579399999</v>
      </c>
      <c r="I97" s="599">
        <v>16.387416914263003</v>
      </c>
      <c r="J97" s="599">
        <v>14.772786424443002</v>
      </c>
      <c r="K97" s="599">
        <v>12.545056187714</v>
      </c>
      <c r="L97" s="599">
        <v>7.6765609007139988</v>
      </c>
      <c r="M97" s="599">
        <v>1.6309412861130002</v>
      </c>
      <c r="N97" s="599">
        <v>13.313896987365002</v>
      </c>
      <c r="O97" s="599">
        <v>11.411046969297001</v>
      </c>
    </row>
    <row r="98" spans="1:15" ht="16.5" customHeight="1">
      <c r="A98" s="594"/>
      <c r="B98" s="594" t="s">
        <v>558</v>
      </c>
      <c r="C98" s="594"/>
      <c r="D98" s="1094"/>
      <c r="E98" s="1094"/>
      <c r="F98" s="659" t="s">
        <v>109</v>
      </c>
      <c r="G98" s="1299">
        <v>59360</v>
      </c>
      <c r="H98" s="1299">
        <v>49501</v>
      </c>
      <c r="I98" s="1299">
        <v>32647</v>
      </c>
      <c r="J98" s="1299">
        <v>19211</v>
      </c>
      <c r="K98" s="1299">
        <v>14149</v>
      </c>
      <c r="L98" s="1299">
        <v>4885</v>
      </c>
      <c r="M98" s="1299">
        <v>2146</v>
      </c>
      <c r="N98" s="1299">
        <v>1029</v>
      </c>
      <c r="O98" s="1299">
        <v>182928</v>
      </c>
    </row>
    <row r="99" spans="1:15" ht="16.5" customHeight="1">
      <c r="A99" s="569" t="s">
        <v>1271</v>
      </c>
      <c r="B99" s="611"/>
      <c r="C99" s="611"/>
      <c r="D99" s="899"/>
      <c r="E99" s="899"/>
      <c r="F99" s="682"/>
      <c r="G99" s="1298"/>
      <c r="H99" s="1298"/>
      <c r="I99" s="1298"/>
      <c r="J99" s="1298"/>
      <c r="K99" s="1298"/>
      <c r="L99" s="1298"/>
      <c r="M99" s="1298"/>
      <c r="N99" s="1298"/>
      <c r="O99" s="1298"/>
    </row>
    <row r="100" spans="1:15" ht="16.5" customHeight="1">
      <c r="A100" s="569"/>
      <c r="B100" s="569" t="s">
        <v>1270</v>
      </c>
      <c r="C100" s="569"/>
      <c r="D100" s="899"/>
      <c r="E100" s="899"/>
      <c r="F100" s="640"/>
      <c r="G100" s="1096"/>
      <c r="H100" s="1097"/>
      <c r="I100" s="676"/>
      <c r="J100" s="744"/>
      <c r="K100" s="1096"/>
      <c r="L100" s="744"/>
      <c r="M100" s="1079"/>
      <c r="N100" s="1079"/>
      <c r="O100" s="1078"/>
    </row>
    <row r="101" spans="1:15" ht="16.5" customHeight="1">
      <c r="A101" s="569"/>
      <c r="B101" s="569"/>
      <c r="C101" s="569" t="s">
        <v>1269</v>
      </c>
      <c r="D101" s="899"/>
      <c r="E101" s="899"/>
      <c r="F101" s="640" t="s">
        <v>116</v>
      </c>
      <c r="G101" s="686">
        <v>47.7</v>
      </c>
      <c r="H101" s="686">
        <v>55.4</v>
      </c>
      <c r="I101" s="686">
        <v>39</v>
      </c>
      <c r="J101" s="686">
        <v>48.5</v>
      </c>
      <c r="K101" s="686">
        <v>36</v>
      </c>
      <c r="L101" s="686">
        <v>59</v>
      </c>
      <c r="M101" s="686">
        <v>63.2</v>
      </c>
      <c r="N101" s="686">
        <v>66.099999999999994</v>
      </c>
      <c r="O101" s="686">
        <v>48.1</v>
      </c>
    </row>
    <row r="102" spans="1:15" ht="16.5" customHeight="1">
      <c r="A102" s="569"/>
      <c r="B102" s="569"/>
      <c r="C102" s="582" t="s">
        <v>1268</v>
      </c>
      <c r="D102" s="899"/>
      <c r="E102" s="899"/>
      <c r="F102" s="640" t="s">
        <v>116</v>
      </c>
      <c r="G102" s="686">
        <v>3.7</v>
      </c>
      <c r="H102" s="686">
        <v>4.5</v>
      </c>
      <c r="I102" s="686">
        <v>4.8</v>
      </c>
      <c r="J102" s="686">
        <v>4.9000000000000004</v>
      </c>
      <c r="K102" s="686">
        <v>3.7</v>
      </c>
      <c r="L102" s="686">
        <v>3.2</v>
      </c>
      <c r="M102" s="686">
        <v>5.5</v>
      </c>
      <c r="N102" s="686">
        <v>5</v>
      </c>
      <c r="O102" s="686">
        <v>4.3</v>
      </c>
    </row>
    <row r="103" spans="1:15" ht="16.5" customHeight="1">
      <c r="A103" s="596"/>
      <c r="B103" s="596"/>
      <c r="C103" s="596" t="s">
        <v>1267</v>
      </c>
      <c r="D103" s="1094"/>
      <c r="E103" s="1094"/>
      <c r="F103" s="646" t="s">
        <v>116</v>
      </c>
      <c r="G103" s="1296">
        <v>51.400000000000006</v>
      </c>
      <c r="H103" s="1297">
        <v>59.9</v>
      </c>
      <c r="I103" s="1297">
        <v>43.8</v>
      </c>
      <c r="J103" s="1297">
        <v>53.4</v>
      </c>
      <c r="K103" s="1297">
        <v>39.700000000000003</v>
      </c>
      <c r="L103" s="1297">
        <v>62.2</v>
      </c>
      <c r="M103" s="1297">
        <v>68.7</v>
      </c>
      <c r="N103" s="1297">
        <v>71.099999999999994</v>
      </c>
      <c r="O103" s="1296">
        <v>52.4</v>
      </c>
    </row>
    <row r="104" spans="1:15" ht="16.5" customHeight="1">
      <c r="A104" s="569"/>
      <c r="B104" s="569" t="s">
        <v>1266</v>
      </c>
      <c r="C104" s="569"/>
      <c r="D104" s="899"/>
      <c r="E104" s="899"/>
      <c r="F104" s="640"/>
      <c r="G104" s="730"/>
      <c r="H104" s="686"/>
      <c r="I104" s="686"/>
      <c r="J104" s="686"/>
      <c r="K104" s="686"/>
      <c r="L104" s="686"/>
      <c r="M104" s="686"/>
      <c r="N104" s="686"/>
      <c r="O104" s="730"/>
    </row>
    <row r="105" spans="1:15" ht="16.5" customHeight="1">
      <c r="A105" s="569"/>
      <c r="B105" s="569"/>
      <c r="C105" s="569" t="s">
        <v>1265</v>
      </c>
      <c r="D105" s="899"/>
      <c r="E105" s="899"/>
      <c r="F105" s="640" t="s">
        <v>116</v>
      </c>
      <c r="G105" s="686">
        <v>25.1</v>
      </c>
      <c r="H105" s="686">
        <v>17.899999999999999</v>
      </c>
      <c r="I105" s="686">
        <v>26</v>
      </c>
      <c r="J105" s="686">
        <v>20.2</v>
      </c>
      <c r="K105" s="686">
        <v>35.700000000000003</v>
      </c>
      <c r="L105" s="686">
        <v>23.7</v>
      </c>
      <c r="M105" s="686">
        <v>14.4</v>
      </c>
      <c r="N105" s="686">
        <v>12</v>
      </c>
      <c r="O105" s="686">
        <v>23.3</v>
      </c>
    </row>
    <row r="106" spans="1:15" ht="16.5" customHeight="1">
      <c r="A106" s="569"/>
      <c r="B106" s="569"/>
      <c r="C106" s="569" t="s">
        <v>1264</v>
      </c>
      <c r="D106" s="899"/>
      <c r="E106" s="899"/>
      <c r="F106" s="640" t="s">
        <v>116</v>
      </c>
      <c r="G106" s="686">
        <v>15.7</v>
      </c>
      <c r="H106" s="686">
        <v>11.2</v>
      </c>
      <c r="I106" s="686">
        <v>14</v>
      </c>
      <c r="J106" s="686">
        <v>13</v>
      </c>
      <c r="K106" s="686">
        <v>12.9</v>
      </c>
      <c r="L106" s="686">
        <v>5.6</v>
      </c>
      <c r="M106" s="686">
        <v>4.4000000000000004</v>
      </c>
      <c r="N106" s="686">
        <v>5.5</v>
      </c>
      <c r="O106" s="686">
        <v>13.2</v>
      </c>
    </row>
    <row r="107" spans="1:15" ht="16.5" customHeight="1">
      <c r="A107" s="596"/>
      <c r="B107" s="596"/>
      <c r="C107" s="596" t="s">
        <v>1263</v>
      </c>
      <c r="D107" s="1094"/>
      <c r="E107" s="1094"/>
      <c r="F107" s="646" t="s">
        <v>116</v>
      </c>
      <c r="G107" s="1295">
        <v>40.799999999999997</v>
      </c>
      <c r="H107" s="1295">
        <v>29.099999999999998</v>
      </c>
      <c r="I107" s="1295">
        <v>40</v>
      </c>
      <c r="J107" s="1295">
        <v>33.200000000000003</v>
      </c>
      <c r="K107" s="1295">
        <v>48.6</v>
      </c>
      <c r="L107" s="1295">
        <v>29.299999999999997</v>
      </c>
      <c r="M107" s="1295">
        <v>18.8</v>
      </c>
      <c r="N107" s="1295">
        <v>17.5</v>
      </c>
      <c r="O107" s="1295">
        <v>36.5</v>
      </c>
    </row>
    <row r="108" spans="1:15" ht="16.5" customHeight="1">
      <c r="A108" s="569"/>
      <c r="B108" s="582" t="s">
        <v>1262</v>
      </c>
      <c r="C108" s="569"/>
      <c r="D108" s="899"/>
      <c r="E108" s="899"/>
      <c r="F108" s="640" t="s">
        <v>116</v>
      </c>
      <c r="G108" s="686">
        <v>0.4</v>
      </c>
      <c r="H108" s="686">
        <v>1.3</v>
      </c>
      <c r="I108" s="686">
        <v>0.2</v>
      </c>
      <c r="J108" s="686">
        <v>0.2</v>
      </c>
      <c r="K108" s="686">
        <v>3.9</v>
      </c>
      <c r="L108" s="686">
        <v>0.1</v>
      </c>
      <c r="M108" s="686">
        <v>1.3</v>
      </c>
      <c r="N108" s="686">
        <v>0.9</v>
      </c>
      <c r="O108" s="686">
        <v>0.9</v>
      </c>
    </row>
    <row r="109" spans="1:15" ht="16.5" customHeight="1">
      <c r="A109" s="569"/>
      <c r="B109" s="581" t="s">
        <v>1261</v>
      </c>
      <c r="C109" s="569"/>
      <c r="D109" s="899"/>
      <c r="E109" s="899"/>
      <c r="F109" s="821" t="s">
        <v>116</v>
      </c>
      <c r="G109" s="599">
        <v>7.3999999999999995</v>
      </c>
      <c r="H109" s="599">
        <v>9.6</v>
      </c>
      <c r="I109" s="599">
        <v>16</v>
      </c>
      <c r="J109" s="599">
        <v>13.200000000000001</v>
      </c>
      <c r="K109" s="599">
        <v>7.7</v>
      </c>
      <c r="L109" s="599">
        <v>8.2999999999999989</v>
      </c>
      <c r="M109" s="599">
        <v>11.299999999999999</v>
      </c>
      <c r="N109" s="599">
        <v>10.500000000000002</v>
      </c>
      <c r="O109" s="599">
        <v>10.199999999999999</v>
      </c>
    </row>
    <row r="110" spans="1:15" ht="16.5" customHeight="1">
      <c r="A110" s="1294"/>
      <c r="B110" s="1294" t="s">
        <v>558</v>
      </c>
      <c r="C110" s="1294"/>
      <c r="D110" s="1293"/>
      <c r="E110" s="1293"/>
      <c r="F110" s="1292" t="s">
        <v>109</v>
      </c>
      <c r="G110" s="1291">
        <v>59334</v>
      </c>
      <c r="H110" s="1291">
        <v>51278</v>
      </c>
      <c r="I110" s="1291">
        <v>33221</v>
      </c>
      <c r="J110" s="1291">
        <v>18726</v>
      </c>
      <c r="K110" s="1291">
        <v>13178</v>
      </c>
      <c r="L110" s="1291">
        <v>4662</v>
      </c>
      <c r="M110" s="1291">
        <v>2214</v>
      </c>
      <c r="N110" s="1291">
        <v>922</v>
      </c>
      <c r="O110" s="1291">
        <v>183535</v>
      </c>
    </row>
    <row r="111" spans="1:15" ht="6" customHeight="1">
      <c r="A111" s="950"/>
      <c r="B111" s="950"/>
      <c r="C111" s="950"/>
      <c r="D111" s="950"/>
      <c r="E111" s="950"/>
      <c r="F111" s="950"/>
      <c r="G111" s="950"/>
      <c r="H111" s="950"/>
      <c r="I111" s="950"/>
      <c r="J111" s="950"/>
      <c r="K111" s="950"/>
      <c r="L111" s="950"/>
      <c r="M111" s="950"/>
      <c r="N111" s="950"/>
      <c r="O111" s="950"/>
    </row>
    <row r="112" spans="1:15" ht="21" customHeight="1">
      <c r="A112" s="576" t="s">
        <v>111</v>
      </c>
      <c r="B112" s="1835" t="s">
        <v>1260</v>
      </c>
      <c r="C112" s="1835"/>
      <c r="D112" s="1835"/>
      <c r="E112" s="1835"/>
      <c r="F112" s="1835"/>
      <c r="G112" s="1835"/>
      <c r="H112" s="1835"/>
      <c r="I112" s="1835"/>
      <c r="J112" s="1835"/>
      <c r="K112" s="1835"/>
      <c r="L112" s="1835"/>
      <c r="M112" s="1835"/>
      <c r="N112" s="1835"/>
      <c r="O112" s="1835"/>
    </row>
    <row r="113" spans="1:15" ht="30.75" customHeight="1">
      <c r="A113" s="576" t="s">
        <v>112</v>
      </c>
      <c r="B113" s="1826" t="s">
        <v>1259</v>
      </c>
      <c r="C113" s="1826"/>
      <c r="D113" s="1826"/>
      <c r="E113" s="1826"/>
      <c r="F113" s="1826"/>
      <c r="G113" s="1826"/>
      <c r="H113" s="1826"/>
      <c r="I113" s="1826"/>
      <c r="J113" s="1826"/>
      <c r="K113" s="1826"/>
      <c r="L113" s="1826"/>
      <c r="M113" s="1826"/>
      <c r="N113" s="1826"/>
      <c r="O113" s="1826"/>
    </row>
    <row r="114" spans="1:15" ht="30.75" customHeight="1">
      <c r="A114" s="576" t="s">
        <v>113</v>
      </c>
      <c r="B114" s="1826" t="s">
        <v>1258</v>
      </c>
      <c r="C114" s="1826"/>
      <c r="D114" s="1826"/>
      <c r="E114" s="1826"/>
      <c r="F114" s="1826"/>
      <c r="G114" s="1826"/>
      <c r="H114" s="1826"/>
      <c r="I114" s="1826"/>
      <c r="J114" s="1826"/>
      <c r="K114" s="1826"/>
      <c r="L114" s="1826"/>
      <c r="M114" s="1826"/>
      <c r="N114" s="1826"/>
      <c r="O114" s="1826"/>
    </row>
    <row r="115" spans="1:15" ht="41.25" customHeight="1">
      <c r="A115" s="576" t="s">
        <v>114</v>
      </c>
      <c r="B115" s="1835" t="s">
        <v>1257</v>
      </c>
      <c r="C115" s="1835"/>
      <c r="D115" s="1835"/>
      <c r="E115" s="1835"/>
      <c r="F115" s="1835"/>
      <c r="G115" s="1835"/>
      <c r="H115" s="1835"/>
      <c r="I115" s="1835"/>
      <c r="J115" s="1835"/>
      <c r="K115" s="1835"/>
      <c r="L115" s="1835"/>
      <c r="M115" s="1835"/>
      <c r="N115" s="1835"/>
      <c r="O115" s="1835"/>
    </row>
    <row r="116" spans="1:15" ht="16.5" customHeight="1">
      <c r="A116" s="576" t="s">
        <v>97</v>
      </c>
      <c r="B116" s="899" t="s">
        <v>1256</v>
      </c>
      <c r="C116" s="899"/>
      <c r="D116" s="899"/>
      <c r="E116" s="899"/>
      <c r="F116" s="899"/>
      <c r="G116" s="1078"/>
      <c r="H116" s="1080"/>
      <c r="I116" s="676"/>
      <c r="J116" s="744"/>
      <c r="K116" s="1078"/>
      <c r="L116" s="744"/>
      <c r="M116" s="1079"/>
      <c r="N116" s="1079"/>
      <c r="O116" s="1078"/>
    </row>
    <row r="117" spans="1:15" ht="16.5" customHeight="1">
      <c r="A117" s="576" t="s">
        <v>46</v>
      </c>
      <c r="B117" s="899" t="s">
        <v>1255</v>
      </c>
      <c r="C117" s="899"/>
      <c r="D117" s="899"/>
      <c r="E117" s="899"/>
      <c r="F117" s="899"/>
      <c r="G117" s="1078"/>
      <c r="H117" s="1080"/>
      <c r="I117" s="676"/>
      <c r="J117" s="744"/>
      <c r="K117" s="1078"/>
      <c r="L117" s="744"/>
      <c r="M117" s="1079"/>
      <c r="N117" s="1079"/>
      <c r="O117" s="1078"/>
    </row>
    <row r="118" spans="1:15" ht="17.25" customHeight="1">
      <c r="A118" s="576" t="s">
        <v>47</v>
      </c>
      <c r="B118" s="1892" t="s">
        <v>1254</v>
      </c>
      <c r="C118" s="1892"/>
      <c r="D118" s="1892"/>
      <c r="E118" s="1892"/>
      <c r="F118" s="1892"/>
      <c r="G118" s="1892"/>
      <c r="H118" s="1892"/>
      <c r="I118" s="1892"/>
      <c r="J118" s="1892"/>
      <c r="K118" s="1892"/>
      <c r="L118" s="1892"/>
      <c r="M118" s="1892"/>
      <c r="N118" s="1892"/>
      <c r="O118" s="1892"/>
    </row>
    <row r="119" spans="1:15" ht="29.25" customHeight="1">
      <c r="A119" s="576" t="s">
        <v>48</v>
      </c>
      <c r="B119" s="1892" t="s">
        <v>1253</v>
      </c>
      <c r="C119" s="1892"/>
      <c r="D119" s="1892"/>
      <c r="E119" s="1892"/>
      <c r="F119" s="1892"/>
      <c r="G119" s="1892"/>
      <c r="H119" s="1892"/>
      <c r="I119" s="1892"/>
      <c r="J119" s="1892"/>
      <c r="K119" s="1892"/>
      <c r="L119" s="1892"/>
      <c r="M119" s="1892"/>
      <c r="N119" s="1892"/>
      <c r="O119" s="1892"/>
    </row>
    <row r="120" spans="1:15" ht="16.5" customHeight="1">
      <c r="A120" s="577" t="s">
        <v>80</v>
      </c>
      <c r="D120" s="1888" t="s">
        <v>1847</v>
      </c>
      <c r="E120" s="1888"/>
      <c r="F120" s="1888"/>
      <c r="G120" s="1888"/>
      <c r="H120" s="1888"/>
      <c r="I120" s="1888"/>
      <c r="J120" s="1888"/>
      <c r="K120" s="1888"/>
      <c r="L120" s="1888"/>
      <c r="M120" s="1888"/>
      <c r="N120" s="1888"/>
      <c r="O120" s="1888"/>
    </row>
    <row r="121" spans="1:15" ht="16.5" customHeight="1">
      <c r="A121" s="1290"/>
      <c r="B121" s="2009"/>
      <c r="C121" s="1989"/>
      <c r="D121" s="1989"/>
      <c r="E121" s="1989"/>
      <c r="F121" s="1989"/>
      <c r="G121" s="1989"/>
      <c r="H121" s="1989"/>
      <c r="I121" s="1989"/>
      <c r="J121" s="1989"/>
      <c r="K121" s="1989"/>
      <c r="L121" s="1989"/>
      <c r="M121" s="1989"/>
      <c r="N121" s="1989"/>
      <c r="O121" s="1989"/>
    </row>
    <row r="122" spans="1:15" ht="16.5" customHeight="1">
      <c r="A122" s="1289"/>
      <c r="B122" s="613"/>
      <c r="C122" s="613"/>
      <c r="D122" s="613"/>
      <c r="E122" s="613"/>
      <c r="F122" s="613"/>
      <c r="G122" s="613"/>
      <c r="H122" s="613"/>
      <c r="I122" s="613"/>
      <c r="J122" s="613"/>
      <c r="K122" s="613"/>
      <c r="L122" s="613"/>
      <c r="M122" s="613"/>
      <c r="N122" s="613"/>
      <c r="O122" s="613"/>
    </row>
    <row r="123" spans="1:15" ht="16.5" customHeight="1">
      <c r="B123" s="1288"/>
      <c r="C123" s="1287"/>
    </row>
    <row r="124" spans="1:15" ht="16.5" customHeight="1">
      <c r="B124" s="1285"/>
      <c r="C124" s="1286"/>
      <c r="I124" s="1282"/>
    </row>
    <row r="125" spans="1:15" ht="16.5" customHeight="1">
      <c r="B125" s="1285"/>
      <c r="C125" s="1283"/>
    </row>
    <row r="126" spans="1:15" ht="16.5" customHeight="1">
      <c r="B126" s="1284"/>
      <c r="C126" s="1283"/>
      <c r="I126" s="1282"/>
    </row>
    <row r="127" spans="1:15" ht="16.5" customHeight="1">
      <c r="B127" s="1281"/>
      <c r="C127" s="1280"/>
    </row>
    <row r="128" spans="1:15" ht="16.5" customHeight="1">
      <c r="B128" s="1281"/>
      <c r="C128" s="1280"/>
    </row>
    <row r="146" spans="1:15" s="674" customFormat="1" ht="16.5" customHeight="1">
      <c r="A146" s="750"/>
      <c r="B146" s="750"/>
      <c r="C146" s="750"/>
      <c r="D146" s="750"/>
      <c r="E146" s="750"/>
      <c r="F146" s="750"/>
      <c r="G146" s="750"/>
      <c r="H146" s="750"/>
      <c r="I146" s="750"/>
      <c r="J146" s="750"/>
      <c r="K146" s="750"/>
      <c r="L146" s="750"/>
      <c r="M146" s="750"/>
      <c r="N146" s="750"/>
      <c r="O146" s="750"/>
    </row>
    <row r="152" spans="1:15" s="950" customFormat="1" ht="16.5" customHeight="1">
      <c r="A152" s="750"/>
      <c r="B152" s="750"/>
      <c r="C152" s="750"/>
      <c r="D152" s="750"/>
      <c r="E152" s="750"/>
      <c r="F152" s="750"/>
      <c r="G152" s="750"/>
      <c r="H152" s="750"/>
      <c r="I152" s="750"/>
      <c r="J152" s="750"/>
      <c r="K152" s="750"/>
      <c r="L152" s="750"/>
      <c r="M152" s="750"/>
      <c r="N152" s="750"/>
      <c r="O152" s="750"/>
    </row>
    <row r="156" spans="1:15" s="950" customFormat="1" ht="16.5" customHeight="1">
      <c r="A156" s="750"/>
      <c r="B156" s="750"/>
      <c r="C156" s="750"/>
      <c r="D156" s="750"/>
      <c r="E156" s="750"/>
      <c r="F156" s="750"/>
      <c r="G156" s="750"/>
      <c r="H156" s="750"/>
      <c r="I156" s="750"/>
      <c r="J156" s="750"/>
      <c r="K156" s="750"/>
      <c r="L156" s="750"/>
      <c r="M156" s="750"/>
      <c r="N156" s="750"/>
      <c r="O156" s="750"/>
    </row>
    <row r="164" spans="1:15" s="950" customFormat="1" ht="16.5" customHeight="1">
      <c r="A164" s="750"/>
      <c r="B164" s="750"/>
      <c r="C164" s="750"/>
      <c r="D164" s="750"/>
      <c r="E164" s="750"/>
      <c r="F164" s="750"/>
      <c r="G164" s="750"/>
      <c r="H164" s="750"/>
      <c r="I164" s="750"/>
      <c r="J164" s="750"/>
      <c r="K164" s="750"/>
      <c r="L164" s="750"/>
      <c r="M164" s="750"/>
      <c r="N164" s="750"/>
      <c r="O164" s="750"/>
    </row>
    <row r="165" spans="1:15" s="950" customFormat="1" ht="3" customHeight="1">
      <c r="A165" s="750"/>
      <c r="B165" s="750"/>
      <c r="C165" s="750"/>
      <c r="D165" s="750"/>
      <c r="E165" s="750"/>
      <c r="F165" s="750"/>
      <c r="G165" s="750"/>
      <c r="H165" s="750"/>
      <c r="I165" s="750"/>
      <c r="J165" s="750"/>
      <c r="K165" s="750"/>
      <c r="L165" s="750"/>
      <c r="M165" s="750"/>
      <c r="N165" s="750"/>
      <c r="O165" s="750"/>
    </row>
    <row r="166" spans="1:15" s="950" customFormat="1" ht="78.75" customHeight="1">
      <c r="A166" s="750"/>
      <c r="B166" s="750"/>
      <c r="C166" s="750"/>
      <c r="D166" s="750"/>
      <c r="E166" s="750"/>
      <c r="F166" s="750"/>
      <c r="G166" s="750"/>
      <c r="H166" s="750"/>
      <c r="I166" s="750"/>
      <c r="J166" s="750"/>
      <c r="K166" s="750"/>
      <c r="L166" s="750"/>
      <c r="M166" s="750"/>
      <c r="N166" s="750"/>
      <c r="O166" s="750"/>
    </row>
    <row r="167" spans="1:15" s="950" customFormat="1" ht="32.25" customHeight="1">
      <c r="A167" s="750"/>
      <c r="B167" s="750"/>
      <c r="C167" s="750"/>
      <c r="D167" s="750"/>
      <c r="E167" s="750"/>
      <c r="F167" s="750"/>
      <c r="G167" s="750"/>
      <c r="H167" s="750"/>
      <c r="I167" s="750"/>
      <c r="J167" s="750"/>
      <c r="K167" s="750"/>
      <c r="L167" s="750"/>
      <c r="M167" s="750"/>
      <c r="N167" s="750"/>
      <c r="O167" s="750"/>
    </row>
    <row r="168" spans="1:15" s="950" customFormat="1" ht="30.75" customHeight="1">
      <c r="A168" s="750"/>
      <c r="B168" s="750"/>
      <c r="C168" s="750"/>
      <c r="D168" s="750"/>
      <c r="E168" s="750"/>
      <c r="F168" s="750"/>
      <c r="G168" s="750"/>
      <c r="H168" s="750"/>
      <c r="I168" s="750"/>
      <c r="J168" s="750"/>
      <c r="K168" s="750"/>
      <c r="L168" s="750"/>
      <c r="M168" s="750"/>
      <c r="N168" s="750"/>
      <c r="O168" s="750"/>
    </row>
    <row r="169" spans="1:15" s="950" customFormat="1" ht="42" customHeight="1">
      <c r="A169" s="750"/>
      <c r="B169" s="750"/>
      <c r="C169" s="750"/>
      <c r="D169" s="750"/>
      <c r="E169" s="750"/>
      <c r="F169" s="750"/>
      <c r="G169" s="750"/>
      <c r="H169" s="750"/>
      <c r="I169" s="750"/>
      <c r="J169" s="750"/>
      <c r="K169" s="750"/>
      <c r="L169" s="750"/>
      <c r="M169" s="750"/>
      <c r="N169" s="750"/>
      <c r="O169" s="750"/>
    </row>
    <row r="172" spans="1:15" s="569" customFormat="1" ht="16.5" customHeight="1">
      <c r="A172" s="750"/>
      <c r="B172" s="750"/>
      <c r="C172" s="750"/>
      <c r="D172" s="750"/>
      <c r="E172" s="750"/>
      <c r="F172" s="750"/>
      <c r="G172" s="750"/>
      <c r="H172" s="750"/>
      <c r="I172" s="750"/>
      <c r="J172" s="750"/>
      <c r="K172" s="750"/>
      <c r="L172" s="750"/>
      <c r="M172" s="750"/>
      <c r="N172" s="750"/>
      <c r="O172" s="750"/>
    </row>
    <row r="175" spans="1:15" ht="20.25" customHeight="1"/>
    <row r="218" spans="7:15" ht="16.5" customHeight="1">
      <c r="G218" s="1099"/>
      <c r="H218" s="1099"/>
      <c r="I218" s="1099"/>
      <c r="J218" s="1099"/>
      <c r="K218" s="1099"/>
      <c r="L218" s="1099"/>
      <c r="M218" s="1099"/>
      <c r="N218" s="1099"/>
      <c r="O218" s="1099"/>
    </row>
    <row r="219" spans="7:15" ht="16.5" customHeight="1">
      <c r="G219" s="1099"/>
      <c r="H219" s="1099"/>
      <c r="I219" s="1099"/>
      <c r="J219" s="1099"/>
      <c r="K219" s="1099"/>
      <c r="L219" s="1099"/>
      <c r="M219" s="1099"/>
      <c r="N219" s="1099"/>
      <c r="O219" s="1099"/>
    </row>
    <row r="220" spans="7:15" ht="16.5" customHeight="1">
      <c r="G220" s="1099"/>
      <c r="H220" s="1099"/>
      <c r="I220" s="1099"/>
      <c r="J220" s="1099"/>
      <c r="K220" s="1099"/>
      <c r="L220" s="1099"/>
      <c r="M220" s="1099"/>
      <c r="N220" s="1099"/>
      <c r="O220" s="1099"/>
    </row>
    <row r="221" spans="7:15" ht="16.5" customHeight="1">
      <c r="G221" s="1099"/>
      <c r="H221" s="1099"/>
      <c r="I221" s="1099"/>
      <c r="J221" s="1099"/>
      <c r="K221" s="1099"/>
      <c r="L221" s="1099"/>
      <c r="M221" s="1099"/>
      <c r="N221" s="1099"/>
      <c r="O221" s="1099"/>
    </row>
    <row r="222" spans="7:15" ht="16.5" customHeight="1">
      <c r="G222" s="1099"/>
      <c r="H222" s="1099"/>
      <c r="I222" s="1099"/>
      <c r="J222" s="1099"/>
      <c r="K222" s="1099"/>
      <c r="L222" s="1099"/>
      <c r="M222" s="1099"/>
      <c r="N222" s="1099"/>
      <c r="O222" s="1099"/>
    </row>
    <row r="223" spans="7:15" ht="16.5" customHeight="1">
      <c r="G223" s="1099"/>
      <c r="H223" s="1099"/>
      <c r="I223" s="1099"/>
      <c r="J223" s="1099"/>
      <c r="K223" s="1099"/>
      <c r="L223" s="1099"/>
      <c r="M223" s="1099"/>
      <c r="N223" s="1099"/>
      <c r="O223" s="1099"/>
    </row>
    <row r="224" spans="7:15" ht="16.5" customHeight="1">
      <c r="G224" s="1099"/>
      <c r="H224" s="1099"/>
      <c r="I224" s="1099"/>
      <c r="J224" s="1099"/>
      <c r="K224" s="1099"/>
      <c r="L224" s="1099"/>
      <c r="M224" s="1099"/>
      <c r="N224" s="1099"/>
      <c r="O224" s="1099"/>
    </row>
    <row r="225" spans="7:15" ht="16.5" customHeight="1">
      <c r="G225" s="1099"/>
      <c r="H225" s="1099"/>
      <c r="I225" s="1099"/>
      <c r="J225" s="1099"/>
      <c r="K225" s="1099"/>
      <c r="L225" s="1099"/>
      <c r="M225" s="1099"/>
      <c r="N225" s="1099"/>
      <c r="O225" s="1099"/>
    </row>
    <row r="226" spans="7:15" ht="16.5" customHeight="1">
      <c r="G226" s="1099"/>
      <c r="H226" s="1099"/>
      <c r="I226" s="1099"/>
      <c r="J226" s="1099"/>
      <c r="K226" s="1099"/>
      <c r="L226" s="1099"/>
      <c r="M226" s="1099"/>
      <c r="N226" s="1099"/>
      <c r="O226" s="1099"/>
    </row>
    <row r="227" spans="7:15" ht="16.5" customHeight="1">
      <c r="G227" s="1099"/>
      <c r="H227" s="1099"/>
      <c r="I227" s="1099"/>
      <c r="J227" s="1099"/>
      <c r="K227" s="1099"/>
      <c r="L227" s="1099"/>
      <c r="M227" s="1099"/>
      <c r="N227" s="1099"/>
      <c r="O227" s="1099"/>
    </row>
    <row r="228" spans="7:15" ht="16.5" customHeight="1">
      <c r="G228" s="1099"/>
      <c r="H228" s="1099"/>
      <c r="I228" s="1099"/>
      <c r="J228" s="1099"/>
      <c r="K228" s="1099"/>
      <c r="L228" s="1099"/>
      <c r="M228" s="1099"/>
      <c r="N228" s="1099"/>
      <c r="O228" s="1099"/>
    </row>
    <row r="229" spans="7:15" ht="16.5" customHeight="1">
      <c r="G229" s="1099"/>
      <c r="H229" s="1099"/>
      <c r="I229" s="1099"/>
      <c r="J229" s="1099"/>
      <c r="K229" s="1099"/>
      <c r="L229" s="1099"/>
      <c r="M229" s="1099"/>
      <c r="N229" s="1099"/>
      <c r="O229" s="1099"/>
    </row>
    <row r="230" spans="7:15" ht="16.5" customHeight="1">
      <c r="G230" s="1099"/>
      <c r="H230" s="1099"/>
      <c r="I230" s="1099"/>
      <c r="J230" s="1099"/>
      <c r="K230" s="1099"/>
      <c r="L230" s="1099"/>
      <c r="M230" s="1099"/>
      <c r="N230" s="1099"/>
      <c r="O230" s="1099"/>
    </row>
    <row r="231" spans="7:15" ht="16.5" customHeight="1">
      <c r="G231" s="1099"/>
      <c r="H231" s="1099"/>
      <c r="I231" s="1099"/>
      <c r="J231" s="1099"/>
      <c r="K231" s="1099"/>
      <c r="L231" s="1099"/>
      <c r="M231" s="1099"/>
      <c r="N231" s="1099"/>
      <c r="O231" s="1099"/>
    </row>
    <row r="232" spans="7:15" ht="16.5" customHeight="1">
      <c r="G232" s="1099"/>
      <c r="H232" s="1099"/>
      <c r="I232" s="1099"/>
      <c r="J232" s="1099"/>
      <c r="K232" s="1099"/>
      <c r="L232" s="1099"/>
      <c r="M232" s="1099"/>
      <c r="N232" s="1099"/>
      <c r="O232" s="1099"/>
    </row>
    <row r="233" spans="7:15" ht="16.5" customHeight="1">
      <c r="G233" s="1099"/>
      <c r="H233" s="1099"/>
      <c r="I233" s="1099"/>
      <c r="J233" s="1099"/>
      <c r="K233" s="1099"/>
      <c r="L233" s="1099"/>
      <c r="M233" s="1099"/>
      <c r="N233" s="1099"/>
      <c r="O233" s="1099"/>
    </row>
    <row r="234" spans="7:15" ht="16.5" customHeight="1">
      <c r="G234" s="1099"/>
      <c r="H234" s="1099"/>
      <c r="I234" s="1099"/>
      <c r="J234" s="1099"/>
      <c r="K234" s="1099"/>
      <c r="L234" s="1099"/>
      <c r="M234" s="1099"/>
      <c r="N234" s="1099"/>
      <c r="O234" s="1099"/>
    </row>
    <row r="235" spans="7:15" ht="16.5" customHeight="1">
      <c r="G235" s="1099"/>
      <c r="H235" s="1099"/>
      <c r="I235" s="1099"/>
      <c r="J235" s="1099"/>
      <c r="K235" s="1099"/>
      <c r="L235" s="1099"/>
      <c r="M235" s="1099"/>
      <c r="N235" s="1099"/>
      <c r="O235" s="1099"/>
    </row>
    <row r="236" spans="7:15" ht="16.5" customHeight="1">
      <c r="G236" s="1099"/>
      <c r="H236" s="1099"/>
      <c r="I236" s="1099"/>
      <c r="J236" s="1099"/>
      <c r="K236" s="1099"/>
      <c r="L236" s="1099"/>
      <c r="M236" s="1099"/>
      <c r="N236" s="1099"/>
      <c r="O236" s="1099"/>
    </row>
    <row r="237" spans="7:15" ht="16.5" customHeight="1">
      <c r="G237" s="1099"/>
      <c r="H237" s="1099"/>
      <c r="I237" s="1099"/>
      <c r="J237" s="1099"/>
      <c r="K237" s="1099"/>
      <c r="L237" s="1099"/>
      <c r="M237" s="1099"/>
      <c r="N237" s="1099"/>
      <c r="O237" s="1099"/>
    </row>
    <row r="238" spans="7:15" ht="16.5" customHeight="1">
      <c r="G238" s="1099"/>
      <c r="H238" s="1099"/>
      <c r="I238" s="1099"/>
      <c r="J238" s="1099"/>
      <c r="K238" s="1099"/>
      <c r="L238" s="1099"/>
      <c r="M238" s="1099"/>
      <c r="N238" s="1099"/>
      <c r="O238" s="1099"/>
    </row>
    <row r="239" spans="7:15" ht="16.5" customHeight="1">
      <c r="G239" s="1099"/>
      <c r="H239" s="1099"/>
      <c r="I239" s="1099"/>
      <c r="J239" s="1099"/>
      <c r="K239" s="1099"/>
      <c r="L239" s="1099"/>
      <c r="M239" s="1099"/>
      <c r="N239" s="1099"/>
      <c r="O239" s="1099"/>
    </row>
    <row r="240" spans="7:15" ht="16.5" customHeight="1">
      <c r="G240" s="1099"/>
      <c r="H240" s="1099"/>
      <c r="I240" s="1099"/>
      <c r="J240" s="1099"/>
      <c r="K240" s="1099"/>
      <c r="L240" s="1099"/>
      <c r="M240" s="1099"/>
      <c r="N240" s="1099"/>
      <c r="O240" s="1099"/>
    </row>
    <row r="241" spans="7:15" ht="16.5" customHeight="1">
      <c r="G241" s="1099"/>
      <c r="H241" s="1099"/>
      <c r="I241" s="1099"/>
      <c r="J241" s="1099"/>
      <c r="K241" s="1099"/>
      <c r="L241" s="1099"/>
      <c r="M241" s="1099"/>
      <c r="N241" s="1099"/>
      <c r="O241" s="1099"/>
    </row>
    <row r="242" spans="7:15" ht="16.5" customHeight="1">
      <c r="G242" s="1099"/>
      <c r="H242" s="1099"/>
      <c r="I242" s="1099"/>
      <c r="J242" s="1099"/>
      <c r="K242" s="1099"/>
      <c r="L242" s="1099"/>
      <c r="M242" s="1099"/>
      <c r="N242" s="1099"/>
      <c r="O242" s="1099"/>
    </row>
    <row r="243" spans="7:15" ht="16.5" customHeight="1">
      <c r="G243" s="1099"/>
      <c r="H243" s="1099"/>
      <c r="I243" s="1099"/>
      <c r="J243" s="1099"/>
      <c r="K243" s="1099"/>
      <c r="L243" s="1099"/>
      <c r="M243" s="1099"/>
      <c r="N243" s="1099"/>
      <c r="O243" s="1099"/>
    </row>
    <row r="244" spans="7:15" ht="16.5" customHeight="1">
      <c r="G244" s="1099"/>
      <c r="H244" s="1099"/>
      <c r="I244" s="1099"/>
      <c r="J244" s="1099"/>
      <c r="K244" s="1099"/>
      <c r="L244" s="1099"/>
      <c r="M244" s="1099"/>
      <c r="N244" s="1099"/>
      <c r="O244" s="1099"/>
    </row>
    <row r="245" spans="7:15" ht="16.5" customHeight="1">
      <c r="G245" s="1099"/>
      <c r="H245" s="1099"/>
      <c r="I245" s="1099"/>
      <c r="J245" s="1099"/>
      <c r="K245" s="1099"/>
      <c r="L245" s="1099"/>
      <c r="M245" s="1099"/>
      <c r="N245" s="1099"/>
      <c r="O245" s="1099"/>
    </row>
    <row r="246" spans="7:15" ht="16.5" customHeight="1">
      <c r="G246" s="1099"/>
      <c r="H246" s="1099"/>
      <c r="I246" s="1099"/>
      <c r="J246" s="1099"/>
      <c r="K246" s="1099"/>
      <c r="L246" s="1099"/>
      <c r="M246" s="1099"/>
      <c r="N246" s="1099"/>
      <c r="O246" s="1099"/>
    </row>
    <row r="247" spans="7:15" ht="16.5" customHeight="1">
      <c r="G247" s="1099"/>
      <c r="H247" s="1099"/>
      <c r="I247" s="1099"/>
      <c r="J247" s="1099"/>
      <c r="K247" s="1099"/>
      <c r="L247" s="1099"/>
      <c r="M247" s="1099"/>
      <c r="N247" s="1099"/>
      <c r="O247" s="1099"/>
    </row>
    <row r="248" spans="7:15" ht="16.5" customHeight="1">
      <c r="G248" s="1099"/>
      <c r="H248" s="1099"/>
      <c r="I248" s="1099"/>
      <c r="J248" s="1099"/>
      <c r="K248" s="1099"/>
      <c r="L248" s="1099"/>
      <c r="M248" s="1099"/>
      <c r="N248" s="1099"/>
      <c r="O248" s="1099"/>
    </row>
    <row r="249" spans="7:15" ht="16.5" customHeight="1">
      <c r="G249" s="1099"/>
      <c r="H249" s="1099"/>
      <c r="I249" s="1099"/>
      <c r="J249" s="1099"/>
      <c r="K249" s="1099"/>
      <c r="L249" s="1099"/>
      <c r="M249" s="1099"/>
      <c r="N249" s="1099"/>
      <c r="O249" s="1099"/>
    </row>
    <row r="250" spans="7:15" ht="16.5" customHeight="1">
      <c r="G250" s="1099"/>
      <c r="H250" s="1099"/>
      <c r="I250" s="1099"/>
      <c r="J250" s="1099"/>
      <c r="K250" s="1099"/>
      <c r="L250" s="1099"/>
      <c r="M250" s="1099"/>
      <c r="N250" s="1099"/>
      <c r="O250" s="1099"/>
    </row>
    <row r="251" spans="7:15" ht="16.5" customHeight="1">
      <c r="G251" s="1099"/>
      <c r="H251" s="1099"/>
      <c r="I251" s="1099"/>
      <c r="J251" s="1099"/>
      <c r="K251" s="1099"/>
      <c r="L251" s="1099"/>
      <c r="M251" s="1099"/>
      <c r="N251" s="1099"/>
      <c r="O251" s="1099"/>
    </row>
    <row r="252" spans="7:15" ht="16.5" customHeight="1">
      <c r="G252" s="1099"/>
      <c r="H252" s="1099"/>
      <c r="I252" s="1099"/>
      <c r="J252" s="1099"/>
      <c r="K252" s="1099"/>
      <c r="L252" s="1099"/>
      <c r="M252" s="1099"/>
      <c r="N252" s="1099"/>
      <c r="O252" s="1099"/>
    </row>
    <row r="253" spans="7:15" ht="16.5" customHeight="1">
      <c r="G253" s="1099"/>
      <c r="H253" s="1099"/>
      <c r="I253" s="1099"/>
      <c r="J253" s="1099"/>
      <c r="K253" s="1099"/>
      <c r="L253" s="1099"/>
      <c r="M253" s="1099"/>
      <c r="N253" s="1099"/>
      <c r="O253" s="1099"/>
    </row>
    <row r="254" spans="7:15" ht="16.5" customHeight="1">
      <c r="G254" s="1099"/>
      <c r="H254" s="1099"/>
      <c r="I254" s="1099"/>
      <c r="J254" s="1099"/>
      <c r="K254" s="1099"/>
      <c r="L254" s="1099"/>
      <c r="M254" s="1099"/>
      <c r="N254" s="1099"/>
      <c r="O254" s="1099"/>
    </row>
    <row r="255" spans="7:15" ht="16.5" customHeight="1">
      <c r="G255" s="1099"/>
      <c r="H255" s="1099"/>
      <c r="I255" s="1099"/>
      <c r="J255" s="1099"/>
      <c r="K255" s="1099"/>
      <c r="L255" s="1099"/>
      <c r="M255" s="1099"/>
      <c r="N255" s="1099"/>
      <c r="O255" s="1099"/>
    </row>
    <row r="256" spans="7:15" ht="16.5" customHeight="1">
      <c r="G256" s="1099"/>
      <c r="H256" s="1099"/>
      <c r="I256" s="1099"/>
      <c r="J256" s="1099"/>
      <c r="K256" s="1099"/>
      <c r="L256" s="1099"/>
      <c r="M256" s="1099"/>
      <c r="N256" s="1099"/>
      <c r="O256" s="1099"/>
    </row>
    <row r="257" spans="7:15" ht="16.5" customHeight="1">
      <c r="G257" s="1099"/>
      <c r="H257" s="1099"/>
      <c r="I257" s="1099"/>
      <c r="J257" s="1099"/>
      <c r="K257" s="1099"/>
      <c r="L257" s="1099"/>
      <c r="M257" s="1099"/>
      <c r="N257" s="1099"/>
      <c r="O257" s="1099"/>
    </row>
    <row r="258" spans="7:15" ht="16.5" customHeight="1">
      <c r="G258" s="1099"/>
      <c r="H258" s="1099"/>
      <c r="I258" s="1099"/>
      <c r="J258" s="1099"/>
      <c r="K258" s="1099"/>
      <c r="L258" s="1099"/>
      <c r="M258" s="1099"/>
      <c r="N258" s="1099"/>
      <c r="O258" s="1099"/>
    </row>
    <row r="259" spans="7:15" ht="16.5" customHeight="1">
      <c r="G259" s="1099"/>
      <c r="H259" s="1099"/>
      <c r="I259" s="1099"/>
      <c r="J259" s="1099"/>
      <c r="K259" s="1099"/>
      <c r="L259" s="1099"/>
      <c r="M259" s="1099"/>
      <c r="N259" s="1099"/>
      <c r="O259" s="1099"/>
    </row>
    <row r="260" spans="7:15" ht="16.5" customHeight="1">
      <c r="G260" s="1099"/>
      <c r="H260" s="1099"/>
      <c r="I260" s="1099"/>
      <c r="J260" s="1099"/>
      <c r="K260" s="1099"/>
      <c r="L260" s="1099"/>
      <c r="M260" s="1099"/>
      <c r="N260" s="1099"/>
      <c r="O260" s="1099"/>
    </row>
    <row r="261" spans="7:15" ht="16.5" customHeight="1">
      <c r="G261" s="1099"/>
      <c r="H261" s="1099"/>
      <c r="I261" s="1099"/>
      <c r="J261" s="1099"/>
      <c r="K261" s="1099"/>
      <c r="L261" s="1099"/>
      <c r="M261" s="1099"/>
      <c r="N261" s="1099"/>
      <c r="O261" s="1099"/>
    </row>
    <row r="262" spans="7:15" ht="16.5" customHeight="1">
      <c r="G262" s="1099"/>
      <c r="H262" s="1099"/>
      <c r="I262" s="1099"/>
      <c r="J262" s="1099"/>
      <c r="K262" s="1099"/>
      <c r="L262" s="1099"/>
      <c r="M262" s="1099"/>
      <c r="N262" s="1099"/>
      <c r="O262" s="1099"/>
    </row>
    <row r="263" spans="7:15" ht="16.5" customHeight="1">
      <c r="G263" s="1099"/>
      <c r="H263" s="1099"/>
      <c r="I263" s="1099"/>
      <c r="J263" s="1099"/>
      <c r="K263" s="1099"/>
      <c r="L263" s="1099"/>
      <c r="M263" s="1099"/>
      <c r="N263" s="1099"/>
      <c r="O263" s="1099"/>
    </row>
    <row r="264" spans="7:15" ht="16.5" customHeight="1">
      <c r="G264" s="1099"/>
      <c r="H264" s="1099"/>
      <c r="I264" s="1099"/>
      <c r="J264" s="1099"/>
      <c r="K264" s="1099"/>
      <c r="L264" s="1099"/>
      <c r="M264" s="1099"/>
      <c r="N264" s="1099"/>
      <c r="O264" s="1099"/>
    </row>
    <row r="265" spans="7:15" ht="16.5" customHeight="1">
      <c r="G265" s="1099"/>
      <c r="H265" s="1099"/>
      <c r="I265" s="1099"/>
      <c r="J265" s="1099"/>
      <c r="K265" s="1099"/>
      <c r="L265" s="1099"/>
      <c r="M265" s="1099"/>
      <c r="N265" s="1099"/>
      <c r="O265" s="1099"/>
    </row>
    <row r="266" spans="7:15" ht="16.5" customHeight="1">
      <c r="G266" s="1099"/>
      <c r="H266" s="1099"/>
      <c r="I266" s="1099"/>
      <c r="J266" s="1099"/>
      <c r="K266" s="1099"/>
      <c r="L266" s="1099"/>
      <c r="M266" s="1099"/>
      <c r="N266" s="1099"/>
      <c r="O266" s="1099"/>
    </row>
    <row r="267" spans="7:15" ht="16.5" customHeight="1">
      <c r="G267" s="1099"/>
      <c r="H267" s="1099"/>
      <c r="I267" s="1099"/>
      <c r="J267" s="1099"/>
      <c r="K267" s="1099"/>
      <c r="L267" s="1099"/>
      <c r="M267" s="1099"/>
      <c r="N267" s="1099"/>
      <c r="O267" s="1099"/>
    </row>
    <row r="268" spans="7:15" ht="16.5" customHeight="1">
      <c r="G268" s="1099"/>
      <c r="H268" s="1099"/>
      <c r="I268" s="1099"/>
      <c r="J268" s="1099"/>
      <c r="K268" s="1099"/>
      <c r="L268" s="1099"/>
      <c r="M268" s="1099"/>
      <c r="N268" s="1099"/>
      <c r="O268" s="1099"/>
    </row>
    <row r="269" spans="7:15" ht="16.5" customHeight="1">
      <c r="G269" s="1099"/>
      <c r="H269" s="1099"/>
      <c r="I269" s="1099"/>
      <c r="J269" s="1099"/>
      <c r="K269" s="1099"/>
      <c r="L269" s="1099"/>
      <c r="M269" s="1099"/>
      <c r="N269" s="1099"/>
      <c r="O269" s="1099"/>
    </row>
    <row r="270" spans="7:15" ht="16.5" customHeight="1">
      <c r="G270" s="1099"/>
      <c r="H270" s="1099"/>
      <c r="I270" s="1099"/>
      <c r="J270" s="1099"/>
      <c r="K270" s="1099"/>
      <c r="L270" s="1099"/>
      <c r="M270" s="1099"/>
      <c r="N270" s="1099"/>
      <c r="O270" s="1099"/>
    </row>
    <row r="271" spans="7:15" ht="16.5" customHeight="1">
      <c r="G271" s="1099"/>
      <c r="H271" s="1099"/>
      <c r="I271" s="1099"/>
      <c r="J271" s="1099"/>
      <c r="K271" s="1099"/>
      <c r="L271" s="1099"/>
      <c r="M271" s="1099"/>
      <c r="N271" s="1099"/>
      <c r="O271" s="1099"/>
    </row>
    <row r="272" spans="7:15" ht="16.5" customHeight="1">
      <c r="G272" s="1099"/>
      <c r="H272" s="1099"/>
      <c r="I272" s="1099"/>
      <c r="J272" s="1099"/>
      <c r="K272" s="1099"/>
      <c r="L272" s="1099"/>
      <c r="M272" s="1099"/>
      <c r="N272" s="1099"/>
      <c r="O272" s="1099"/>
    </row>
    <row r="273" spans="7:15" ht="16.5" customHeight="1">
      <c r="G273" s="1099"/>
      <c r="H273" s="1099"/>
      <c r="I273" s="1099"/>
      <c r="J273" s="1099"/>
      <c r="K273" s="1099"/>
      <c r="L273" s="1099"/>
      <c r="M273" s="1099"/>
      <c r="N273" s="1099"/>
      <c r="O273" s="1099"/>
    </row>
    <row r="274" spans="7:15" ht="16.5" customHeight="1">
      <c r="G274" s="1099"/>
      <c r="H274" s="1099"/>
      <c r="I274" s="1099"/>
      <c r="J274" s="1099"/>
      <c r="K274" s="1099"/>
      <c r="L274" s="1099"/>
      <c r="M274" s="1099"/>
      <c r="N274" s="1099"/>
      <c r="O274" s="1099"/>
    </row>
    <row r="275" spans="7:15" ht="16.5" customHeight="1">
      <c r="G275" s="1099"/>
      <c r="H275" s="1099"/>
      <c r="I275" s="1099"/>
      <c r="J275" s="1099"/>
      <c r="K275" s="1099"/>
      <c r="L275" s="1099"/>
      <c r="M275" s="1099"/>
      <c r="N275" s="1099"/>
      <c r="O275" s="1099"/>
    </row>
    <row r="276" spans="7:15" ht="16.5" customHeight="1">
      <c r="G276" s="1099"/>
      <c r="H276" s="1099"/>
      <c r="I276" s="1099"/>
      <c r="J276" s="1099"/>
      <c r="K276" s="1099"/>
      <c r="L276" s="1099"/>
      <c r="M276" s="1099"/>
      <c r="N276" s="1099"/>
      <c r="O276" s="1099"/>
    </row>
    <row r="277" spans="7:15" ht="16.5" customHeight="1">
      <c r="G277" s="1099"/>
      <c r="H277" s="1099"/>
      <c r="I277" s="1099"/>
      <c r="J277" s="1099"/>
      <c r="K277" s="1099"/>
      <c r="L277" s="1099"/>
      <c r="M277" s="1099"/>
      <c r="N277" s="1099"/>
      <c r="O277" s="1099"/>
    </row>
    <row r="278" spans="7:15" ht="16.5" customHeight="1">
      <c r="G278" s="1099"/>
      <c r="H278" s="1099"/>
      <c r="I278" s="1099"/>
      <c r="J278" s="1099"/>
      <c r="K278" s="1099"/>
      <c r="L278" s="1099"/>
      <c r="M278" s="1099"/>
      <c r="N278" s="1099"/>
      <c r="O278" s="1099"/>
    </row>
    <row r="279" spans="7:15" ht="16.5" customHeight="1">
      <c r="G279" s="1099"/>
      <c r="H279" s="1099"/>
      <c r="I279" s="1099"/>
      <c r="J279" s="1099"/>
      <c r="K279" s="1099"/>
      <c r="L279" s="1099"/>
      <c r="M279" s="1099"/>
      <c r="N279" s="1099"/>
      <c r="O279" s="1099"/>
    </row>
    <row r="280" spans="7:15" ht="16.5" customHeight="1">
      <c r="G280" s="1099"/>
      <c r="H280" s="1099"/>
      <c r="I280" s="1099"/>
      <c r="J280" s="1099"/>
      <c r="K280" s="1099"/>
      <c r="L280" s="1099"/>
      <c r="M280" s="1099"/>
      <c r="N280" s="1099"/>
      <c r="O280" s="1099"/>
    </row>
    <row r="281" spans="7:15" ht="16.5" customHeight="1">
      <c r="G281" s="1099"/>
      <c r="H281" s="1099"/>
      <c r="I281" s="1099"/>
      <c r="J281" s="1099"/>
      <c r="K281" s="1099"/>
      <c r="L281" s="1099"/>
      <c r="M281" s="1099"/>
      <c r="N281" s="1099"/>
      <c r="O281" s="1099"/>
    </row>
    <row r="282" spans="7:15" ht="16.5" customHeight="1">
      <c r="G282" s="1099"/>
      <c r="H282" s="1099"/>
      <c r="I282" s="1099"/>
      <c r="J282" s="1099"/>
      <c r="K282" s="1099"/>
      <c r="L282" s="1099"/>
      <c r="M282" s="1099"/>
      <c r="N282" s="1099"/>
      <c r="O282" s="1099"/>
    </row>
    <row r="283" spans="7:15" ht="16.5" customHeight="1">
      <c r="G283" s="1099"/>
      <c r="H283" s="1099"/>
      <c r="I283" s="1099"/>
      <c r="J283" s="1099"/>
      <c r="K283" s="1099"/>
      <c r="L283" s="1099"/>
      <c r="M283" s="1099"/>
      <c r="N283" s="1099"/>
      <c r="O283" s="1099"/>
    </row>
    <row r="284" spans="7:15" ht="16.5" customHeight="1">
      <c r="G284" s="1099"/>
      <c r="H284" s="1099"/>
      <c r="I284" s="1099"/>
      <c r="J284" s="1099"/>
      <c r="K284" s="1099"/>
      <c r="L284" s="1099"/>
      <c r="M284" s="1099"/>
      <c r="N284" s="1099"/>
      <c r="O284" s="1099"/>
    </row>
    <row r="285" spans="7:15" ht="16.5" customHeight="1">
      <c r="G285" s="1099"/>
      <c r="H285" s="1099"/>
      <c r="I285" s="1099"/>
      <c r="J285" s="1099"/>
      <c r="K285" s="1099"/>
      <c r="L285" s="1099"/>
      <c r="M285" s="1099"/>
      <c r="N285" s="1099"/>
      <c r="O285" s="1099"/>
    </row>
    <row r="286" spans="7:15" ht="16.5" customHeight="1">
      <c r="G286" s="1099"/>
      <c r="H286" s="1099"/>
      <c r="I286" s="1099"/>
      <c r="J286" s="1099"/>
      <c r="K286" s="1099"/>
      <c r="L286" s="1099"/>
      <c r="M286" s="1099"/>
      <c r="N286" s="1099"/>
      <c r="O286" s="1099"/>
    </row>
    <row r="287" spans="7:15" ht="16.5" customHeight="1">
      <c r="G287" s="1099"/>
      <c r="H287" s="1099"/>
      <c r="I287" s="1099"/>
      <c r="J287" s="1099"/>
      <c r="K287" s="1099"/>
      <c r="L287" s="1099"/>
      <c r="M287" s="1099"/>
      <c r="N287" s="1099"/>
      <c r="O287" s="1099"/>
    </row>
    <row r="288" spans="7:15" ht="16.5" customHeight="1">
      <c r="G288" s="1099"/>
      <c r="H288" s="1099"/>
      <c r="I288" s="1099"/>
      <c r="J288" s="1099"/>
      <c r="K288" s="1099"/>
      <c r="L288" s="1099"/>
      <c r="M288" s="1099"/>
      <c r="N288" s="1099"/>
      <c r="O288" s="1099"/>
    </row>
    <row r="289" spans="7:15" ht="16.5" customHeight="1">
      <c r="G289" s="1099"/>
      <c r="H289" s="1099"/>
      <c r="I289" s="1099"/>
      <c r="J289" s="1099"/>
      <c r="K289" s="1099"/>
      <c r="L289" s="1099"/>
      <c r="M289" s="1099"/>
      <c r="N289" s="1099"/>
      <c r="O289" s="1099"/>
    </row>
    <row r="290" spans="7:15" ht="16.5" customHeight="1">
      <c r="G290" s="1099"/>
      <c r="H290" s="1099"/>
      <c r="I290" s="1099"/>
      <c r="J290" s="1099"/>
      <c r="K290" s="1099"/>
      <c r="L290" s="1099"/>
      <c r="M290" s="1099"/>
      <c r="N290" s="1099"/>
      <c r="O290" s="1099"/>
    </row>
    <row r="291" spans="7:15" ht="16.5" customHeight="1">
      <c r="G291" s="1099"/>
      <c r="H291" s="1099"/>
      <c r="I291" s="1099"/>
      <c r="J291" s="1099"/>
      <c r="K291" s="1099"/>
      <c r="L291" s="1099"/>
      <c r="M291" s="1099"/>
      <c r="N291" s="1099"/>
      <c r="O291" s="1099"/>
    </row>
    <row r="292" spans="7:15" ht="16.5" customHeight="1">
      <c r="G292" s="1099"/>
      <c r="H292" s="1099"/>
      <c r="I292" s="1099"/>
      <c r="J292" s="1099"/>
      <c r="K292" s="1099"/>
      <c r="L292" s="1099"/>
      <c r="M292" s="1099"/>
      <c r="N292" s="1099"/>
      <c r="O292" s="1099"/>
    </row>
    <row r="293" spans="7:15" ht="16.5" customHeight="1">
      <c r="G293" s="1099"/>
      <c r="H293" s="1099"/>
      <c r="I293" s="1099"/>
      <c r="J293" s="1099"/>
      <c r="K293" s="1099"/>
      <c r="L293" s="1099"/>
      <c r="M293" s="1099"/>
      <c r="N293" s="1099"/>
      <c r="O293" s="1099"/>
    </row>
    <row r="294" spans="7:15" ht="16.5" customHeight="1">
      <c r="G294" s="1099"/>
      <c r="H294" s="1099"/>
      <c r="I294" s="1099"/>
      <c r="J294" s="1099"/>
      <c r="K294" s="1099"/>
      <c r="L294" s="1099"/>
      <c r="M294" s="1099"/>
      <c r="N294" s="1099"/>
      <c r="O294" s="1099"/>
    </row>
    <row r="295" spans="7:15" ht="16.5" customHeight="1">
      <c r="G295" s="1099"/>
      <c r="H295" s="1099"/>
      <c r="I295" s="1099"/>
      <c r="J295" s="1099"/>
      <c r="K295" s="1099"/>
      <c r="L295" s="1099"/>
      <c r="M295" s="1099"/>
      <c r="N295" s="1099"/>
      <c r="O295" s="1099"/>
    </row>
    <row r="296" spans="7:15" ht="16.5" customHeight="1">
      <c r="G296" s="1099"/>
      <c r="H296" s="1099"/>
      <c r="I296" s="1099"/>
      <c r="J296" s="1099"/>
      <c r="K296" s="1099"/>
      <c r="L296" s="1099"/>
      <c r="M296" s="1099"/>
      <c r="N296" s="1099"/>
      <c r="O296" s="1099"/>
    </row>
    <row r="297" spans="7:15" ht="16.5" customHeight="1">
      <c r="G297" s="1099"/>
      <c r="H297" s="1099"/>
      <c r="I297" s="1099"/>
      <c r="J297" s="1099"/>
      <c r="K297" s="1099"/>
      <c r="L297" s="1099"/>
      <c r="M297" s="1099"/>
      <c r="N297" s="1099"/>
      <c r="O297" s="1099"/>
    </row>
    <row r="298" spans="7:15" ht="16.5" customHeight="1">
      <c r="G298" s="1099"/>
      <c r="H298" s="1099"/>
      <c r="I298" s="1099"/>
      <c r="J298" s="1099"/>
      <c r="K298" s="1099"/>
      <c r="L298" s="1099"/>
      <c r="M298" s="1099"/>
      <c r="N298" s="1099"/>
      <c r="O298" s="1099"/>
    </row>
    <row r="299" spans="7:15" ht="16.5" customHeight="1">
      <c r="G299" s="1099"/>
      <c r="H299" s="1099"/>
      <c r="I299" s="1099"/>
      <c r="J299" s="1099"/>
      <c r="K299" s="1099"/>
      <c r="L299" s="1099"/>
      <c r="M299" s="1099"/>
      <c r="N299" s="1099"/>
      <c r="O299" s="1099"/>
    </row>
    <row r="300" spans="7:15" ht="16.5" customHeight="1">
      <c r="G300" s="1099"/>
      <c r="H300" s="1099"/>
      <c r="I300" s="1099"/>
      <c r="J300" s="1099"/>
      <c r="K300" s="1099"/>
      <c r="L300" s="1099"/>
      <c r="M300" s="1099"/>
      <c r="N300" s="1099"/>
      <c r="O300" s="1099"/>
    </row>
    <row r="301" spans="7:15" ht="16.5" customHeight="1">
      <c r="G301" s="1099"/>
      <c r="H301" s="1099"/>
      <c r="I301" s="1099"/>
      <c r="J301" s="1099"/>
      <c r="K301" s="1099"/>
      <c r="L301" s="1099"/>
      <c r="M301" s="1099"/>
      <c r="N301" s="1099"/>
      <c r="O301" s="1099"/>
    </row>
    <row r="302" spans="7:15" ht="16.5" customHeight="1">
      <c r="G302" s="1099"/>
      <c r="H302" s="1099"/>
      <c r="I302" s="1099"/>
      <c r="J302" s="1099"/>
      <c r="K302" s="1099"/>
      <c r="L302" s="1099"/>
      <c r="M302" s="1099"/>
      <c r="N302" s="1099"/>
      <c r="O302" s="1099"/>
    </row>
    <row r="303" spans="7:15" ht="16.5" customHeight="1">
      <c r="G303" s="1099"/>
      <c r="H303" s="1099"/>
      <c r="I303" s="1099"/>
      <c r="J303" s="1099"/>
      <c r="K303" s="1099"/>
      <c r="L303" s="1099"/>
      <c r="M303" s="1099"/>
      <c r="N303" s="1099"/>
      <c r="O303" s="1099"/>
    </row>
    <row r="304" spans="7:15" ht="16.5" customHeight="1">
      <c r="G304" s="1099"/>
      <c r="H304" s="1099"/>
      <c r="I304" s="1099"/>
      <c r="J304" s="1099"/>
      <c r="K304" s="1099"/>
      <c r="L304" s="1099"/>
      <c r="M304" s="1099"/>
      <c r="N304" s="1099"/>
      <c r="O304" s="1099"/>
    </row>
    <row r="305" spans="7:15" ht="16.5" customHeight="1">
      <c r="G305" s="1099"/>
      <c r="H305" s="1099"/>
      <c r="I305" s="1099"/>
      <c r="J305" s="1099"/>
      <c r="K305" s="1099"/>
      <c r="L305" s="1099"/>
      <c r="M305" s="1099"/>
      <c r="N305" s="1099"/>
      <c r="O305" s="1099"/>
    </row>
    <row r="306" spans="7:15" ht="16.5" customHeight="1">
      <c r="G306" s="1099"/>
      <c r="H306" s="1099"/>
      <c r="I306" s="1099"/>
      <c r="J306" s="1099"/>
      <c r="K306" s="1099"/>
      <c r="L306" s="1099"/>
      <c r="M306" s="1099"/>
      <c r="N306" s="1099"/>
      <c r="O306" s="1099"/>
    </row>
    <row r="307" spans="7:15" ht="16.5" customHeight="1">
      <c r="G307" s="1099"/>
      <c r="H307" s="1099"/>
      <c r="I307" s="1099"/>
      <c r="J307" s="1099"/>
      <c r="K307" s="1099"/>
      <c r="L307" s="1099"/>
      <c r="M307" s="1099"/>
      <c r="N307" s="1099"/>
      <c r="O307" s="1099"/>
    </row>
    <row r="308" spans="7:15" ht="16.5" customHeight="1">
      <c r="G308" s="1099"/>
      <c r="H308" s="1099"/>
      <c r="I308" s="1099"/>
      <c r="J308" s="1099"/>
      <c r="K308" s="1099"/>
      <c r="L308" s="1099"/>
      <c r="M308" s="1099"/>
      <c r="N308" s="1099"/>
      <c r="O308" s="1099"/>
    </row>
    <row r="309" spans="7:15" ht="16.5" customHeight="1">
      <c r="G309" s="1099"/>
      <c r="H309" s="1099"/>
      <c r="I309" s="1099"/>
      <c r="J309" s="1099"/>
      <c r="K309" s="1099"/>
      <c r="L309" s="1099"/>
      <c r="M309" s="1099"/>
      <c r="N309" s="1099"/>
      <c r="O309" s="1099"/>
    </row>
    <row r="310" spans="7:15" ht="16.5" customHeight="1">
      <c r="G310" s="1099"/>
      <c r="H310" s="1099"/>
      <c r="I310" s="1099"/>
      <c r="J310" s="1099"/>
      <c r="K310" s="1099"/>
      <c r="L310" s="1099"/>
      <c r="M310" s="1099"/>
      <c r="N310" s="1099"/>
      <c r="O310" s="1099"/>
    </row>
    <row r="311" spans="7:15" ht="16.5" customHeight="1">
      <c r="G311" s="1099"/>
      <c r="H311" s="1099"/>
      <c r="I311" s="1099"/>
      <c r="J311" s="1099"/>
      <c r="K311" s="1099"/>
      <c r="L311" s="1099"/>
      <c r="M311" s="1099"/>
      <c r="N311" s="1099"/>
      <c r="O311" s="1099"/>
    </row>
    <row r="312" spans="7:15" ht="16.5" customHeight="1">
      <c r="G312" s="1099"/>
      <c r="H312" s="1099"/>
      <c r="I312" s="1099"/>
      <c r="J312" s="1099"/>
      <c r="K312" s="1099"/>
      <c r="L312" s="1099"/>
      <c r="M312" s="1099"/>
      <c r="N312" s="1099"/>
      <c r="O312" s="1099"/>
    </row>
    <row r="313" spans="7:15" ht="16.5" customHeight="1">
      <c r="G313" s="1099"/>
      <c r="H313" s="1099"/>
      <c r="I313" s="1099"/>
      <c r="J313" s="1099"/>
      <c r="K313" s="1099"/>
      <c r="L313" s="1099"/>
      <c r="M313" s="1099"/>
      <c r="N313" s="1099"/>
      <c r="O313" s="1099"/>
    </row>
    <row r="314" spans="7:15" ht="16.5" customHeight="1">
      <c r="G314" s="1099"/>
      <c r="H314" s="1099"/>
      <c r="I314" s="1099"/>
      <c r="J314" s="1099"/>
      <c r="K314" s="1099"/>
      <c r="L314" s="1099"/>
      <c r="M314" s="1099"/>
      <c r="N314" s="1099"/>
      <c r="O314" s="1099"/>
    </row>
    <row r="315" spans="7:15" ht="16.5" customHeight="1">
      <c r="G315" s="1099"/>
      <c r="H315" s="1099"/>
      <c r="I315" s="1099"/>
      <c r="J315" s="1099"/>
      <c r="K315" s="1099"/>
      <c r="L315" s="1099"/>
      <c r="M315" s="1099"/>
      <c r="N315" s="1099"/>
      <c r="O315" s="1099"/>
    </row>
    <row r="316" spans="7:15" ht="16.5" customHeight="1">
      <c r="G316" s="1099"/>
      <c r="H316" s="1099"/>
      <c r="I316" s="1099"/>
      <c r="J316" s="1099"/>
      <c r="K316" s="1099"/>
      <c r="L316" s="1099"/>
      <c r="M316" s="1099"/>
      <c r="N316" s="1099"/>
      <c r="O316" s="1099"/>
    </row>
    <row r="317" spans="7:15" ht="16.5" customHeight="1">
      <c r="G317" s="1099"/>
      <c r="H317" s="1099"/>
      <c r="I317" s="1099"/>
      <c r="J317" s="1099"/>
      <c r="K317" s="1099"/>
      <c r="L317" s="1099"/>
      <c r="M317" s="1099"/>
      <c r="N317" s="1099"/>
      <c r="O317" s="1099"/>
    </row>
    <row r="318" spans="7:15" ht="16.5" customHeight="1">
      <c r="G318" s="1099"/>
      <c r="H318" s="1099"/>
      <c r="I318" s="1099"/>
      <c r="J318" s="1099"/>
      <c r="K318" s="1099"/>
      <c r="L318" s="1099"/>
      <c r="M318" s="1099"/>
      <c r="N318" s="1099"/>
      <c r="O318" s="1099"/>
    </row>
    <row r="319" spans="7:15" ht="16.5" customHeight="1">
      <c r="G319" s="1099"/>
      <c r="H319" s="1099"/>
      <c r="I319" s="1099"/>
      <c r="J319" s="1099"/>
      <c r="K319" s="1099"/>
      <c r="L319" s="1099"/>
      <c r="M319" s="1099"/>
      <c r="N319" s="1099"/>
      <c r="O319" s="1099"/>
    </row>
    <row r="320" spans="7:15" ht="16.5" customHeight="1">
      <c r="G320" s="1099"/>
      <c r="H320" s="1099"/>
      <c r="I320" s="1099"/>
      <c r="J320" s="1099"/>
      <c r="K320" s="1099"/>
      <c r="L320" s="1099"/>
      <c r="M320" s="1099"/>
      <c r="N320" s="1099"/>
      <c r="O320" s="1099"/>
    </row>
    <row r="321" spans="7:15" ht="16.5" customHeight="1">
      <c r="G321" s="1099"/>
      <c r="H321" s="1099"/>
      <c r="I321" s="1099"/>
      <c r="J321" s="1099"/>
      <c r="K321" s="1099"/>
      <c r="L321" s="1099"/>
      <c r="M321" s="1099"/>
      <c r="N321" s="1099"/>
      <c r="O321" s="1099"/>
    </row>
    <row r="322" spans="7:15" ht="16.5" customHeight="1">
      <c r="G322" s="1099"/>
      <c r="H322" s="1099"/>
      <c r="I322" s="1099"/>
      <c r="J322" s="1099"/>
      <c r="K322" s="1099"/>
      <c r="L322" s="1099"/>
      <c r="M322" s="1099"/>
      <c r="N322" s="1099"/>
      <c r="O322" s="1099"/>
    </row>
    <row r="323" spans="7:15" ht="16.5" customHeight="1">
      <c r="G323" s="1099"/>
      <c r="H323" s="1099"/>
      <c r="I323" s="1099"/>
      <c r="J323" s="1099"/>
      <c r="K323" s="1099"/>
      <c r="L323" s="1099"/>
      <c r="M323" s="1099"/>
      <c r="N323" s="1099"/>
      <c r="O323" s="1099"/>
    </row>
    <row r="324" spans="7:15" ht="16.5" customHeight="1">
      <c r="G324" s="1099"/>
      <c r="H324" s="1099"/>
      <c r="I324" s="1099"/>
      <c r="J324" s="1099"/>
      <c r="K324" s="1099"/>
      <c r="L324" s="1099"/>
      <c r="M324" s="1099"/>
      <c r="N324" s="1099"/>
      <c r="O324" s="1099"/>
    </row>
    <row r="325" spans="7:15" ht="16.5" customHeight="1">
      <c r="G325" s="1099"/>
      <c r="H325" s="1099"/>
      <c r="I325" s="1099"/>
      <c r="J325" s="1099"/>
      <c r="K325" s="1099"/>
      <c r="L325" s="1099"/>
      <c r="M325" s="1099"/>
      <c r="N325" s="1099"/>
      <c r="O325" s="1099"/>
    </row>
    <row r="326" spans="7:15" ht="16.5" customHeight="1">
      <c r="G326" s="1099"/>
      <c r="H326" s="1099"/>
      <c r="I326" s="1099"/>
      <c r="J326" s="1099"/>
      <c r="K326" s="1099"/>
      <c r="L326" s="1099"/>
      <c r="M326" s="1099"/>
      <c r="N326" s="1099"/>
      <c r="O326" s="1099"/>
    </row>
    <row r="327" spans="7:15" ht="16.5" customHeight="1">
      <c r="G327" s="1099"/>
      <c r="H327" s="1099"/>
      <c r="I327" s="1099"/>
      <c r="J327" s="1099"/>
      <c r="K327" s="1099"/>
      <c r="L327" s="1099"/>
      <c r="M327" s="1099"/>
      <c r="N327" s="1099"/>
      <c r="O327" s="1099"/>
    </row>
    <row r="328" spans="7:15" ht="16.5" customHeight="1">
      <c r="G328" s="1099"/>
      <c r="H328" s="1099"/>
      <c r="I328" s="1099"/>
      <c r="J328" s="1099"/>
      <c r="K328" s="1099"/>
      <c r="L328" s="1099"/>
      <c r="M328" s="1099"/>
      <c r="N328" s="1099"/>
      <c r="O328" s="1099"/>
    </row>
    <row r="329" spans="7:15" ht="16.5" customHeight="1">
      <c r="G329" s="1099"/>
      <c r="H329" s="1099"/>
      <c r="I329" s="1099"/>
      <c r="J329" s="1099"/>
      <c r="K329" s="1099"/>
      <c r="L329" s="1099"/>
      <c r="M329" s="1099"/>
      <c r="N329" s="1099"/>
      <c r="O329" s="1099"/>
    </row>
    <row r="330" spans="7:15" ht="16.5" customHeight="1">
      <c r="G330" s="1099"/>
      <c r="H330" s="1099"/>
      <c r="I330" s="1099"/>
      <c r="J330" s="1099"/>
      <c r="K330" s="1099"/>
      <c r="L330" s="1099"/>
      <c r="M330" s="1099"/>
      <c r="N330" s="1099"/>
      <c r="O330" s="1099"/>
    </row>
    <row r="331" spans="7:15" ht="16.5" customHeight="1">
      <c r="G331" s="1099"/>
      <c r="H331" s="1099"/>
      <c r="I331" s="1099"/>
      <c r="J331" s="1099"/>
      <c r="K331" s="1099"/>
      <c r="L331" s="1099"/>
      <c r="M331" s="1099"/>
      <c r="N331" s="1099"/>
      <c r="O331" s="1099"/>
    </row>
    <row r="332" spans="7:15" ht="16.5" customHeight="1">
      <c r="G332" s="1099"/>
      <c r="H332" s="1099"/>
      <c r="I332" s="1099"/>
      <c r="J332" s="1099"/>
      <c r="K332" s="1099"/>
      <c r="L332" s="1099"/>
      <c r="M332" s="1099"/>
      <c r="N332" s="1099"/>
      <c r="O332" s="1099"/>
    </row>
    <row r="333" spans="7:15" ht="16.5" customHeight="1">
      <c r="G333" s="1099"/>
      <c r="H333" s="1099"/>
      <c r="I333" s="1099"/>
      <c r="J333" s="1099"/>
      <c r="K333" s="1099"/>
      <c r="L333" s="1099"/>
      <c r="M333" s="1099"/>
      <c r="N333" s="1099"/>
      <c r="O333" s="1099"/>
    </row>
    <row r="334" spans="7:15" ht="16.5" customHeight="1">
      <c r="G334" s="1099"/>
      <c r="H334" s="1099"/>
      <c r="I334" s="1099"/>
      <c r="J334" s="1099"/>
      <c r="K334" s="1099"/>
      <c r="L334" s="1099"/>
      <c r="M334" s="1099"/>
      <c r="N334" s="1099"/>
      <c r="O334" s="1099"/>
    </row>
    <row r="335" spans="7:15" ht="16.5" customHeight="1">
      <c r="G335" s="1099"/>
      <c r="H335" s="1099"/>
      <c r="I335" s="1099"/>
      <c r="J335" s="1099"/>
      <c r="K335" s="1099"/>
      <c r="L335" s="1099"/>
      <c r="M335" s="1099"/>
      <c r="N335" s="1099"/>
      <c r="O335" s="1099"/>
    </row>
    <row r="336" spans="7:15" ht="16.5" customHeight="1">
      <c r="G336" s="1099"/>
      <c r="H336" s="1099"/>
      <c r="I336" s="1099"/>
      <c r="J336" s="1099"/>
      <c r="K336" s="1099"/>
      <c r="L336" s="1099"/>
      <c r="M336" s="1099"/>
      <c r="N336" s="1099"/>
      <c r="O336" s="1099"/>
    </row>
    <row r="337" spans="7:15" ht="16.5" customHeight="1">
      <c r="G337" s="1099"/>
      <c r="H337" s="1099"/>
      <c r="I337" s="1099"/>
      <c r="J337" s="1099"/>
      <c r="K337" s="1099"/>
      <c r="L337" s="1099"/>
      <c r="M337" s="1099"/>
      <c r="N337" s="1099"/>
      <c r="O337" s="1099"/>
    </row>
    <row r="338" spans="7:15" ht="16.5" customHeight="1">
      <c r="G338" s="1099"/>
      <c r="H338" s="1099"/>
      <c r="I338" s="1099"/>
      <c r="J338" s="1099"/>
      <c r="K338" s="1099"/>
      <c r="L338" s="1099"/>
      <c r="M338" s="1099"/>
      <c r="N338" s="1099"/>
      <c r="O338" s="1099"/>
    </row>
  </sheetData>
  <mergeCells count="9">
    <mergeCell ref="B121:O121"/>
    <mergeCell ref="E1:O1"/>
    <mergeCell ref="D120:O120"/>
    <mergeCell ref="B112:O112"/>
    <mergeCell ref="B113:O113"/>
    <mergeCell ref="B115:O115"/>
    <mergeCell ref="B114:O114"/>
    <mergeCell ref="B118:O118"/>
    <mergeCell ref="B119:O119"/>
  </mergeCells>
  <dataValidations count="1">
    <dataValidation type="custom" showErrorMessage="1" errorTitle="Invalidate data entry" error="Entry must be either: _x000a_a number greater than or equal to zero, _x000a_&quot;na&quot;, &quot;np&quot;, or  &quot;..&quot;._x000a__x000a_Please try again" sqref="G95:O95 G107:O107 G83:O83">
      <formula1>OR(AND(ISNUMBER(G83),NOT(G83&lt;0)),G83="na",G83="..",G83="np")</formula1>
    </dataValidation>
  </dataValidations>
  <pageMargins left="0.74803149606299213" right="0.74803149606299213" top="0.98425196850393704" bottom="0.98425196850393704" header="0.51181102362204722" footer="0.51181102362204722"/>
  <pageSetup paperSize="9" fitToHeight="0" orientation="landscape" useFirstPageNumber="1" r:id="rId1"/>
  <headerFooter alignWithMargins="0">
    <oddHeader>&amp;C&amp;"Arial,Regular"&amp;8TABLE 13A.46</oddHeader>
    <oddFooter>&amp;L&amp;8&amp;G 
&amp;"Arial,Regular"REPORT ON
GOVERNMENT
SERVICES 2015&amp;C &amp;R&amp;8&amp;G&amp;"Arial,Regular" 
AGED CARE
SERVICES
&amp;"Arial,Regular"PAGE &amp;"Arial,Bold"&amp;P&amp;"Arial,Regular" of TABLE 13A.46</oddFooter>
  </headerFooter>
  <rowBreaks count="4" manualBreakCount="4">
    <brk id="26" max="14" man="1"/>
    <brk id="50" max="14" man="1"/>
    <brk id="74" max="14" man="1"/>
    <brk id="98" max="14" man="1"/>
  </rowBreaks>
  <legacyDrawingHF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dimension ref="A1:Q90"/>
  <sheetViews>
    <sheetView showGridLines="0" zoomScaleNormal="100" zoomScaleSheetLayoutView="100" workbookViewId="0"/>
  </sheetViews>
  <sheetFormatPr defaultRowHeight="12.75"/>
  <cols>
    <col min="1" max="1" width="3.7109375" style="838" customWidth="1"/>
    <col min="2" max="3" width="2.7109375" style="838" customWidth="1"/>
    <col min="4" max="4" width="6.7109375" style="838" customWidth="1"/>
    <col min="5" max="5" width="37.28515625" style="838" customWidth="1"/>
    <col min="6" max="6" width="4.7109375" style="838" customWidth="1"/>
    <col min="7" max="8" width="8.28515625" style="838" customWidth="1"/>
    <col min="9" max="9" width="8.28515625" style="839" customWidth="1"/>
    <col min="10" max="10" width="8.28515625" style="838" customWidth="1"/>
    <col min="11" max="15" width="8.28515625" style="839" customWidth="1"/>
    <col min="16" max="16384" width="9.140625" style="838"/>
  </cols>
  <sheetData>
    <row r="1" spans="1:17" ht="33" customHeight="1">
      <c r="A1" s="1128" t="s">
        <v>289</v>
      </c>
      <c r="B1" s="1128"/>
      <c r="C1" s="1128"/>
      <c r="D1" s="1128"/>
      <c r="E1" s="2010" t="s">
        <v>1285</v>
      </c>
      <c r="F1" s="2011"/>
      <c r="G1" s="2011"/>
      <c r="H1" s="2011"/>
      <c r="I1" s="2011"/>
      <c r="J1" s="2011"/>
      <c r="K1" s="2011"/>
      <c r="L1" s="2011"/>
      <c r="M1" s="2011"/>
      <c r="N1" s="2011"/>
      <c r="O1" s="2011"/>
      <c r="Q1" s="1353"/>
    </row>
    <row r="2" spans="1:17" ht="17.25" customHeight="1">
      <c r="A2" s="1352"/>
      <c r="B2" s="1352"/>
      <c r="C2" s="1352"/>
      <c r="D2" s="1352"/>
      <c r="E2" s="1352"/>
      <c r="F2" s="1351" t="s">
        <v>133</v>
      </c>
      <c r="G2" s="538" t="s">
        <v>108</v>
      </c>
      <c r="H2" s="614" t="s">
        <v>104</v>
      </c>
      <c r="I2" s="614" t="s">
        <v>100</v>
      </c>
      <c r="J2" s="614" t="s">
        <v>101</v>
      </c>
      <c r="K2" s="539" t="s">
        <v>102</v>
      </c>
      <c r="L2" s="539" t="s">
        <v>103</v>
      </c>
      <c r="M2" s="539" t="s">
        <v>105</v>
      </c>
      <c r="N2" s="539" t="s">
        <v>106</v>
      </c>
      <c r="O2" s="539" t="s">
        <v>107</v>
      </c>
    </row>
    <row r="3" spans="1:17" ht="3.75" customHeight="1">
      <c r="A3" s="2012"/>
      <c r="B3" s="2012"/>
      <c r="C3" s="2012"/>
      <c r="D3" s="1350"/>
      <c r="E3" s="1350"/>
      <c r="F3" s="1349"/>
      <c r="G3" s="385"/>
      <c r="H3" s="1124"/>
      <c r="I3" s="1124"/>
      <c r="J3" s="1124"/>
      <c r="K3" s="540"/>
      <c r="L3" s="540"/>
      <c r="M3" s="540"/>
      <c r="N3" s="540"/>
      <c r="O3" s="540"/>
    </row>
    <row r="4" spans="1:17" s="582" customFormat="1" ht="16.5" customHeight="1">
      <c r="A4" s="2014" t="s">
        <v>1284</v>
      </c>
      <c r="B4" s="2014"/>
      <c r="C4" s="2014"/>
      <c r="D4" s="2014"/>
      <c r="E4" s="2014"/>
      <c r="F4" s="610" t="s">
        <v>1282</v>
      </c>
      <c r="G4" s="1348">
        <v>120.4</v>
      </c>
      <c r="H4" s="1348">
        <v>122.8</v>
      </c>
      <c r="I4" s="1348">
        <v>75.8</v>
      </c>
      <c r="J4" s="1348">
        <v>35</v>
      </c>
      <c r="K4" s="1348">
        <v>33.299999999999997</v>
      </c>
      <c r="L4" s="1348">
        <v>12.7</v>
      </c>
      <c r="M4" s="1341">
        <v>4.2</v>
      </c>
      <c r="N4" s="1341">
        <v>1.4</v>
      </c>
      <c r="O4" s="1348">
        <v>404</v>
      </c>
    </row>
    <row r="5" spans="1:17" s="582" customFormat="1" ht="17.25" customHeight="1">
      <c r="A5" s="610"/>
      <c r="B5" s="610" t="s">
        <v>1280</v>
      </c>
      <c r="C5" s="610"/>
      <c r="D5" s="867"/>
      <c r="E5" s="867"/>
      <c r="F5" s="610" t="s">
        <v>1282</v>
      </c>
      <c r="G5" s="1348">
        <v>105.9</v>
      </c>
      <c r="H5" s="1348">
        <v>110.8</v>
      </c>
      <c r="I5" s="1348">
        <v>65.7</v>
      </c>
      <c r="J5" s="1348">
        <v>28.9</v>
      </c>
      <c r="K5" s="1348">
        <v>28.099999999999998</v>
      </c>
      <c r="L5" s="1348">
        <v>10.199999999999999</v>
      </c>
      <c r="M5" s="1341">
        <v>2.9000000000000004</v>
      </c>
      <c r="N5" s="1341">
        <v>0.79999999999999993</v>
      </c>
      <c r="O5" s="1348">
        <v>384.6</v>
      </c>
    </row>
    <row r="6" spans="1:17" s="582" customFormat="1" ht="17.25" customHeight="1">
      <c r="A6" s="610"/>
      <c r="B6" s="610" t="s">
        <v>1279</v>
      </c>
      <c r="C6" s="610"/>
      <c r="D6" s="610"/>
      <c r="E6" s="610"/>
      <c r="F6" s="610" t="s">
        <v>1282</v>
      </c>
      <c r="G6" s="1348">
        <v>134.9</v>
      </c>
      <c r="H6" s="1348">
        <v>134.80000000000001</v>
      </c>
      <c r="I6" s="1348">
        <v>85.899999999999991</v>
      </c>
      <c r="J6" s="1348">
        <v>41.1</v>
      </c>
      <c r="K6" s="1348">
        <v>38.5</v>
      </c>
      <c r="L6" s="1348">
        <v>15.2</v>
      </c>
      <c r="M6" s="1341">
        <v>5.5</v>
      </c>
      <c r="N6" s="1341">
        <v>2</v>
      </c>
      <c r="O6" s="1348">
        <v>423.4</v>
      </c>
      <c r="P6" s="600"/>
    </row>
    <row r="7" spans="1:17" s="582" customFormat="1" ht="4.5" customHeight="1">
      <c r="A7" s="867"/>
      <c r="B7" s="867"/>
      <c r="C7" s="867"/>
      <c r="D7" s="867"/>
      <c r="E7" s="867"/>
      <c r="F7" s="1347"/>
      <c r="G7" s="1342"/>
      <c r="H7" s="1342"/>
      <c r="I7" s="1342"/>
      <c r="J7" s="1342"/>
      <c r="K7" s="1342"/>
      <c r="L7" s="1342"/>
      <c r="M7" s="1342"/>
      <c r="N7" s="1342"/>
      <c r="O7" s="1342"/>
    </row>
    <row r="8" spans="1:17" s="582" customFormat="1" ht="16.5" customHeight="1">
      <c r="A8" s="2015" t="s">
        <v>1283</v>
      </c>
      <c r="B8" s="2015"/>
      <c r="C8" s="2015"/>
      <c r="D8" s="2015"/>
      <c r="E8" s="2015"/>
      <c r="F8" s="610" t="s">
        <v>1282</v>
      </c>
      <c r="G8" s="1346">
        <v>398</v>
      </c>
      <c r="H8" s="1346">
        <v>332.6</v>
      </c>
      <c r="I8" s="1346">
        <v>216.2</v>
      </c>
      <c r="J8" s="1346">
        <v>95.1</v>
      </c>
      <c r="K8" s="1346">
        <v>98.1</v>
      </c>
      <c r="L8" s="1346">
        <v>34.799999999999997</v>
      </c>
      <c r="M8" s="1345">
        <v>13.9</v>
      </c>
      <c r="N8" s="1345">
        <v>3.7</v>
      </c>
      <c r="O8" s="1344">
        <v>1189.9000000000001</v>
      </c>
    </row>
    <row r="9" spans="1:17" s="582" customFormat="1" ht="17.25" customHeight="1">
      <c r="A9" s="581"/>
      <c r="B9" s="610" t="s">
        <v>1280</v>
      </c>
      <c r="C9" s="570"/>
      <c r="D9" s="581"/>
      <c r="E9" s="581"/>
      <c r="F9" s="610" t="s">
        <v>1282</v>
      </c>
      <c r="G9" s="1346">
        <v>374.6</v>
      </c>
      <c r="H9" s="1346">
        <v>314.90000000000003</v>
      </c>
      <c r="I9" s="1346">
        <v>201.7</v>
      </c>
      <c r="J9" s="1346">
        <v>86.399999999999991</v>
      </c>
      <c r="K9" s="1346">
        <v>89</v>
      </c>
      <c r="L9" s="1346">
        <v>31.4</v>
      </c>
      <c r="M9" s="1345">
        <v>12</v>
      </c>
      <c r="N9" s="1345">
        <v>2.8000000000000003</v>
      </c>
      <c r="O9" s="1344">
        <v>1156.1000000000001</v>
      </c>
    </row>
    <row r="10" spans="1:17" s="582" customFormat="1" ht="17.25" customHeight="1">
      <c r="A10" s="581"/>
      <c r="B10" s="570" t="s">
        <v>1279</v>
      </c>
      <c r="C10" s="570"/>
      <c r="D10" s="581"/>
      <c r="E10" s="581"/>
      <c r="F10" s="610" t="s">
        <v>1282</v>
      </c>
      <c r="G10" s="1346">
        <v>421.4</v>
      </c>
      <c r="H10" s="1346">
        <v>350.3</v>
      </c>
      <c r="I10" s="1346">
        <v>230.7</v>
      </c>
      <c r="J10" s="1346">
        <v>103.8</v>
      </c>
      <c r="K10" s="1346">
        <v>107.19999999999999</v>
      </c>
      <c r="L10" s="1346">
        <v>38.199999999999996</v>
      </c>
      <c r="M10" s="1345">
        <v>15.8</v>
      </c>
      <c r="N10" s="1345">
        <v>4.6000000000000005</v>
      </c>
      <c r="O10" s="1344">
        <v>1223.7</v>
      </c>
      <c r="P10" s="600"/>
    </row>
    <row r="11" spans="1:17" s="582" customFormat="1" ht="6" customHeight="1">
      <c r="A11" s="581"/>
      <c r="B11" s="581"/>
      <c r="C11" s="581"/>
      <c r="D11" s="581"/>
      <c r="E11" s="581"/>
      <c r="F11" s="1343"/>
      <c r="G11" s="1342"/>
      <c r="H11" s="1342"/>
      <c r="I11" s="1342"/>
      <c r="J11" s="1342"/>
      <c r="K11" s="1342"/>
      <c r="L11" s="1342"/>
      <c r="M11" s="1342"/>
      <c r="N11" s="1342"/>
      <c r="O11" s="1342"/>
      <c r="P11" s="600"/>
    </row>
    <row r="12" spans="1:17" s="582" customFormat="1" ht="16.5" customHeight="1">
      <c r="A12" s="2015" t="s">
        <v>1281</v>
      </c>
      <c r="B12" s="2015"/>
      <c r="C12" s="2015"/>
      <c r="D12" s="2015"/>
      <c r="E12" s="2015"/>
      <c r="F12" s="867" t="s">
        <v>116</v>
      </c>
      <c r="G12" s="1340">
        <v>30.3</v>
      </c>
      <c r="H12" s="1340">
        <v>36.9</v>
      </c>
      <c r="I12" s="1340">
        <v>35.1</v>
      </c>
      <c r="J12" s="1340">
        <v>36.799999999999997</v>
      </c>
      <c r="K12" s="1340">
        <v>34</v>
      </c>
      <c r="L12" s="1340">
        <v>36.5</v>
      </c>
      <c r="M12" s="1341">
        <v>30.3</v>
      </c>
      <c r="N12" s="1341">
        <v>38.799999999999997</v>
      </c>
      <c r="O12" s="1340">
        <v>34</v>
      </c>
      <c r="P12" s="600"/>
    </row>
    <row r="13" spans="1:17" s="582" customFormat="1" ht="17.25" customHeight="1">
      <c r="A13" s="581"/>
      <c r="B13" s="610" t="s">
        <v>1280</v>
      </c>
      <c r="C13" s="581"/>
      <c r="D13" s="581"/>
      <c r="E13" s="581"/>
      <c r="F13" s="867" t="s">
        <v>116</v>
      </c>
      <c r="G13" s="1340">
        <v>27.1</v>
      </c>
      <c r="H13" s="1340">
        <v>33.799999999999997</v>
      </c>
      <c r="I13" s="1340">
        <v>31</v>
      </c>
      <c r="J13" s="1340">
        <v>31.4</v>
      </c>
      <c r="K13" s="1340">
        <v>29.8</v>
      </c>
      <c r="L13" s="1340">
        <v>30.4</v>
      </c>
      <c r="M13" s="1341">
        <v>21.8</v>
      </c>
      <c r="N13" s="1341">
        <v>26.299999999999997</v>
      </c>
      <c r="O13" s="1340">
        <v>32.700000000000003</v>
      </c>
      <c r="P13" s="600"/>
    </row>
    <row r="14" spans="1:17" s="582" customFormat="1" ht="17.25" customHeight="1">
      <c r="A14" s="1339"/>
      <c r="B14" s="1177" t="s">
        <v>1279</v>
      </c>
      <c r="C14" s="1177"/>
      <c r="D14" s="1339"/>
      <c r="E14" s="1339"/>
      <c r="F14" s="1339" t="s">
        <v>116</v>
      </c>
      <c r="G14" s="1337">
        <v>33.5</v>
      </c>
      <c r="H14" s="1337">
        <v>40</v>
      </c>
      <c r="I14" s="1337">
        <v>39.200000000000003</v>
      </c>
      <c r="J14" s="1337">
        <v>42.199999999999996</v>
      </c>
      <c r="K14" s="1337">
        <v>38.200000000000003</v>
      </c>
      <c r="L14" s="1337">
        <v>42.6</v>
      </c>
      <c r="M14" s="1338">
        <v>38.799999999999997</v>
      </c>
      <c r="N14" s="1338">
        <v>51.3</v>
      </c>
      <c r="O14" s="1337">
        <v>35.299999999999997</v>
      </c>
      <c r="P14" s="600"/>
    </row>
    <row r="15" spans="1:17" ht="4.5" customHeight="1">
      <c r="A15" s="886"/>
      <c r="B15" s="1125"/>
      <c r="C15" s="885"/>
      <c r="D15" s="886"/>
      <c r="E15" s="886"/>
      <c r="F15" s="886"/>
      <c r="G15" s="1335"/>
      <c r="H15" s="1335"/>
      <c r="I15" s="1335"/>
      <c r="J15" s="1335"/>
      <c r="K15" s="1335"/>
      <c r="L15" s="1335"/>
      <c r="M15" s="1336"/>
      <c r="N15" s="1336"/>
      <c r="O15" s="1335"/>
      <c r="P15" s="848"/>
    </row>
    <row r="16" spans="1:17" s="630" customFormat="1" ht="16.5" customHeight="1">
      <c r="A16" s="1334" t="s">
        <v>111</v>
      </c>
      <c r="B16" s="1856" t="s">
        <v>1278</v>
      </c>
      <c r="C16" s="1856"/>
      <c r="D16" s="1856"/>
      <c r="E16" s="1856"/>
      <c r="F16" s="1856"/>
      <c r="G16" s="1856"/>
      <c r="H16" s="1856"/>
      <c r="I16" s="1856"/>
      <c r="J16" s="1856"/>
      <c r="K16" s="1856"/>
      <c r="L16" s="1856"/>
      <c r="M16" s="1856"/>
      <c r="N16" s="1856"/>
      <c r="O16" s="1856"/>
    </row>
    <row r="17" spans="1:15" s="630" customFormat="1" ht="17.25" customHeight="1">
      <c r="A17" s="1334" t="s">
        <v>112</v>
      </c>
      <c r="B17" s="1826" t="s">
        <v>1277</v>
      </c>
      <c r="C17" s="1826"/>
      <c r="D17" s="1826"/>
      <c r="E17" s="1826"/>
      <c r="F17" s="1826"/>
      <c r="G17" s="1826"/>
      <c r="H17" s="1826"/>
      <c r="I17" s="1826"/>
      <c r="J17" s="1826"/>
      <c r="K17" s="1826"/>
      <c r="L17" s="1826"/>
      <c r="M17" s="1826"/>
      <c r="N17" s="1826"/>
      <c r="O17" s="1826"/>
    </row>
    <row r="18" spans="1:15" s="630" customFormat="1" ht="19.5" customHeight="1">
      <c r="A18" s="571" t="s">
        <v>113</v>
      </c>
      <c r="B18" s="1826" t="s">
        <v>1276</v>
      </c>
      <c r="C18" s="1826"/>
      <c r="D18" s="1826"/>
      <c r="E18" s="1826"/>
      <c r="F18" s="1826"/>
      <c r="G18" s="1826"/>
      <c r="H18" s="1826"/>
      <c r="I18" s="1826"/>
      <c r="J18" s="1826"/>
      <c r="K18" s="1826"/>
      <c r="L18" s="1826"/>
      <c r="M18" s="1826"/>
      <c r="N18" s="1826"/>
      <c r="O18" s="1826"/>
    </row>
    <row r="19" spans="1:15" s="630" customFormat="1" ht="42.75" customHeight="1">
      <c r="A19" s="571" t="s">
        <v>114</v>
      </c>
      <c r="B19" s="2000" t="s">
        <v>1275</v>
      </c>
      <c r="C19" s="2000"/>
      <c r="D19" s="2000"/>
      <c r="E19" s="2000"/>
      <c r="F19" s="2000"/>
      <c r="G19" s="2000"/>
      <c r="H19" s="2000"/>
      <c r="I19" s="2000"/>
      <c r="J19" s="2000"/>
      <c r="K19" s="2000"/>
      <c r="L19" s="2000"/>
      <c r="M19" s="2000"/>
      <c r="N19" s="2000"/>
      <c r="O19" s="2000"/>
    </row>
    <row r="20" spans="1:15" s="576" customFormat="1" ht="16.5" customHeight="1">
      <c r="A20" s="1106" t="s">
        <v>516</v>
      </c>
      <c r="B20" s="571"/>
      <c r="C20" s="571"/>
      <c r="D20" s="575" t="s">
        <v>1848</v>
      </c>
      <c r="E20" s="575"/>
      <c r="F20" s="1333"/>
      <c r="G20" s="1332"/>
      <c r="H20" s="1332"/>
      <c r="I20" s="1332"/>
      <c r="J20" s="1332"/>
      <c r="K20" s="1332"/>
      <c r="L20" s="1332"/>
      <c r="M20" s="1332"/>
      <c r="N20" s="1332"/>
      <c r="O20" s="1331"/>
    </row>
    <row r="21" spans="1:15" ht="41.25" customHeight="1">
      <c r="B21" s="630"/>
      <c r="C21" s="630"/>
      <c r="F21" s="1137"/>
      <c r="G21" s="1325"/>
      <c r="H21" s="1325"/>
      <c r="I21" s="1325"/>
      <c r="J21" s="1325"/>
      <c r="K21" s="1325"/>
      <c r="L21" s="1325"/>
      <c r="M21" s="1325"/>
      <c r="N21" s="1325"/>
      <c r="O21" s="1325"/>
    </row>
    <row r="22" spans="1:15" ht="17.25" customHeight="1">
      <c r="A22" s="1835"/>
      <c r="B22" s="1835"/>
      <c r="C22" s="1835"/>
      <c r="D22" s="1835"/>
      <c r="E22" s="1835"/>
      <c r="F22" s="1835"/>
      <c r="G22" s="1835"/>
      <c r="H22" s="1835"/>
      <c r="I22" s="1835"/>
      <c r="J22" s="1835"/>
      <c r="K22" s="1835"/>
      <c r="L22" s="1835"/>
      <c r="M22" s="1835"/>
      <c r="N22" s="1835"/>
      <c r="O22" s="1835"/>
    </row>
    <row r="23" spans="1:15" ht="17.25" customHeight="1">
      <c r="A23" s="957"/>
      <c r="B23" s="1330"/>
      <c r="C23" s="963"/>
      <c r="D23" s="957"/>
      <c r="E23" s="957"/>
      <c r="F23" s="958"/>
      <c r="G23" s="1328"/>
      <c r="H23" s="965"/>
      <c r="I23" s="965"/>
      <c r="J23" s="965"/>
      <c r="K23" s="965"/>
      <c r="L23" s="965"/>
      <c r="M23" s="965"/>
      <c r="N23" s="1328"/>
      <c r="O23" s="965"/>
    </row>
    <row r="24" spans="1:15" ht="17.25" customHeight="1">
      <c r="A24" s="957"/>
      <c r="B24" s="1330"/>
      <c r="C24" s="963"/>
      <c r="D24" s="957"/>
      <c r="E24" s="968"/>
      <c r="F24" s="963"/>
      <c r="G24" s="962"/>
      <c r="H24" s="963"/>
      <c r="I24" s="965"/>
      <c r="J24" s="965"/>
      <c r="K24" s="965"/>
      <c r="L24" s="965"/>
      <c r="M24" s="965"/>
      <c r="N24" s="1328"/>
      <c r="O24" s="965"/>
    </row>
    <row r="25" spans="1:15" ht="17.25" customHeight="1">
      <c r="A25" s="957"/>
      <c r="B25" s="1330"/>
      <c r="C25" s="963"/>
      <c r="D25" s="957"/>
      <c r="E25" s="1329"/>
      <c r="F25" s="957"/>
      <c r="G25" s="956"/>
      <c r="H25" s="957"/>
      <c r="I25" s="965"/>
      <c r="J25" s="965"/>
      <c r="K25" s="965"/>
      <c r="L25" s="965"/>
      <c r="M25" s="965"/>
      <c r="N25" s="1328"/>
      <c r="O25" s="1324"/>
    </row>
    <row r="26" spans="1:15" ht="17.25" customHeight="1">
      <c r="A26" s="963"/>
      <c r="B26" s="1327"/>
      <c r="C26" s="963"/>
      <c r="D26" s="963"/>
      <c r="E26" s="970"/>
      <c r="F26" s="957"/>
      <c r="G26" s="956"/>
      <c r="H26" s="957"/>
      <c r="I26" s="965"/>
      <c r="J26" s="965"/>
      <c r="K26" s="965"/>
      <c r="L26" s="965"/>
      <c r="M26" s="965"/>
      <c r="N26" s="1328"/>
      <c r="O26" s="1324"/>
    </row>
    <row r="27" spans="1:15" ht="17.25" customHeight="1">
      <c r="A27" s="963"/>
      <c r="B27" s="1327"/>
      <c r="C27" s="963"/>
      <c r="D27" s="963"/>
      <c r="E27" s="963"/>
      <c r="F27" s="1326"/>
      <c r="G27" s="1324"/>
      <c r="H27" s="1324"/>
      <c r="I27" s="1324"/>
      <c r="J27" s="1324"/>
      <c r="K27" s="1324"/>
      <c r="L27" s="1324"/>
      <c r="M27" s="1324"/>
      <c r="N27" s="1325"/>
      <c r="O27" s="1324"/>
    </row>
    <row r="28" spans="1:15" ht="5.25" customHeight="1">
      <c r="A28" s="843"/>
      <c r="B28" s="843"/>
      <c r="G28" s="843"/>
      <c r="H28" s="843"/>
      <c r="I28" s="843"/>
      <c r="J28" s="1323"/>
      <c r="K28" s="1137"/>
      <c r="L28" s="1137"/>
      <c r="M28" s="1137"/>
      <c r="N28" s="1322"/>
      <c r="O28" s="1322"/>
    </row>
    <row r="29" spans="1:15" ht="30.75" customHeight="1">
      <c r="A29" s="1321"/>
      <c r="B29" s="2013"/>
      <c r="C29" s="1835"/>
      <c r="D29" s="1835"/>
      <c r="E29" s="1835"/>
      <c r="F29" s="1835"/>
      <c r="G29" s="1835"/>
      <c r="H29" s="1835"/>
      <c r="I29" s="1835"/>
      <c r="J29" s="1835"/>
      <c r="K29" s="1835"/>
      <c r="L29" s="1835"/>
      <c r="M29" s="1835"/>
      <c r="N29" s="1835"/>
      <c r="O29" s="1835"/>
    </row>
    <row r="30" spans="1:15" ht="30.75" customHeight="1">
      <c r="A30" s="1321"/>
      <c r="B30" s="2013"/>
      <c r="C30" s="1835"/>
      <c r="D30" s="1835"/>
      <c r="E30" s="1835"/>
      <c r="F30" s="1835"/>
      <c r="G30" s="1835"/>
      <c r="H30" s="1835"/>
      <c r="I30" s="1835"/>
      <c r="J30" s="1835"/>
      <c r="K30" s="1835"/>
      <c r="L30" s="1835"/>
      <c r="M30" s="1835"/>
      <c r="N30" s="1835"/>
      <c r="O30" s="1835"/>
    </row>
    <row r="31" spans="1:15" ht="54.75" customHeight="1">
      <c r="A31" s="1321"/>
      <c r="B31" s="2013"/>
      <c r="C31" s="1835"/>
      <c r="D31" s="1835"/>
      <c r="E31" s="1835"/>
      <c r="F31" s="1835"/>
      <c r="G31" s="1835"/>
      <c r="H31" s="1835"/>
      <c r="I31" s="1835"/>
      <c r="J31" s="1835"/>
      <c r="K31" s="1835"/>
      <c r="L31" s="1835"/>
      <c r="M31" s="1835"/>
      <c r="N31" s="1835"/>
      <c r="O31" s="1835"/>
    </row>
    <row r="32" spans="1:15" ht="17.25" customHeight="1">
      <c r="B32" s="1320"/>
      <c r="C32" s="843"/>
      <c r="D32" s="843"/>
      <c r="E32" s="843"/>
      <c r="F32" s="843"/>
      <c r="G32" s="841"/>
      <c r="K32" s="1319"/>
      <c r="L32" s="1319"/>
      <c r="M32" s="1318"/>
      <c r="N32" s="1318"/>
      <c r="O32" s="1319"/>
    </row>
    <row r="33" spans="1:15" ht="17.25" customHeight="1">
      <c r="A33" s="844"/>
      <c r="C33" s="843"/>
      <c r="D33" s="843"/>
      <c r="E33" s="843"/>
      <c r="F33" s="843"/>
      <c r="G33" s="841"/>
      <c r="K33" s="1319"/>
      <c r="L33" s="1319"/>
      <c r="M33" s="1318"/>
      <c r="N33" s="1318"/>
      <c r="O33" s="1319"/>
    </row>
    <row r="34" spans="1:15" ht="17.25" customHeight="1">
      <c r="A34" s="843"/>
      <c r="B34" s="843"/>
      <c r="C34" s="843"/>
      <c r="D34" s="843"/>
      <c r="E34" s="843"/>
      <c r="F34" s="843"/>
      <c r="G34" s="841"/>
      <c r="I34" s="841"/>
      <c r="J34" s="841"/>
      <c r="K34" s="841"/>
      <c r="L34" s="1319"/>
      <c r="M34" s="1318"/>
      <c r="N34" s="1318"/>
      <c r="O34" s="841"/>
    </row>
    <row r="35" spans="1:15" ht="17.25" customHeight="1">
      <c r="A35" s="841"/>
      <c r="B35" s="841"/>
      <c r="C35" s="841"/>
      <c r="D35" s="841"/>
      <c r="E35" s="841"/>
      <c r="F35" s="841"/>
      <c r="G35" s="1314"/>
      <c r="I35" s="1314"/>
      <c r="J35" s="1314"/>
      <c r="K35" s="1314"/>
      <c r="L35" s="1312"/>
      <c r="M35" s="1312"/>
      <c r="N35" s="1312"/>
      <c r="O35" s="1312"/>
    </row>
    <row r="36" spans="1:15" ht="17.25" customHeight="1">
      <c r="G36" s="1314"/>
      <c r="H36" s="848"/>
      <c r="I36" s="1019"/>
      <c r="J36" s="848"/>
      <c r="K36" s="1312"/>
      <c r="L36" s="1312"/>
      <c r="M36" s="1312"/>
      <c r="N36" s="1312"/>
      <c r="O36" s="1312"/>
    </row>
    <row r="37" spans="1:15" ht="17.25" customHeight="1">
      <c r="A37" s="843"/>
      <c r="B37" s="843"/>
      <c r="C37" s="843"/>
      <c r="D37" s="843"/>
      <c r="E37" s="843"/>
      <c r="F37" s="843"/>
      <c r="G37" s="841"/>
      <c r="K37" s="1317"/>
      <c r="L37" s="1317"/>
      <c r="M37" s="1317"/>
      <c r="N37" s="1317"/>
      <c r="O37" s="1317"/>
    </row>
    <row r="38" spans="1:15" ht="17.25" customHeight="1">
      <c r="A38" s="843"/>
      <c r="B38" s="843"/>
      <c r="C38" s="843"/>
      <c r="D38" s="843"/>
      <c r="E38" s="843"/>
      <c r="F38" s="843"/>
      <c r="G38" s="841"/>
      <c r="K38" s="1317"/>
      <c r="L38" s="1317"/>
      <c r="M38" s="1317"/>
      <c r="N38" s="1317"/>
      <c r="O38" s="1317"/>
    </row>
    <row r="39" spans="1:15" ht="17.25" customHeight="1">
      <c r="A39" s="843"/>
      <c r="B39" s="843"/>
      <c r="C39" s="843"/>
      <c r="D39" s="843"/>
      <c r="E39" s="843"/>
      <c r="F39" s="843"/>
      <c r="G39" s="841"/>
      <c r="K39" s="975"/>
      <c r="L39" s="975"/>
      <c r="M39" s="975"/>
      <c r="N39" s="975"/>
      <c r="O39" s="975"/>
    </row>
    <row r="40" spans="1:15" ht="17.25" customHeight="1">
      <c r="A40" s="843"/>
      <c r="B40" s="843"/>
      <c r="C40" s="843"/>
      <c r="D40" s="843"/>
      <c r="E40" s="843"/>
      <c r="F40" s="843"/>
      <c r="G40" s="841"/>
      <c r="K40" s="1317"/>
      <c r="L40" s="1317"/>
      <c r="M40" s="1317"/>
      <c r="N40" s="1317"/>
      <c r="O40" s="1317"/>
    </row>
    <row r="41" spans="1:15" ht="17.25" customHeight="1">
      <c r="A41" s="843"/>
      <c r="B41" s="843"/>
      <c r="C41" s="843"/>
      <c r="D41" s="843"/>
      <c r="E41" s="843"/>
      <c r="F41" s="843"/>
      <c r="G41" s="841"/>
      <c r="K41" s="1317"/>
      <c r="L41" s="1317"/>
      <c r="M41" s="1317"/>
      <c r="N41" s="1317"/>
      <c r="O41" s="1317"/>
    </row>
    <row r="42" spans="1:15" ht="17.25" customHeight="1">
      <c r="A42" s="843"/>
      <c r="B42" s="843"/>
      <c r="C42" s="843"/>
      <c r="D42" s="843"/>
      <c r="E42" s="843"/>
      <c r="F42" s="843"/>
      <c r="G42" s="841"/>
      <c r="K42" s="1317"/>
      <c r="L42" s="1317"/>
      <c r="M42" s="1317"/>
      <c r="N42" s="1317"/>
      <c r="O42" s="1317"/>
    </row>
    <row r="43" spans="1:15" ht="17.25" customHeight="1">
      <c r="A43" s="843"/>
      <c r="B43" s="843"/>
      <c r="C43" s="843"/>
      <c r="D43" s="843"/>
      <c r="E43" s="843"/>
      <c r="F43" s="843"/>
      <c r="G43" s="841"/>
      <c r="K43" s="1317"/>
      <c r="L43" s="1317"/>
      <c r="M43" s="1317"/>
      <c r="N43" s="1317"/>
      <c r="O43" s="1317"/>
    </row>
    <row r="44" spans="1:15">
      <c r="A44" s="843"/>
      <c r="B44" s="843"/>
      <c r="C44" s="843"/>
      <c r="D44" s="843"/>
      <c r="E44" s="843"/>
      <c r="F44" s="843"/>
      <c r="G44" s="841"/>
      <c r="K44" s="1312"/>
      <c r="L44" s="1312"/>
      <c r="M44" s="1312"/>
      <c r="N44" s="1312"/>
      <c r="O44" s="1312"/>
    </row>
    <row r="45" spans="1:15">
      <c r="A45" s="843"/>
      <c r="B45" s="843"/>
      <c r="C45" s="843"/>
      <c r="D45" s="843"/>
      <c r="E45" s="843"/>
      <c r="F45" s="843"/>
      <c r="G45" s="841"/>
      <c r="K45" s="1315"/>
      <c r="L45" s="1315"/>
      <c r="M45" s="1315"/>
      <c r="N45" s="1315"/>
      <c r="O45" s="1315"/>
    </row>
    <row r="46" spans="1:15">
      <c r="A46" s="843"/>
      <c r="B46" s="843"/>
      <c r="C46" s="843"/>
      <c r="D46" s="843"/>
      <c r="E46" s="843"/>
      <c r="F46" s="843"/>
      <c r="G46" s="841"/>
      <c r="K46" s="971"/>
      <c r="L46" s="971"/>
      <c r="M46" s="971"/>
      <c r="N46" s="971"/>
      <c r="O46" s="971"/>
    </row>
    <row r="47" spans="1:15">
      <c r="A47" s="843"/>
      <c r="B47" s="843"/>
      <c r="C47" s="843"/>
      <c r="D47" s="843"/>
      <c r="E47" s="843"/>
      <c r="F47" s="843"/>
      <c r="G47" s="841"/>
      <c r="K47" s="1316"/>
      <c r="L47" s="1316"/>
      <c r="M47" s="1316"/>
      <c r="N47" s="1316"/>
      <c r="O47" s="1316"/>
    </row>
    <row r="48" spans="1:15">
      <c r="A48" s="843"/>
      <c r="B48" s="843"/>
      <c r="C48" s="843"/>
      <c r="D48" s="843"/>
      <c r="E48" s="843"/>
      <c r="F48" s="843"/>
      <c r="G48" s="841"/>
      <c r="K48" s="1315"/>
      <c r="L48" s="1315"/>
      <c r="M48" s="1315"/>
      <c r="N48" s="1315"/>
      <c r="O48" s="1315"/>
    </row>
    <row r="49" spans="1:15">
      <c r="A49" s="843"/>
      <c r="B49" s="843"/>
      <c r="C49" s="843"/>
      <c r="D49" s="843"/>
      <c r="E49" s="843"/>
      <c r="F49" s="843"/>
      <c r="G49" s="841"/>
      <c r="K49" s="1315"/>
      <c r="L49" s="1315"/>
      <c r="M49" s="1315"/>
      <c r="N49" s="1315"/>
      <c r="O49" s="1315"/>
    </row>
    <row r="50" spans="1:15">
      <c r="A50" s="841"/>
      <c r="B50" s="841"/>
      <c r="C50" s="841"/>
      <c r="D50" s="841"/>
      <c r="E50" s="841"/>
      <c r="F50" s="841"/>
      <c r="G50" s="841"/>
      <c r="H50" s="848"/>
      <c r="I50" s="1019"/>
      <c r="J50" s="848"/>
      <c r="K50" s="1315"/>
      <c r="L50" s="1315"/>
      <c r="M50" s="1315"/>
      <c r="N50" s="1315"/>
      <c r="O50" s="1315"/>
    </row>
    <row r="51" spans="1:15">
      <c r="A51" s="841"/>
      <c r="B51" s="841"/>
      <c r="C51" s="841"/>
      <c r="D51" s="841"/>
      <c r="E51" s="841"/>
      <c r="F51" s="841"/>
      <c r="G51" s="841"/>
      <c r="H51" s="848"/>
      <c r="I51" s="1019"/>
      <c r="J51" s="848"/>
      <c r="K51" s="1315"/>
      <c r="L51" s="1315"/>
      <c r="M51" s="1315"/>
      <c r="N51" s="1315"/>
      <c r="O51" s="1315"/>
    </row>
    <row r="52" spans="1:15">
      <c r="A52" s="841"/>
      <c r="B52" s="841"/>
      <c r="C52" s="841"/>
      <c r="D52" s="841"/>
      <c r="E52" s="841"/>
      <c r="F52" s="841"/>
      <c r="G52" s="1314"/>
      <c r="H52" s="1313"/>
      <c r="I52" s="1312"/>
      <c r="J52" s="1313"/>
      <c r="K52" s="1312"/>
      <c r="L52" s="1312"/>
      <c r="M52" s="1312"/>
      <c r="N52" s="1312"/>
      <c r="O52" s="1312"/>
    </row>
    <row r="53" spans="1:15">
      <c r="A53" s="611"/>
      <c r="B53" s="611"/>
      <c r="C53" s="611"/>
      <c r="D53" s="611"/>
      <c r="E53" s="611"/>
      <c r="F53" s="611"/>
      <c r="G53" s="801"/>
      <c r="H53" s="594"/>
      <c r="I53" s="608"/>
      <c r="J53" s="848"/>
      <c r="K53" s="1019"/>
      <c r="L53" s="1019"/>
      <c r="M53" s="1019"/>
      <c r="N53" s="1019"/>
      <c r="O53" s="1019"/>
    </row>
    <row r="54" spans="1:15">
      <c r="A54" s="662"/>
      <c r="B54" s="662"/>
      <c r="C54" s="662"/>
      <c r="D54" s="662"/>
      <c r="E54" s="662"/>
      <c r="F54" s="662"/>
      <c r="G54" s="613"/>
      <c r="H54" s="596"/>
      <c r="I54" s="1022"/>
    </row>
    <row r="68" ht="16.5" customHeight="1"/>
    <row r="90" ht="3.75" customHeight="1"/>
  </sheetData>
  <protectedRanges>
    <protectedRange sqref="G15 H20:H21" name="Range1"/>
    <protectedRange sqref="H15 I20:I21" name="Range1_1"/>
    <protectedRange sqref="J20:J21 M15:N15 I15" name="Range1_2"/>
    <protectedRange sqref="J15 K20:K21" name="Range1_3"/>
    <protectedRange sqref="L20:L21 K15" name="Range1_4"/>
    <protectedRange sqref="L15 M20:N21" name="Range1_5"/>
    <protectedRange sqref="G11 G7" name="Range1_6"/>
    <protectedRange sqref="H11 H7" name="Range1_1_1"/>
    <protectedRange sqref="I7 I11 M7:N7" name="Range1_2_1"/>
    <protectedRange sqref="J7 J11" name="Range1_3_1"/>
    <protectedRange sqref="K11:L11 K7:L7" name="Range1_4_1"/>
    <protectedRange sqref="M11" name="Range1_5_1"/>
    <protectedRange sqref="K5 G6" name="Range1_8"/>
    <protectedRange sqref="L4:L5 H6" name="Range1_1_3"/>
    <protectedRange sqref="I6 M4:N6" name="Range1_2_3"/>
    <protectedRange sqref="J6" name="Range1_3_3"/>
    <protectedRange sqref="K6:L6" name="Range1_4_3"/>
    <protectedRange sqref="G9:G10" name="Range1_9"/>
    <protectedRange sqref="H9:H10" name="Range1_1_4"/>
    <protectedRange sqref="I9:I10 M8:N10" name="Range1_2_4"/>
    <protectedRange sqref="J9:J10" name="Range1_3_4"/>
    <protectedRange sqref="K9:L10" name="Range1_4_4"/>
    <protectedRange sqref="G14 G12" name="Range1_11"/>
    <protectedRange sqref="H14 H12" name="Range1_1_6"/>
    <protectedRange sqref="I14 I12 M12:N14" name="Range1_2_6"/>
    <protectedRange sqref="J12 J14" name="Range1_3_6"/>
    <protectedRange sqref="K14 K12:L12" name="Range1_4_6"/>
    <protectedRange sqref="L14" name="Range1_5_3"/>
    <protectedRange sqref="G16 G18:G19" name="Range1_13"/>
    <protectedRange sqref="H16 H18:H19" name="Range1_1_8"/>
    <protectedRange sqref="I16 I18:I19" name="Range1_2_8"/>
    <protectedRange sqref="J16 J18:J19" name="Range1_3_8"/>
    <protectedRange sqref="K16 K18:K19" name="Range1_4_8"/>
    <protectedRange sqref="L18:M19 L16:M16" name="Range1_5_5"/>
  </protectedRanges>
  <mergeCells count="13">
    <mergeCell ref="E1:O1"/>
    <mergeCell ref="A3:C3"/>
    <mergeCell ref="B31:O31"/>
    <mergeCell ref="B29:O29"/>
    <mergeCell ref="B30:O30"/>
    <mergeCell ref="A22:O22"/>
    <mergeCell ref="A4:E4"/>
    <mergeCell ref="A8:E8"/>
    <mergeCell ref="A12:E12"/>
    <mergeCell ref="B18:O18"/>
    <mergeCell ref="B19:O19"/>
    <mergeCell ref="B16:O16"/>
    <mergeCell ref="B17:O17"/>
  </mergeCells>
  <dataValidations count="1">
    <dataValidation type="custom" showErrorMessage="1" errorTitle="Invalidate data entry" error="Entry must be either: _x000a_a number greater than or equal to zero, _x000a_&quot;na&quot;, &quot;np&quot;, or  &quot;..&quot;._x000a__x000a_Please try again" sqref="N23:N27 H20:N21 G6:N7 G11:M11 G14:L14 K4:N5 G9:L10 M8:N10 G12:L12 M12:N14 G15:N15">
      <formula1>OR(AND(ISNUMBER(G4),NOT(G4&lt;0)),G4="na",G4="..",G4="np")</formula1>
    </dataValidation>
  </dataValidations>
  <pageMargins left="0.74803149606299213" right="0.74803149606299213" top="0.98425196850393704" bottom="0.98425196850393704" header="0.51181102362204722" footer="0.51181102362204722"/>
  <pageSetup paperSize="9" fitToHeight="0" orientation="landscape" useFirstPageNumber="1" r:id="rId1"/>
  <headerFooter alignWithMargins="0">
    <oddHeader>&amp;C&amp;"Arial,Regular"&amp;8TABLE 13A.47</oddHeader>
    <oddFooter>&amp;L&amp;8&amp;G 
&amp;"Arial,Regular"REPORT ON
GOVERNMENT
SERVICES 2015&amp;C &amp;R&amp;8&amp;G&amp;"Arial,Regular" 
AGED CARE
SERVICES
&amp;"Arial,Regular"PAGE &amp;"Arial,Bold"&amp;P&amp;"Arial,Regular" of TABLE 13A.47</oddFooter>
  </headerFooter>
  <rowBreaks count="1" manualBreakCount="1">
    <brk id="55" max="16383" man="1"/>
  </rowBreak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dimension ref="A1:HS253"/>
  <sheetViews>
    <sheetView showGridLines="0" zoomScaleNormal="100" zoomScaleSheetLayoutView="100" workbookViewId="0"/>
  </sheetViews>
  <sheetFormatPr defaultRowHeight="12.75"/>
  <cols>
    <col min="1" max="1" width="3.7109375" style="29" customWidth="1"/>
    <col min="2" max="3" width="2.7109375" style="29" customWidth="1"/>
    <col min="4" max="4" width="6.5703125" style="29" customWidth="1"/>
    <col min="5" max="5" width="26.42578125" style="29" customWidth="1"/>
    <col min="6" max="6" width="8.140625" style="155" customWidth="1"/>
    <col min="7" max="7" width="9.140625" style="275"/>
    <col min="8" max="8" width="10" style="275" customWidth="1"/>
    <col min="9" max="9" width="9.42578125" style="501" customWidth="1"/>
    <col min="10" max="10" width="8.42578125" style="275" customWidth="1"/>
    <col min="11" max="11" width="9.42578125" style="501" customWidth="1"/>
    <col min="12" max="12" width="8.42578125" style="501" customWidth="1"/>
    <col min="13" max="13" width="9.85546875" style="501" customWidth="1"/>
    <col min="14" max="14" width="7.42578125" style="501" customWidth="1"/>
    <col min="15" max="15" width="9.85546875" style="501" customWidth="1"/>
    <col min="16" max="16384" width="9.140625" style="29"/>
  </cols>
  <sheetData>
    <row r="1" spans="1:35" ht="20.25" customHeight="1">
      <c r="A1" s="8" t="s">
        <v>238</v>
      </c>
      <c r="B1" s="8"/>
      <c r="C1" s="8"/>
      <c r="D1" s="8"/>
      <c r="E1" s="1843" t="s">
        <v>401</v>
      </c>
      <c r="F1" s="1843"/>
      <c r="G1" s="1844"/>
      <c r="H1" s="1844"/>
      <c r="I1" s="1844"/>
      <c r="J1" s="1844"/>
      <c r="K1" s="1844"/>
      <c r="L1" s="1844"/>
      <c r="M1" s="1844"/>
      <c r="N1" s="1844"/>
      <c r="O1" s="1844"/>
    </row>
    <row r="2" spans="1:35" s="19" customFormat="1" ht="15" customHeight="1">
      <c r="A2" s="1767"/>
      <c r="B2" s="1767"/>
      <c r="C2" s="1767"/>
      <c r="D2" s="1767"/>
      <c r="E2" s="1767"/>
      <c r="F2" s="742" t="s">
        <v>133</v>
      </c>
      <c r="G2" s="742" t="s">
        <v>172</v>
      </c>
      <c r="H2" s="742" t="s">
        <v>104</v>
      </c>
      <c r="I2" s="742" t="s">
        <v>100</v>
      </c>
      <c r="J2" s="742" t="s">
        <v>101</v>
      </c>
      <c r="K2" s="742" t="s">
        <v>102</v>
      </c>
      <c r="L2" s="742" t="s">
        <v>103</v>
      </c>
      <c r="M2" s="742" t="s">
        <v>105</v>
      </c>
      <c r="N2" s="742" t="s">
        <v>106</v>
      </c>
      <c r="O2" s="742" t="s">
        <v>107</v>
      </c>
    </row>
    <row r="3" spans="1:35" s="275" customFormat="1" ht="22.5" customHeight="1">
      <c r="A3" s="383" t="s">
        <v>141</v>
      </c>
      <c r="B3" s="384"/>
      <c r="C3" s="384"/>
      <c r="D3" s="384"/>
      <c r="E3" s="384"/>
      <c r="F3" s="385"/>
      <c r="G3" s="386"/>
      <c r="H3" s="387"/>
      <c r="I3" s="387"/>
      <c r="J3" s="387"/>
      <c r="K3" s="388"/>
      <c r="L3" s="388"/>
      <c r="M3" s="388"/>
      <c r="N3" s="388"/>
      <c r="O3" s="388"/>
      <c r="P3" s="389"/>
      <c r="Q3" s="389"/>
      <c r="R3" s="389"/>
      <c r="S3" s="389"/>
      <c r="T3" s="389"/>
      <c r="U3" s="389"/>
      <c r="V3" s="389"/>
      <c r="W3" s="389"/>
      <c r="X3" s="389"/>
      <c r="Y3" s="389"/>
      <c r="Z3" s="389"/>
      <c r="AA3" s="389"/>
      <c r="AB3" s="389"/>
      <c r="AC3" s="389"/>
      <c r="AD3" s="389"/>
      <c r="AE3" s="389"/>
      <c r="AF3" s="389"/>
      <c r="AG3" s="389"/>
      <c r="AH3" s="389"/>
      <c r="AI3" s="389"/>
    </row>
    <row r="4" spans="1:35" s="85" customFormat="1" ht="16.5" customHeight="1">
      <c r="A4" s="297"/>
      <c r="B4" s="390" t="s">
        <v>82</v>
      </c>
      <c r="C4" s="390"/>
      <c r="D4" s="390"/>
      <c r="E4" s="390"/>
      <c r="F4" s="300" t="s">
        <v>109</v>
      </c>
      <c r="G4" s="391">
        <v>80299</v>
      </c>
      <c r="H4" s="391">
        <v>59907</v>
      </c>
      <c r="I4" s="391">
        <v>41599</v>
      </c>
      <c r="J4" s="391">
        <v>19355</v>
      </c>
      <c r="K4" s="391">
        <v>21268</v>
      </c>
      <c r="L4" s="391">
        <v>6002</v>
      </c>
      <c r="M4" s="391">
        <v>2560</v>
      </c>
      <c r="N4" s="391">
        <v>523</v>
      </c>
      <c r="O4" s="391">
        <v>231515</v>
      </c>
      <c r="P4" s="314"/>
      <c r="Q4" s="314"/>
      <c r="R4" s="314"/>
      <c r="S4" s="314"/>
      <c r="T4" s="314"/>
      <c r="U4" s="314"/>
      <c r="V4" s="314"/>
      <c r="W4" s="314"/>
      <c r="X4" s="314"/>
      <c r="Y4" s="314"/>
      <c r="Z4" s="314"/>
      <c r="AA4" s="314"/>
      <c r="AB4" s="314"/>
      <c r="AC4" s="314"/>
      <c r="AD4" s="314"/>
      <c r="AE4" s="314"/>
      <c r="AF4" s="314"/>
      <c r="AG4" s="314"/>
      <c r="AH4" s="314"/>
      <c r="AI4" s="314"/>
    </row>
    <row r="5" spans="1:35" s="85" customFormat="1" ht="16.5" customHeight="1">
      <c r="A5" s="346"/>
      <c r="B5" s="390" t="s">
        <v>83</v>
      </c>
      <c r="C5" s="390"/>
      <c r="D5" s="390"/>
      <c r="E5" s="390"/>
      <c r="F5" s="300" t="s">
        <v>109</v>
      </c>
      <c r="G5" s="391">
        <v>19310</v>
      </c>
      <c r="H5" s="391">
        <v>12700</v>
      </c>
      <c r="I5" s="391">
        <v>6507</v>
      </c>
      <c r="J5" s="391">
        <v>3061</v>
      </c>
      <c r="K5" s="391">
        <v>4633</v>
      </c>
      <c r="L5" s="391">
        <v>1458</v>
      </c>
      <c r="M5" s="391">
        <v>489</v>
      </c>
      <c r="N5" s="391">
        <v>229</v>
      </c>
      <c r="O5" s="391">
        <v>48295</v>
      </c>
      <c r="P5" s="314"/>
      <c r="Q5" s="314"/>
      <c r="R5" s="314"/>
      <c r="S5" s="314"/>
      <c r="T5" s="314"/>
      <c r="U5" s="314"/>
      <c r="V5" s="314"/>
      <c r="W5" s="314"/>
      <c r="X5" s="314"/>
      <c r="Y5" s="314"/>
      <c r="Z5" s="314"/>
      <c r="AA5" s="314"/>
      <c r="AB5" s="314"/>
      <c r="AC5" s="314"/>
      <c r="AD5" s="314"/>
      <c r="AE5" s="314"/>
      <c r="AF5" s="314"/>
      <c r="AG5" s="314"/>
      <c r="AH5" s="314"/>
      <c r="AI5" s="314"/>
    </row>
    <row r="6" spans="1:35" s="85" customFormat="1" ht="16.5" customHeight="1">
      <c r="A6" s="346"/>
      <c r="B6" s="390" t="s">
        <v>214</v>
      </c>
      <c r="C6" s="390"/>
      <c r="D6" s="390"/>
      <c r="E6" s="390"/>
      <c r="F6" s="300" t="s">
        <v>109</v>
      </c>
      <c r="G6" s="391">
        <v>22525</v>
      </c>
      <c r="H6" s="391">
        <v>16580</v>
      </c>
      <c r="I6" s="391">
        <v>11582</v>
      </c>
      <c r="J6" s="391">
        <v>5608</v>
      </c>
      <c r="K6" s="391">
        <v>5641</v>
      </c>
      <c r="L6" s="391">
        <v>1695</v>
      </c>
      <c r="M6" s="391">
        <v>969</v>
      </c>
      <c r="N6" s="391">
        <v>857</v>
      </c>
      <c r="O6" s="391">
        <v>65404</v>
      </c>
      <c r="P6" s="314"/>
      <c r="Q6" s="314"/>
      <c r="R6" s="314"/>
      <c r="S6" s="314"/>
      <c r="T6" s="314"/>
      <c r="U6" s="314"/>
      <c r="V6" s="314"/>
      <c r="W6" s="314"/>
      <c r="X6" s="314"/>
      <c r="Y6" s="314"/>
      <c r="Z6" s="314"/>
      <c r="AA6" s="314"/>
      <c r="AB6" s="314"/>
      <c r="AC6" s="314"/>
      <c r="AD6" s="314"/>
      <c r="AE6" s="314"/>
      <c r="AF6" s="314"/>
      <c r="AG6" s="314"/>
      <c r="AH6" s="314"/>
      <c r="AI6" s="314"/>
    </row>
    <row r="7" spans="1:35" s="85" customFormat="1" ht="16.5" customHeight="1">
      <c r="A7" s="346"/>
      <c r="B7" s="390" t="s">
        <v>215</v>
      </c>
      <c r="C7" s="390"/>
      <c r="D7" s="390"/>
      <c r="E7" s="390"/>
      <c r="F7" s="300" t="s">
        <v>109</v>
      </c>
      <c r="G7" s="391">
        <v>5368</v>
      </c>
      <c r="H7" s="391">
        <v>4143</v>
      </c>
      <c r="I7" s="391">
        <v>4464</v>
      </c>
      <c r="J7" s="391">
        <v>4156</v>
      </c>
      <c r="K7" s="391">
        <v>1235</v>
      </c>
      <c r="L7" s="391">
        <v>466</v>
      </c>
      <c r="M7" s="391">
        <v>676</v>
      </c>
      <c r="N7" s="391">
        <v>228</v>
      </c>
      <c r="O7" s="391">
        <v>20720</v>
      </c>
      <c r="P7" s="314"/>
      <c r="Q7" s="314"/>
      <c r="R7" s="314"/>
      <c r="S7" s="314"/>
      <c r="T7" s="314"/>
      <c r="U7" s="314"/>
      <c r="V7" s="314"/>
      <c r="W7" s="314"/>
      <c r="X7" s="314"/>
      <c r="Y7" s="314"/>
      <c r="Z7" s="314"/>
      <c r="AA7" s="314"/>
      <c r="AB7" s="314"/>
      <c r="AC7" s="314"/>
      <c r="AD7" s="314"/>
      <c r="AE7" s="314"/>
      <c r="AF7" s="314"/>
      <c r="AG7" s="314"/>
      <c r="AH7" s="314"/>
      <c r="AI7" s="314"/>
    </row>
    <row r="8" spans="1:35" s="85" customFormat="1" ht="16.5" customHeight="1">
      <c r="A8" s="346"/>
      <c r="B8" s="390" t="s">
        <v>84</v>
      </c>
      <c r="C8" s="390"/>
      <c r="D8" s="390"/>
      <c r="E8" s="390"/>
      <c r="F8" s="300" t="s">
        <v>109</v>
      </c>
      <c r="G8" s="391">
        <v>7289</v>
      </c>
      <c r="H8" s="391">
        <v>6321</v>
      </c>
      <c r="I8" s="391">
        <v>4769</v>
      </c>
      <c r="J8" s="391">
        <v>2074</v>
      </c>
      <c r="K8" s="391">
        <v>2049</v>
      </c>
      <c r="L8" s="391">
        <v>613</v>
      </c>
      <c r="M8" s="391">
        <v>311</v>
      </c>
      <c r="N8" s="391">
        <v>120</v>
      </c>
      <c r="O8" s="391">
        <v>23519</v>
      </c>
      <c r="P8" s="314"/>
      <c r="Q8" s="314"/>
      <c r="R8" s="314"/>
      <c r="S8" s="314"/>
      <c r="T8" s="314"/>
      <c r="U8" s="314"/>
      <c r="V8" s="314"/>
      <c r="W8" s="314"/>
      <c r="X8" s="314"/>
      <c r="Y8" s="314"/>
      <c r="Z8" s="314"/>
      <c r="AA8" s="314"/>
      <c r="AB8" s="314"/>
      <c r="AC8" s="314"/>
      <c r="AD8" s="314"/>
      <c r="AE8" s="314"/>
      <c r="AF8" s="314"/>
      <c r="AG8" s="314"/>
      <c r="AH8" s="314"/>
      <c r="AI8" s="314"/>
    </row>
    <row r="9" spans="1:35" s="85" customFormat="1" ht="16.5" customHeight="1">
      <c r="A9" s="346"/>
      <c r="B9" s="390" t="s">
        <v>478</v>
      </c>
      <c r="C9" s="390"/>
      <c r="D9" s="390"/>
      <c r="E9" s="390"/>
      <c r="F9" s="300" t="s">
        <v>109</v>
      </c>
      <c r="G9" s="391">
        <v>292120</v>
      </c>
      <c r="H9" s="391">
        <v>291978</v>
      </c>
      <c r="I9" s="391">
        <v>189745</v>
      </c>
      <c r="J9" s="391">
        <v>71552</v>
      </c>
      <c r="K9" s="391">
        <v>105143</v>
      </c>
      <c r="L9" s="391">
        <v>28372</v>
      </c>
      <c r="M9" s="391">
        <v>14906</v>
      </c>
      <c r="N9" s="391">
        <v>2311</v>
      </c>
      <c r="O9" s="391">
        <v>996127</v>
      </c>
      <c r="P9" s="314"/>
      <c r="Q9" s="314"/>
      <c r="R9" s="314"/>
      <c r="S9" s="314"/>
      <c r="T9" s="314"/>
      <c r="U9" s="314"/>
      <c r="V9" s="314"/>
      <c r="W9" s="314"/>
      <c r="X9" s="314"/>
      <c r="Y9" s="314"/>
      <c r="Z9" s="314"/>
      <c r="AA9" s="314"/>
      <c r="AB9" s="314"/>
      <c r="AC9" s="314"/>
      <c r="AD9" s="314"/>
      <c r="AE9" s="314"/>
      <c r="AF9" s="314"/>
      <c r="AG9" s="314"/>
      <c r="AH9" s="314"/>
      <c r="AI9" s="314"/>
    </row>
    <row r="10" spans="1:35" s="85" customFormat="1" ht="16.5" customHeight="1">
      <c r="A10" s="383" t="s">
        <v>372</v>
      </c>
      <c r="B10" s="392"/>
      <c r="C10" s="392"/>
      <c r="D10" s="392"/>
      <c r="E10" s="392"/>
      <c r="F10" s="301"/>
      <c r="G10" s="393"/>
      <c r="H10" s="393"/>
      <c r="I10" s="393"/>
      <c r="J10" s="393"/>
      <c r="K10" s="393"/>
      <c r="L10" s="393"/>
      <c r="M10" s="393"/>
      <c r="N10" s="393"/>
      <c r="O10" s="393"/>
      <c r="P10" s="314"/>
      <c r="Q10" s="314"/>
      <c r="R10" s="314"/>
      <c r="S10" s="314"/>
      <c r="T10" s="314"/>
      <c r="U10" s="314"/>
      <c r="V10" s="314"/>
      <c r="W10" s="314"/>
      <c r="X10" s="314"/>
      <c r="Y10" s="314"/>
      <c r="Z10" s="314"/>
      <c r="AA10" s="314"/>
      <c r="AB10" s="314"/>
      <c r="AC10" s="314"/>
      <c r="AD10" s="314"/>
      <c r="AE10" s="314"/>
      <c r="AF10" s="314"/>
      <c r="AG10" s="314"/>
      <c r="AH10" s="314"/>
      <c r="AI10" s="314"/>
    </row>
    <row r="11" spans="1:35" s="85" customFormat="1" ht="16.5" customHeight="1">
      <c r="A11" s="463" t="s">
        <v>153</v>
      </c>
      <c r="B11" s="392"/>
      <c r="C11" s="392"/>
      <c r="D11" s="392"/>
      <c r="E11" s="392"/>
      <c r="F11" s="300"/>
      <c r="G11" s="281"/>
      <c r="H11" s="281"/>
      <c r="I11" s="281"/>
      <c r="J11" s="281"/>
      <c r="K11" s="281"/>
      <c r="L11" s="281"/>
      <c r="M11" s="281"/>
      <c r="N11" s="281"/>
      <c r="O11" s="281"/>
      <c r="P11" s="314"/>
      <c r="Q11" s="314"/>
      <c r="R11" s="314"/>
      <c r="S11" s="314"/>
      <c r="T11" s="314"/>
      <c r="U11" s="314"/>
      <c r="V11" s="314"/>
      <c r="W11" s="314"/>
      <c r="X11" s="314"/>
      <c r="Y11" s="314"/>
      <c r="Z11" s="314"/>
      <c r="AA11" s="314"/>
      <c r="AB11" s="314"/>
      <c r="AC11" s="314"/>
      <c r="AD11" s="314"/>
      <c r="AE11" s="314"/>
      <c r="AF11" s="314"/>
      <c r="AG11" s="314"/>
      <c r="AH11" s="314"/>
      <c r="AI11" s="314"/>
    </row>
    <row r="12" spans="1:35" s="85" customFormat="1" ht="16.5" customHeight="1">
      <c r="A12" s="297"/>
      <c r="B12" s="390" t="s">
        <v>82</v>
      </c>
      <c r="C12" s="390"/>
      <c r="D12" s="390"/>
      <c r="E12" s="390"/>
      <c r="F12" s="300" t="s">
        <v>109</v>
      </c>
      <c r="G12" s="464">
        <v>77621</v>
      </c>
      <c r="H12" s="464">
        <v>58175</v>
      </c>
      <c r="I12" s="464">
        <v>40232</v>
      </c>
      <c r="J12" s="464">
        <v>18812</v>
      </c>
      <c r="K12" s="464">
        <v>20904</v>
      </c>
      <c r="L12" s="464">
        <v>5799</v>
      </c>
      <c r="M12" s="464">
        <v>2482</v>
      </c>
      <c r="N12" s="464">
        <v>563</v>
      </c>
      <c r="O12" s="464">
        <v>224222</v>
      </c>
      <c r="P12" s="314"/>
      <c r="Q12" s="314"/>
      <c r="R12" s="314"/>
      <c r="S12" s="314"/>
      <c r="T12" s="314"/>
      <c r="U12" s="314"/>
      <c r="V12" s="314"/>
      <c r="W12" s="314"/>
      <c r="X12" s="314"/>
      <c r="Y12" s="314"/>
      <c r="Z12" s="314"/>
      <c r="AA12" s="314"/>
      <c r="AB12" s="314"/>
      <c r="AC12" s="314"/>
      <c r="AD12" s="314"/>
      <c r="AE12" s="314"/>
      <c r="AF12" s="314"/>
      <c r="AG12" s="314"/>
      <c r="AH12" s="314"/>
      <c r="AI12" s="314"/>
    </row>
    <row r="13" spans="1:35" s="85" customFormat="1" ht="16.5" customHeight="1">
      <c r="A13" s="346"/>
      <c r="B13" s="390" t="s">
        <v>83</v>
      </c>
      <c r="C13" s="390"/>
      <c r="D13" s="390"/>
      <c r="E13" s="390"/>
      <c r="F13" s="300" t="s">
        <v>109</v>
      </c>
      <c r="G13" s="464">
        <v>18711</v>
      </c>
      <c r="H13" s="464">
        <v>12379</v>
      </c>
      <c r="I13" s="464">
        <v>6289</v>
      </c>
      <c r="J13" s="464">
        <v>2962</v>
      </c>
      <c r="K13" s="464">
        <v>4533</v>
      </c>
      <c r="L13" s="464">
        <v>1408</v>
      </c>
      <c r="M13" s="464">
        <v>477</v>
      </c>
      <c r="N13" s="464">
        <v>244</v>
      </c>
      <c r="O13" s="464">
        <v>46851</v>
      </c>
      <c r="P13" s="314"/>
      <c r="Q13" s="314"/>
      <c r="R13" s="314"/>
      <c r="S13" s="314"/>
      <c r="T13" s="314"/>
      <c r="U13" s="314"/>
      <c r="V13" s="314"/>
      <c r="W13" s="314"/>
      <c r="X13" s="314"/>
      <c r="Y13" s="314"/>
      <c r="Z13" s="314"/>
      <c r="AA13" s="314"/>
      <c r="AB13" s="314"/>
      <c r="AC13" s="314"/>
      <c r="AD13" s="314"/>
      <c r="AE13" s="314"/>
      <c r="AF13" s="314"/>
      <c r="AG13" s="314"/>
      <c r="AH13" s="314"/>
      <c r="AI13" s="314"/>
    </row>
    <row r="14" spans="1:35" s="85" customFormat="1" ht="16.5" customHeight="1">
      <c r="A14" s="346"/>
      <c r="B14" s="390" t="s">
        <v>214</v>
      </c>
      <c r="C14" s="390"/>
      <c r="D14" s="390"/>
      <c r="E14" s="390"/>
      <c r="F14" s="300" t="s">
        <v>109</v>
      </c>
      <c r="G14" s="464">
        <v>22265</v>
      </c>
      <c r="H14" s="464">
        <v>16191</v>
      </c>
      <c r="I14" s="464">
        <v>11350</v>
      </c>
      <c r="J14" s="464">
        <v>5514</v>
      </c>
      <c r="K14" s="464">
        <v>5590</v>
      </c>
      <c r="L14" s="464">
        <v>1671</v>
      </c>
      <c r="M14" s="464">
        <v>958</v>
      </c>
      <c r="N14" s="464">
        <v>818</v>
      </c>
      <c r="O14" s="464">
        <v>64312</v>
      </c>
      <c r="P14" s="314"/>
      <c r="Q14" s="314"/>
      <c r="R14" s="314"/>
      <c r="S14" s="314"/>
      <c r="T14" s="314"/>
      <c r="U14" s="314"/>
      <c r="V14" s="314"/>
      <c r="W14" s="314"/>
      <c r="X14" s="314"/>
      <c r="Y14" s="314"/>
      <c r="Z14" s="314"/>
      <c r="AA14" s="314"/>
      <c r="AB14" s="314"/>
      <c r="AC14" s="314"/>
      <c r="AD14" s="314"/>
      <c r="AE14" s="314"/>
      <c r="AF14" s="314"/>
      <c r="AG14" s="314"/>
      <c r="AH14" s="314"/>
      <c r="AI14" s="314"/>
    </row>
    <row r="15" spans="1:35" s="85" customFormat="1" ht="16.5" customHeight="1">
      <c r="A15" s="346"/>
      <c r="B15" s="390" t="s">
        <v>215</v>
      </c>
      <c r="C15" s="390"/>
      <c r="D15" s="390"/>
      <c r="E15" s="390"/>
      <c r="F15" s="300" t="s">
        <v>109</v>
      </c>
      <c r="G15" s="464">
        <v>5232</v>
      </c>
      <c r="H15" s="464">
        <v>3939</v>
      </c>
      <c r="I15" s="464">
        <v>4266</v>
      </c>
      <c r="J15" s="464">
        <v>3988</v>
      </c>
      <c r="K15" s="464">
        <v>1218</v>
      </c>
      <c r="L15" s="464">
        <v>440</v>
      </c>
      <c r="M15" s="464">
        <v>657</v>
      </c>
      <c r="N15" s="464">
        <v>218</v>
      </c>
      <c r="O15" s="464">
        <v>19942</v>
      </c>
      <c r="P15" s="314"/>
      <c r="Q15" s="314"/>
      <c r="R15" s="314"/>
      <c r="S15" s="314"/>
      <c r="T15" s="314"/>
      <c r="U15" s="314"/>
      <c r="V15" s="314"/>
      <c r="W15" s="314"/>
      <c r="X15" s="314"/>
      <c r="Y15" s="314"/>
      <c r="Z15" s="314"/>
      <c r="AA15" s="314"/>
      <c r="AB15" s="314"/>
      <c r="AC15" s="314"/>
      <c r="AD15" s="314"/>
      <c r="AE15" s="314"/>
      <c r="AF15" s="314"/>
      <c r="AG15" s="314"/>
      <c r="AH15" s="314"/>
      <c r="AI15" s="314"/>
    </row>
    <row r="16" spans="1:35" s="85" customFormat="1" ht="16.5" customHeight="1">
      <c r="A16" s="346"/>
      <c r="B16" s="390" t="s">
        <v>84</v>
      </c>
      <c r="C16" s="390"/>
      <c r="D16" s="390"/>
      <c r="E16" s="390"/>
      <c r="F16" s="300" t="s">
        <v>109</v>
      </c>
      <c r="G16" s="281">
        <v>7084</v>
      </c>
      <c r="H16" s="281">
        <v>6025</v>
      </c>
      <c r="I16" s="281">
        <v>4540</v>
      </c>
      <c r="J16" s="281">
        <v>2011</v>
      </c>
      <c r="K16" s="281">
        <v>2033</v>
      </c>
      <c r="L16" s="281">
        <v>578</v>
      </c>
      <c r="M16" s="281">
        <v>305</v>
      </c>
      <c r="N16" s="281">
        <v>120</v>
      </c>
      <c r="O16" s="281">
        <v>22669</v>
      </c>
      <c r="P16" s="493"/>
      <c r="Q16" s="314"/>
      <c r="R16" s="314"/>
      <c r="S16" s="314"/>
      <c r="T16" s="314"/>
      <c r="U16" s="314"/>
      <c r="V16" s="314"/>
      <c r="W16" s="314"/>
      <c r="X16" s="314"/>
      <c r="Y16" s="314"/>
      <c r="Z16" s="314"/>
      <c r="AA16" s="314"/>
      <c r="AB16" s="314"/>
      <c r="AC16" s="314"/>
      <c r="AD16" s="314"/>
      <c r="AE16" s="314"/>
      <c r="AF16" s="314"/>
      <c r="AG16" s="314"/>
      <c r="AH16" s="314"/>
      <c r="AI16" s="314"/>
    </row>
    <row r="17" spans="1:35" s="85" customFormat="1" ht="16.5" customHeight="1">
      <c r="A17" s="346"/>
      <c r="B17" s="390" t="s">
        <v>506</v>
      </c>
      <c r="C17" s="390"/>
      <c r="D17" s="390"/>
      <c r="E17" s="390"/>
      <c r="F17" s="300" t="s">
        <v>109</v>
      </c>
      <c r="G17" s="391">
        <v>229332</v>
      </c>
      <c r="H17" s="391">
        <v>217745</v>
      </c>
      <c r="I17" s="391">
        <v>152583</v>
      </c>
      <c r="J17" s="391">
        <v>57599</v>
      </c>
      <c r="K17" s="391">
        <v>83370</v>
      </c>
      <c r="L17" s="391">
        <v>22708</v>
      </c>
      <c r="M17" s="391">
        <v>10556</v>
      </c>
      <c r="N17" s="391">
        <v>2066</v>
      </c>
      <c r="O17" s="391">
        <v>775959</v>
      </c>
      <c r="P17" s="314"/>
      <c r="Q17" s="314"/>
      <c r="R17" s="314"/>
      <c r="S17" s="314"/>
      <c r="T17" s="314"/>
      <c r="U17" s="314"/>
      <c r="V17" s="314"/>
      <c r="W17" s="314"/>
      <c r="X17" s="314"/>
      <c r="Y17" s="314"/>
      <c r="Z17" s="314"/>
      <c r="AA17" s="314"/>
      <c r="AB17" s="314"/>
      <c r="AC17" s="314"/>
      <c r="AD17" s="314"/>
      <c r="AE17" s="314"/>
      <c r="AF17" s="314"/>
      <c r="AG17" s="314"/>
      <c r="AH17" s="314"/>
      <c r="AI17" s="314"/>
    </row>
    <row r="18" spans="1:35" s="85" customFormat="1" ht="16.5" customHeight="1">
      <c r="A18" s="306" t="s">
        <v>366</v>
      </c>
      <c r="B18" s="392"/>
      <c r="C18" s="392"/>
      <c r="D18" s="392"/>
      <c r="E18" s="392"/>
      <c r="F18" s="300"/>
      <c r="G18" s="305"/>
      <c r="H18" s="305"/>
      <c r="I18" s="305"/>
      <c r="J18" s="305"/>
      <c r="K18" s="305"/>
      <c r="L18" s="305"/>
      <c r="M18" s="305"/>
      <c r="N18" s="305"/>
      <c r="O18" s="305"/>
      <c r="P18" s="314"/>
      <c r="Q18" s="314"/>
      <c r="R18" s="314"/>
      <c r="S18" s="314"/>
      <c r="T18" s="314"/>
      <c r="U18" s="314"/>
      <c r="V18" s="314"/>
      <c r="W18" s="314"/>
      <c r="X18" s="314"/>
      <c r="Y18" s="314"/>
      <c r="Z18" s="314"/>
      <c r="AA18" s="314"/>
      <c r="AB18" s="314"/>
      <c r="AC18" s="314"/>
      <c r="AD18" s="314"/>
      <c r="AE18" s="314"/>
      <c r="AF18" s="314"/>
      <c r="AG18" s="314"/>
      <c r="AH18" s="314"/>
      <c r="AI18" s="314"/>
    </row>
    <row r="19" spans="1:35" s="85" customFormat="1" ht="16.5" customHeight="1">
      <c r="A19" s="392"/>
      <c r="B19" s="390" t="s">
        <v>82</v>
      </c>
      <c r="C19" s="390"/>
      <c r="D19" s="390"/>
      <c r="E19" s="390"/>
      <c r="F19" s="300" t="s">
        <v>177</v>
      </c>
      <c r="G19" s="414">
        <v>65.660734583964015</v>
      </c>
      <c r="H19" s="414">
        <v>66.721948079308603</v>
      </c>
      <c r="I19" s="414">
        <v>59.207370004866746</v>
      </c>
      <c r="J19" s="414">
        <v>55.507582032110506</v>
      </c>
      <c r="K19" s="414">
        <v>71.685522008539905</v>
      </c>
      <c r="L19" s="414">
        <v>61.484143923130311</v>
      </c>
      <c r="M19" s="414">
        <v>54.021112209950815</v>
      </c>
      <c r="N19" s="414">
        <v>24.010576710729922</v>
      </c>
      <c r="O19" s="414">
        <v>63.558769539922316</v>
      </c>
      <c r="P19" s="314"/>
      <c r="Q19" s="314"/>
      <c r="R19" s="314"/>
      <c r="S19" s="314"/>
      <c r="T19" s="314"/>
      <c r="U19" s="314"/>
      <c r="V19" s="314"/>
      <c r="W19" s="314"/>
      <c r="X19" s="314"/>
      <c r="Y19" s="314"/>
      <c r="Z19" s="314"/>
      <c r="AA19" s="314"/>
      <c r="AB19" s="314"/>
      <c r="AC19" s="314"/>
      <c r="AD19" s="314"/>
      <c r="AE19" s="314"/>
      <c r="AF19" s="314"/>
      <c r="AG19" s="314"/>
      <c r="AH19" s="314"/>
      <c r="AI19" s="314"/>
    </row>
    <row r="20" spans="1:35" s="85" customFormat="1" ht="16.5" customHeight="1">
      <c r="A20" s="297"/>
      <c r="B20" s="390" t="s">
        <v>83</v>
      </c>
      <c r="C20" s="390"/>
      <c r="D20" s="390"/>
      <c r="E20" s="390"/>
      <c r="F20" s="300" t="s">
        <v>177</v>
      </c>
      <c r="G20" s="414">
        <v>15.827907458040357</v>
      </c>
      <c r="H20" s="414">
        <v>14.197696523829157</v>
      </c>
      <c r="I20" s="414">
        <v>9.2551985971516952</v>
      </c>
      <c r="J20" s="414">
        <v>8.739818093722695</v>
      </c>
      <c r="K20" s="414">
        <v>15.544894339107895</v>
      </c>
      <c r="L20" s="414">
        <v>14.928379831655025</v>
      </c>
      <c r="M20" s="414">
        <v>10.381978454531241</v>
      </c>
      <c r="N20" s="414">
        <v>10.406004826675135</v>
      </c>
      <c r="O20" s="414">
        <v>13.280551916024745</v>
      </c>
      <c r="P20" s="314"/>
      <c r="Q20" s="314"/>
      <c r="R20" s="314"/>
      <c r="S20" s="314"/>
      <c r="T20" s="314"/>
      <c r="U20" s="314"/>
      <c r="V20" s="314"/>
      <c r="W20" s="314"/>
      <c r="X20" s="314"/>
      <c r="Y20" s="314"/>
      <c r="Z20" s="314"/>
      <c r="AA20" s="314"/>
      <c r="AB20" s="314"/>
      <c r="AC20" s="314"/>
      <c r="AD20" s="314"/>
      <c r="AE20" s="314"/>
      <c r="AF20" s="314"/>
      <c r="AG20" s="314"/>
      <c r="AH20" s="314"/>
      <c r="AI20" s="314"/>
    </row>
    <row r="21" spans="1:35" s="85" customFormat="1" ht="16.5" customHeight="1">
      <c r="A21" s="346"/>
      <c r="B21" s="390" t="s">
        <v>214</v>
      </c>
      <c r="C21" s="390"/>
      <c r="D21" s="390"/>
      <c r="E21" s="390"/>
      <c r="F21" s="281" t="s">
        <v>177</v>
      </c>
      <c r="G21" s="414">
        <v>18.834287828190291</v>
      </c>
      <c r="H21" s="414">
        <v>18.569747509275214</v>
      </c>
      <c r="I21" s="414">
        <v>16.70321260576749</v>
      </c>
      <c r="J21" s="414">
        <v>16.269870684938194</v>
      </c>
      <c r="K21" s="414">
        <v>19.16963586049264</v>
      </c>
      <c r="L21" s="414">
        <v>17.716848507596268</v>
      </c>
      <c r="M21" s="414">
        <v>20.851017525033392</v>
      </c>
      <c r="N21" s="414">
        <v>34.885704705820736</v>
      </c>
      <c r="O21" s="414">
        <v>18.230109385570923</v>
      </c>
      <c r="P21" s="314"/>
      <c r="Q21" s="314"/>
      <c r="R21" s="314"/>
      <c r="S21" s="314"/>
      <c r="T21" s="314"/>
      <c r="U21" s="314"/>
      <c r="V21" s="314"/>
      <c r="W21" s="314"/>
      <c r="X21" s="314"/>
      <c r="Y21" s="314"/>
      <c r="Z21" s="314"/>
      <c r="AA21" s="314"/>
      <c r="AB21" s="314"/>
      <c r="AC21" s="314"/>
      <c r="AD21" s="314"/>
      <c r="AE21" s="314"/>
      <c r="AF21" s="314"/>
      <c r="AG21" s="314"/>
      <c r="AH21" s="314"/>
      <c r="AI21" s="314"/>
    </row>
    <row r="22" spans="1:35" s="85" customFormat="1" ht="16.5" customHeight="1">
      <c r="A22" s="346"/>
      <c r="B22" s="390" t="s">
        <v>215</v>
      </c>
      <c r="C22" s="390"/>
      <c r="D22" s="390"/>
      <c r="E22" s="390"/>
      <c r="F22" s="281" t="s">
        <v>177</v>
      </c>
      <c r="G22" s="414">
        <v>4.4258250131188683</v>
      </c>
      <c r="H22" s="414">
        <v>4.5177095571017896</v>
      </c>
      <c r="I22" s="414">
        <v>6.2780533018682032</v>
      </c>
      <c r="J22" s="414">
        <v>11.767182497557767</v>
      </c>
      <c r="K22" s="414">
        <v>4.1768544683506326</v>
      </c>
      <c r="L22" s="414">
        <v>4.6651186973921952</v>
      </c>
      <c r="M22" s="414">
        <v>14.299706173222274</v>
      </c>
      <c r="N22" s="414">
        <v>9.2971682467835226</v>
      </c>
      <c r="O22" s="414">
        <v>5.6528305971988955</v>
      </c>
      <c r="P22" s="314"/>
      <c r="Q22" s="314"/>
      <c r="R22" s="314"/>
      <c r="S22" s="314"/>
      <c r="T22" s="314"/>
      <c r="U22" s="314"/>
      <c r="V22" s="314"/>
      <c r="W22" s="314"/>
      <c r="X22" s="314"/>
      <c r="Y22" s="314"/>
      <c r="Z22" s="314"/>
      <c r="AA22" s="314"/>
      <c r="AB22" s="314"/>
      <c r="AC22" s="314"/>
      <c r="AD22" s="314"/>
      <c r="AE22" s="314"/>
      <c r="AF22" s="314"/>
      <c r="AG22" s="314"/>
      <c r="AH22" s="314"/>
      <c r="AI22" s="314"/>
    </row>
    <row r="23" spans="1:35" s="85" customFormat="1" ht="16.5" customHeight="1">
      <c r="A23" s="346"/>
      <c r="B23" s="390" t="s">
        <v>84</v>
      </c>
      <c r="C23" s="390"/>
      <c r="D23" s="390"/>
      <c r="E23" s="390"/>
      <c r="F23" s="300" t="s">
        <v>177</v>
      </c>
      <c r="G23" s="414">
        <v>5.9924587906984073</v>
      </c>
      <c r="H23" s="414">
        <v>6.9101802694943588</v>
      </c>
      <c r="I23" s="414">
        <v>6.681285042306996</v>
      </c>
      <c r="J23" s="414">
        <v>5.9337522574194255</v>
      </c>
      <c r="K23" s="414">
        <v>6.9717119328052828</v>
      </c>
      <c r="L23" s="414">
        <v>6.1282695615742924</v>
      </c>
      <c r="M23" s="414">
        <v>6.6383719677820308</v>
      </c>
      <c r="N23" s="414">
        <v>5.1177072918074433</v>
      </c>
      <c r="O23" s="414">
        <v>6.4258357641110102</v>
      </c>
      <c r="P23" s="314"/>
      <c r="Q23" s="314"/>
      <c r="R23" s="314"/>
      <c r="S23" s="314"/>
      <c r="T23" s="314"/>
      <c r="U23" s="314"/>
      <c r="V23" s="314"/>
      <c r="W23" s="314"/>
      <c r="X23" s="314"/>
      <c r="Y23" s="314"/>
      <c r="Z23" s="314"/>
      <c r="AA23" s="314"/>
      <c r="AB23" s="314"/>
      <c r="AC23" s="314"/>
      <c r="AD23" s="314"/>
      <c r="AE23" s="314"/>
      <c r="AF23" s="314"/>
      <c r="AG23" s="314"/>
      <c r="AH23" s="314"/>
      <c r="AI23" s="314"/>
    </row>
    <row r="24" spans="1:35" s="85" customFormat="1" ht="16.5" customHeight="1">
      <c r="A24" s="346"/>
      <c r="B24" s="390" t="s">
        <v>506</v>
      </c>
      <c r="C24" s="390"/>
      <c r="D24" s="390"/>
      <c r="E24" s="390"/>
      <c r="F24" s="300" t="s">
        <v>177</v>
      </c>
      <c r="G24" s="414">
        <v>193.99527941677684</v>
      </c>
      <c r="H24" s="414">
        <v>249.73563531635671</v>
      </c>
      <c r="I24" s="414">
        <v>224.54857172033664</v>
      </c>
      <c r="J24" s="414">
        <v>169.95434921685805</v>
      </c>
      <c r="K24" s="414">
        <v>285.8984868853795</v>
      </c>
      <c r="L24" s="414">
        <v>240.76253495541354</v>
      </c>
      <c r="M24" s="414">
        <v>229.75296554723641</v>
      </c>
      <c r="N24" s="414">
        <v>88.109860540618143</v>
      </c>
      <c r="O24" s="414">
        <v>219.95611159221031</v>
      </c>
      <c r="P24" s="314"/>
      <c r="Q24" s="314"/>
      <c r="R24" s="314"/>
      <c r="S24" s="314"/>
      <c r="T24" s="314"/>
      <c r="U24" s="314"/>
      <c r="V24" s="314"/>
      <c r="W24" s="314"/>
      <c r="X24" s="314"/>
      <c r="Y24" s="314"/>
      <c r="Z24" s="314"/>
      <c r="AA24" s="314"/>
      <c r="AB24" s="314"/>
      <c r="AC24" s="314"/>
      <c r="AD24" s="314"/>
      <c r="AE24" s="314"/>
      <c r="AF24" s="314"/>
      <c r="AG24" s="314"/>
      <c r="AH24" s="314"/>
      <c r="AI24" s="314"/>
    </row>
    <row r="25" spans="1:35" s="85" customFormat="1" ht="16.5" customHeight="1">
      <c r="A25" s="392" t="s">
        <v>81</v>
      </c>
      <c r="B25" s="390"/>
      <c r="C25" s="390"/>
      <c r="D25" s="390"/>
      <c r="E25" s="390"/>
      <c r="F25" s="394"/>
      <c r="G25" s="314"/>
      <c r="H25" s="314"/>
      <c r="I25" s="314"/>
      <c r="J25" s="314"/>
      <c r="K25" s="314"/>
      <c r="L25" s="314"/>
      <c r="M25" s="314"/>
      <c r="N25" s="314"/>
      <c r="O25" s="314"/>
      <c r="P25" s="314"/>
      <c r="Q25" s="314"/>
      <c r="R25" s="314"/>
      <c r="S25" s="314"/>
      <c r="T25" s="314"/>
      <c r="U25" s="314"/>
      <c r="V25" s="314"/>
      <c r="W25" s="314"/>
      <c r="X25" s="314"/>
      <c r="Y25" s="314"/>
      <c r="Z25" s="314"/>
      <c r="AA25" s="314"/>
      <c r="AB25" s="314"/>
      <c r="AC25" s="314"/>
      <c r="AD25" s="314"/>
      <c r="AE25" s="314"/>
      <c r="AF25" s="314"/>
      <c r="AG25" s="314"/>
      <c r="AH25" s="314"/>
      <c r="AI25" s="314"/>
    </row>
    <row r="26" spans="1:35" s="265" customFormat="1" ht="16.5" customHeight="1">
      <c r="A26" s="297"/>
      <c r="B26" s="296" t="s">
        <v>82</v>
      </c>
      <c r="C26" s="315"/>
      <c r="D26" s="315"/>
      <c r="E26" s="315"/>
      <c r="F26" s="316"/>
      <c r="G26" s="315"/>
      <c r="H26" s="315"/>
      <c r="I26" s="315"/>
      <c r="J26" s="315"/>
      <c r="K26" s="315"/>
      <c r="L26" s="315"/>
      <c r="M26" s="315"/>
      <c r="N26" s="315"/>
      <c r="O26" s="315"/>
      <c r="P26" s="297"/>
      <c r="Q26" s="297"/>
      <c r="R26" s="297"/>
      <c r="S26" s="297"/>
      <c r="T26" s="297"/>
      <c r="U26" s="297"/>
      <c r="V26" s="297"/>
      <c r="W26" s="297"/>
      <c r="X26" s="297"/>
      <c r="Y26" s="297"/>
      <c r="Z26" s="297"/>
      <c r="AA26" s="297"/>
      <c r="AB26" s="297"/>
      <c r="AC26" s="297"/>
      <c r="AD26" s="297"/>
      <c r="AE26" s="297"/>
      <c r="AF26" s="297"/>
      <c r="AG26" s="297"/>
      <c r="AH26" s="297"/>
      <c r="AI26" s="297"/>
    </row>
    <row r="27" spans="1:35" s="265" customFormat="1" ht="16.5" customHeight="1">
      <c r="A27" s="297"/>
      <c r="B27" s="306" t="s">
        <v>173</v>
      </c>
      <c r="C27" s="395"/>
      <c r="D27" s="315"/>
      <c r="E27" s="315"/>
      <c r="F27" s="316"/>
      <c r="G27" s="315"/>
      <c r="H27" s="315"/>
      <c r="I27" s="315"/>
      <c r="J27" s="315"/>
      <c r="K27" s="315"/>
      <c r="L27" s="315"/>
      <c r="M27" s="315"/>
      <c r="N27" s="315"/>
      <c r="O27" s="315"/>
      <c r="P27" s="297"/>
      <c r="Q27" s="297"/>
      <c r="R27" s="297"/>
      <c r="S27" s="297"/>
      <c r="T27" s="297"/>
      <c r="U27" s="297"/>
      <c r="V27" s="297"/>
      <c r="W27" s="297"/>
      <c r="X27" s="297"/>
      <c r="Y27" s="297"/>
      <c r="Z27" s="297"/>
      <c r="AA27" s="297"/>
      <c r="AB27" s="297"/>
      <c r="AC27" s="297"/>
      <c r="AD27" s="297"/>
      <c r="AE27" s="297"/>
      <c r="AF27" s="297"/>
      <c r="AG27" s="297"/>
      <c r="AH27" s="297"/>
      <c r="AI27" s="297"/>
    </row>
    <row r="28" spans="1:35" s="265" customFormat="1" ht="31.5" customHeight="1">
      <c r="A28" s="297"/>
      <c r="B28" s="306"/>
      <c r="C28" s="1847" t="s">
        <v>367</v>
      </c>
      <c r="D28" s="1847"/>
      <c r="E28" s="1847"/>
      <c r="F28" s="300" t="s">
        <v>109</v>
      </c>
      <c r="G28" s="390">
        <v>98</v>
      </c>
      <c r="H28" s="390">
        <v>24</v>
      </c>
      <c r="I28" s="390">
        <v>113</v>
      </c>
      <c r="J28" s="390">
        <v>87</v>
      </c>
      <c r="K28" s="390">
        <v>13</v>
      </c>
      <c r="L28" s="300" t="s">
        <v>239</v>
      </c>
      <c r="M28" s="300" t="s">
        <v>239</v>
      </c>
      <c r="N28" s="390">
        <v>45</v>
      </c>
      <c r="O28" s="390">
        <v>381</v>
      </c>
      <c r="P28" s="297"/>
      <c r="Q28" s="297"/>
      <c r="R28" s="297"/>
      <c r="S28" s="297"/>
      <c r="T28" s="297"/>
      <c r="U28" s="297"/>
      <c r="V28" s="297"/>
      <c r="W28" s="297"/>
      <c r="X28" s="297"/>
      <c r="Y28" s="297"/>
      <c r="Z28" s="297"/>
      <c r="AA28" s="297"/>
      <c r="AB28" s="297"/>
      <c r="AC28" s="297"/>
      <c r="AD28" s="297"/>
      <c r="AE28" s="297"/>
      <c r="AF28" s="297"/>
      <c r="AG28" s="297"/>
      <c r="AH28" s="297"/>
      <c r="AI28" s="297"/>
    </row>
    <row r="29" spans="1:35" s="85" customFormat="1" ht="16.5" customHeight="1">
      <c r="A29" s="314"/>
      <c r="B29" s="314"/>
      <c r="C29" s="314" t="s">
        <v>165</v>
      </c>
      <c r="D29" s="395"/>
      <c r="E29" s="395"/>
      <c r="F29" s="300" t="s">
        <v>109</v>
      </c>
      <c r="G29" s="281">
        <v>2642</v>
      </c>
      <c r="H29" s="281">
        <v>1911</v>
      </c>
      <c r="I29" s="281">
        <v>1488</v>
      </c>
      <c r="J29" s="281">
        <v>677</v>
      </c>
      <c r="K29" s="281">
        <v>613</v>
      </c>
      <c r="L29" s="281">
        <v>232</v>
      </c>
      <c r="M29" s="281">
        <v>80</v>
      </c>
      <c r="N29" s="281">
        <v>43</v>
      </c>
      <c r="O29" s="281">
        <v>7663</v>
      </c>
      <c r="P29" s="314"/>
      <c r="Q29" s="314"/>
      <c r="R29" s="314"/>
      <c r="S29" s="314"/>
      <c r="T29" s="314"/>
      <c r="U29" s="314"/>
      <c r="V29" s="314"/>
      <c r="W29" s="314"/>
      <c r="X29" s="314"/>
      <c r="Y29" s="314"/>
      <c r="Z29" s="314"/>
      <c r="AA29" s="314"/>
      <c r="AB29" s="314"/>
      <c r="AC29" s="314"/>
      <c r="AD29" s="314"/>
      <c r="AE29" s="314"/>
      <c r="AF29" s="314"/>
      <c r="AG29" s="314"/>
      <c r="AH29" s="314"/>
      <c r="AI29" s="314"/>
    </row>
    <row r="30" spans="1:35" s="85" customFormat="1" ht="16.5" customHeight="1">
      <c r="A30" s="396"/>
      <c r="B30" s="314"/>
      <c r="C30" s="297" t="s">
        <v>154</v>
      </c>
      <c r="D30" s="297"/>
      <c r="E30" s="297"/>
      <c r="F30" s="300" t="s">
        <v>109</v>
      </c>
      <c r="G30" s="281">
        <v>4434</v>
      </c>
      <c r="H30" s="281">
        <v>3081</v>
      </c>
      <c r="I30" s="281">
        <v>2516</v>
      </c>
      <c r="J30" s="281">
        <v>1129</v>
      </c>
      <c r="K30" s="281">
        <v>1048</v>
      </c>
      <c r="L30" s="281">
        <v>370</v>
      </c>
      <c r="M30" s="281">
        <v>159</v>
      </c>
      <c r="N30" s="281">
        <v>68</v>
      </c>
      <c r="O30" s="281">
        <v>12774</v>
      </c>
      <c r="P30" s="314"/>
      <c r="Q30" s="314"/>
      <c r="R30" s="314"/>
      <c r="S30" s="314"/>
      <c r="T30" s="314"/>
      <c r="U30" s="314"/>
      <c r="V30" s="314"/>
      <c r="W30" s="314"/>
      <c r="X30" s="314"/>
      <c r="Y30" s="314"/>
      <c r="Z30" s="314"/>
      <c r="AA30" s="314"/>
      <c r="AB30" s="314"/>
      <c r="AC30" s="314"/>
      <c r="AD30" s="314"/>
      <c r="AE30" s="314"/>
      <c r="AF30" s="314"/>
      <c r="AG30" s="314"/>
      <c r="AH30" s="314"/>
      <c r="AI30" s="314"/>
    </row>
    <row r="31" spans="1:35" s="85" customFormat="1" ht="16.5" customHeight="1">
      <c r="A31" s="306"/>
      <c r="B31" s="314"/>
      <c r="C31" s="392" t="s">
        <v>155</v>
      </c>
      <c r="D31" s="395"/>
      <c r="E31" s="395"/>
      <c r="F31" s="300" t="s">
        <v>109</v>
      </c>
      <c r="G31" s="281">
        <v>7761</v>
      </c>
      <c r="H31" s="281">
        <v>5669</v>
      </c>
      <c r="I31" s="281">
        <v>4339</v>
      </c>
      <c r="J31" s="281">
        <v>1962</v>
      </c>
      <c r="K31" s="281">
        <v>1938</v>
      </c>
      <c r="L31" s="281">
        <v>577</v>
      </c>
      <c r="M31" s="281">
        <v>234</v>
      </c>
      <c r="N31" s="281">
        <v>100</v>
      </c>
      <c r="O31" s="281">
        <v>22538</v>
      </c>
      <c r="P31" s="314"/>
      <c r="Q31" s="314"/>
      <c r="R31" s="314"/>
      <c r="S31" s="314"/>
      <c r="T31" s="314"/>
      <c r="U31" s="314"/>
      <c r="V31" s="314"/>
      <c r="W31" s="314"/>
      <c r="X31" s="314"/>
      <c r="Y31" s="314"/>
      <c r="Z31" s="314"/>
      <c r="AA31" s="314"/>
      <c r="AB31" s="314"/>
      <c r="AC31" s="314"/>
      <c r="AD31" s="314"/>
      <c r="AE31" s="314"/>
      <c r="AF31" s="314"/>
      <c r="AG31" s="314"/>
      <c r="AH31" s="314"/>
      <c r="AI31" s="314"/>
    </row>
    <row r="32" spans="1:35" s="85" customFormat="1" ht="16.5" customHeight="1">
      <c r="A32" s="397"/>
      <c r="B32" s="314"/>
      <c r="C32" s="392" t="s">
        <v>156</v>
      </c>
      <c r="D32" s="392"/>
      <c r="E32" s="392"/>
      <c r="F32" s="300" t="s">
        <v>109</v>
      </c>
      <c r="G32" s="281">
        <v>14280</v>
      </c>
      <c r="H32" s="281">
        <v>10950</v>
      </c>
      <c r="I32" s="281">
        <v>7581</v>
      </c>
      <c r="J32" s="281">
        <v>3486</v>
      </c>
      <c r="K32" s="281">
        <v>3668</v>
      </c>
      <c r="L32" s="281">
        <v>1081</v>
      </c>
      <c r="M32" s="281">
        <v>433</v>
      </c>
      <c r="N32" s="281">
        <v>113</v>
      </c>
      <c r="O32" s="281">
        <v>41527</v>
      </c>
      <c r="P32" s="314"/>
      <c r="Q32" s="314"/>
      <c r="R32" s="314"/>
      <c r="S32" s="314"/>
      <c r="T32" s="314"/>
      <c r="U32" s="314"/>
      <c r="V32" s="314"/>
      <c r="W32" s="314"/>
      <c r="X32" s="314"/>
      <c r="Y32" s="314"/>
      <c r="Z32" s="314"/>
      <c r="AA32" s="314"/>
      <c r="AB32" s="314"/>
      <c r="AC32" s="314"/>
      <c r="AD32" s="314"/>
      <c r="AE32" s="314"/>
      <c r="AF32" s="314"/>
      <c r="AG32" s="314"/>
      <c r="AH32" s="314"/>
      <c r="AI32" s="314"/>
    </row>
    <row r="33" spans="1:35" s="85" customFormat="1" ht="16.5" customHeight="1">
      <c r="A33" s="398"/>
      <c r="B33" s="314"/>
      <c r="C33" s="297" t="s">
        <v>157</v>
      </c>
      <c r="D33" s="392"/>
      <c r="E33" s="392"/>
      <c r="F33" s="300" t="s">
        <v>109</v>
      </c>
      <c r="G33" s="281">
        <v>21794</v>
      </c>
      <c r="H33" s="281">
        <v>16689</v>
      </c>
      <c r="I33" s="281">
        <v>11056</v>
      </c>
      <c r="J33" s="281">
        <v>5127</v>
      </c>
      <c r="K33" s="281">
        <v>6118</v>
      </c>
      <c r="L33" s="281">
        <v>1620</v>
      </c>
      <c r="M33" s="281">
        <v>715</v>
      </c>
      <c r="N33" s="281">
        <v>101</v>
      </c>
      <c r="O33" s="281">
        <v>63103</v>
      </c>
      <c r="P33" s="314"/>
      <c r="Q33" s="314"/>
      <c r="R33" s="314"/>
      <c r="S33" s="314"/>
      <c r="T33" s="314"/>
      <c r="U33" s="314"/>
      <c r="V33" s="314"/>
      <c r="W33" s="314"/>
      <c r="X33" s="314"/>
      <c r="Y33" s="314"/>
      <c r="Z33" s="314"/>
      <c r="AA33" s="314"/>
      <c r="AB33" s="314"/>
      <c r="AC33" s="314"/>
      <c r="AD33" s="314"/>
      <c r="AE33" s="314"/>
      <c r="AF33" s="314"/>
      <c r="AG33" s="314"/>
      <c r="AH33" s="314"/>
      <c r="AI33" s="314"/>
    </row>
    <row r="34" spans="1:35" s="85" customFormat="1" ht="16.5" customHeight="1">
      <c r="A34" s="306"/>
      <c r="B34" s="314"/>
      <c r="C34" s="392" t="s">
        <v>158</v>
      </c>
      <c r="D34" s="392"/>
      <c r="E34" s="392"/>
      <c r="F34" s="300" t="s">
        <v>109</v>
      </c>
      <c r="G34" s="281">
        <v>26612</v>
      </c>
      <c r="H34" s="281">
        <v>19851</v>
      </c>
      <c r="I34" s="281">
        <v>13139</v>
      </c>
      <c r="J34" s="281">
        <v>6344</v>
      </c>
      <c r="K34" s="281">
        <v>7506</v>
      </c>
      <c r="L34" s="281">
        <v>1915</v>
      </c>
      <c r="M34" s="281">
        <v>860</v>
      </c>
      <c r="N34" s="281">
        <v>93</v>
      </c>
      <c r="O34" s="281">
        <v>76236</v>
      </c>
      <c r="P34" s="314"/>
      <c r="Q34" s="314"/>
      <c r="R34" s="314"/>
      <c r="S34" s="314"/>
      <c r="T34" s="314"/>
      <c r="U34" s="314"/>
      <c r="V34" s="314"/>
      <c r="W34" s="314"/>
      <c r="X34" s="314"/>
      <c r="Y34" s="314"/>
      <c r="Z34" s="314"/>
      <c r="AA34" s="314"/>
      <c r="AB34" s="314"/>
      <c r="AC34" s="314"/>
      <c r="AD34" s="314"/>
      <c r="AE34" s="314"/>
      <c r="AF34" s="314"/>
      <c r="AG34" s="314"/>
      <c r="AH34" s="314"/>
      <c r="AI34" s="314"/>
    </row>
    <row r="35" spans="1:35" s="85" customFormat="1" ht="16.5" customHeight="1">
      <c r="A35" s="314"/>
      <c r="B35" s="306" t="s">
        <v>159</v>
      </c>
      <c r="C35" s="392"/>
      <c r="D35" s="392"/>
      <c r="E35" s="392"/>
      <c r="F35" s="300"/>
      <c r="G35" s="281"/>
      <c r="H35" s="281"/>
      <c r="I35" s="281"/>
      <c r="J35" s="281"/>
      <c r="K35" s="281"/>
      <c r="L35" s="281"/>
      <c r="M35" s="281"/>
      <c r="N35" s="281"/>
      <c r="O35" s="281"/>
      <c r="P35" s="314"/>
      <c r="Q35" s="314"/>
      <c r="R35" s="314"/>
      <c r="S35" s="314"/>
      <c r="T35" s="314"/>
      <c r="U35" s="314"/>
      <c r="V35" s="314"/>
      <c r="W35" s="314"/>
      <c r="X35" s="314"/>
      <c r="Y35" s="314"/>
      <c r="Z35" s="314"/>
      <c r="AA35" s="314"/>
      <c r="AB35" s="314"/>
      <c r="AC35" s="314"/>
      <c r="AD35" s="314"/>
      <c r="AE35" s="314"/>
      <c r="AF35" s="314"/>
      <c r="AG35" s="314"/>
      <c r="AH35" s="314"/>
      <c r="AI35" s="314"/>
    </row>
    <row r="36" spans="1:35" s="85" customFormat="1" ht="16.5" customHeight="1">
      <c r="A36" s="399"/>
      <c r="B36" s="314"/>
      <c r="C36" s="297" t="s">
        <v>368</v>
      </c>
      <c r="D36" s="297"/>
      <c r="E36" s="297"/>
      <c r="F36" s="300" t="s">
        <v>109</v>
      </c>
      <c r="G36" s="281">
        <v>452</v>
      </c>
      <c r="H36" s="281">
        <v>136</v>
      </c>
      <c r="I36" s="281">
        <v>490</v>
      </c>
      <c r="J36" s="281">
        <v>321</v>
      </c>
      <c r="K36" s="281">
        <v>80</v>
      </c>
      <c r="L36" s="281" t="s">
        <v>239</v>
      </c>
      <c r="M36" s="281" t="s">
        <v>239</v>
      </c>
      <c r="N36" s="281">
        <v>182</v>
      </c>
      <c r="O36" s="281">
        <v>1697</v>
      </c>
      <c r="P36" s="314"/>
      <c r="Q36" s="314"/>
      <c r="R36" s="314"/>
      <c r="S36" s="314"/>
      <c r="T36" s="314"/>
      <c r="U36" s="314"/>
      <c r="V36" s="314"/>
      <c r="W36" s="314"/>
      <c r="X36" s="314"/>
      <c r="Y36" s="314"/>
      <c r="Z36" s="314"/>
      <c r="AA36" s="314"/>
      <c r="AB36" s="314"/>
      <c r="AC36" s="314"/>
      <c r="AD36" s="314"/>
      <c r="AE36" s="314"/>
      <c r="AF36" s="314"/>
      <c r="AG36" s="314"/>
      <c r="AH36" s="314"/>
      <c r="AI36" s="314"/>
    </row>
    <row r="37" spans="1:35" s="85" customFormat="1" ht="16.5" customHeight="1">
      <c r="A37" s="306"/>
      <c r="B37" s="314"/>
      <c r="C37" s="295" t="s">
        <v>171</v>
      </c>
      <c r="D37" s="392"/>
      <c r="E37" s="392"/>
      <c r="F37" s="300" t="s">
        <v>109</v>
      </c>
      <c r="G37" s="281">
        <v>76824</v>
      </c>
      <c r="H37" s="281">
        <v>57932</v>
      </c>
      <c r="I37" s="281">
        <v>39515</v>
      </c>
      <c r="J37" s="281">
        <v>18450</v>
      </c>
      <c r="K37" s="281">
        <v>20733</v>
      </c>
      <c r="L37" s="281">
        <v>5758</v>
      </c>
      <c r="M37" s="281">
        <v>2476</v>
      </c>
      <c r="N37" s="281">
        <v>380</v>
      </c>
      <c r="O37" s="281">
        <v>221710</v>
      </c>
      <c r="P37" s="314"/>
      <c r="Q37" s="314"/>
      <c r="R37" s="314"/>
      <c r="S37" s="314"/>
      <c r="T37" s="314"/>
      <c r="U37" s="314"/>
      <c r="V37" s="314"/>
      <c r="W37" s="314"/>
      <c r="X37" s="314"/>
      <c r="Y37" s="314"/>
      <c r="Z37" s="314"/>
      <c r="AA37" s="314"/>
      <c r="AB37" s="314"/>
      <c r="AC37" s="314"/>
      <c r="AD37" s="314"/>
      <c r="AE37" s="314"/>
      <c r="AF37" s="314"/>
      <c r="AG37" s="314"/>
      <c r="AH37" s="314"/>
      <c r="AI37" s="314"/>
    </row>
    <row r="38" spans="1:35" s="85" customFormat="1" ht="16.5" customHeight="1">
      <c r="A38" s="306"/>
      <c r="B38" s="314"/>
      <c r="C38" s="295" t="s">
        <v>163</v>
      </c>
      <c r="D38" s="392"/>
      <c r="E38" s="392"/>
      <c r="F38" s="300" t="s">
        <v>109</v>
      </c>
      <c r="G38" s="281">
        <v>345</v>
      </c>
      <c r="H38" s="281">
        <v>107</v>
      </c>
      <c r="I38" s="281">
        <v>227</v>
      </c>
      <c r="J38" s="281">
        <v>41</v>
      </c>
      <c r="K38" s="281">
        <v>91</v>
      </c>
      <c r="L38" s="281" t="s">
        <v>239</v>
      </c>
      <c r="M38" s="281" t="s">
        <v>239</v>
      </c>
      <c r="N38" s="281" t="s">
        <v>239</v>
      </c>
      <c r="O38" s="281">
        <v>815</v>
      </c>
      <c r="P38" s="314"/>
      <c r="Q38" s="314"/>
      <c r="R38" s="314"/>
      <c r="S38" s="314"/>
      <c r="T38" s="314"/>
      <c r="U38" s="314"/>
      <c r="V38" s="314"/>
      <c r="W38" s="314"/>
      <c r="X38" s="314"/>
      <c r="Y38" s="314"/>
      <c r="Z38" s="314"/>
      <c r="AA38" s="314"/>
      <c r="AB38" s="314"/>
      <c r="AC38" s="314"/>
      <c r="AD38" s="314"/>
      <c r="AE38" s="314"/>
      <c r="AF38" s="314"/>
      <c r="AG38" s="314"/>
      <c r="AH38" s="314"/>
      <c r="AI38" s="314"/>
    </row>
    <row r="39" spans="1:35" s="85" customFormat="1" ht="16.5" customHeight="1">
      <c r="A39" s="314"/>
      <c r="B39" s="296" t="s">
        <v>83</v>
      </c>
      <c r="C39" s="296"/>
      <c r="D39" s="296"/>
      <c r="E39" s="296"/>
      <c r="F39" s="314"/>
      <c r="G39" s="296"/>
      <c r="H39" s="296"/>
      <c r="I39" s="296"/>
      <c r="J39" s="296"/>
      <c r="K39" s="296"/>
      <c r="L39" s="296"/>
      <c r="M39" s="296"/>
      <c r="N39" s="296"/>
      <c r="O39" s="296"/>
      <c r="P39" s="314"/>
      <c r="Q39" s="314"/>
      <c r="R39" s="314"/>
      <c r="S39" s="314"/>
      <c r="T39" s="314"/>
      <c r="U39" s="314"/>
      <c r="V39" s="314"/>
      <c r="W39" s="314"/>
      <c r="X39" s="314"/>
      <c r="Y39" s="314"/>
      <c r="Z39" s="314"/>
      <c r="AA39" s="314"/>
      <c r="AB39" s="314"/>
      <c r="AC39" s="314"/>
      <c r="AD39" s="314"/>
      <c r="AE39" s="314"/>
      <c r="AF39" s="314"/>
      <c r="AG39" s="314"/>
      <c r="AH39" s="314"/>
      <c r="AI39" s="314"/>
    </row>
    <row r="40" spans="1:35" s="85" customFormat="1" ht="16.5" customHeight="1">
      <c r="A40" s="314"/>
      <c r="B40" s="306" t="s">
        <v>174</v>
      </c>
      <c r="C40" s="395"/>
      <c r="D40" s="395"/>
      <c r="E40" s="395"/>
      <c r="F40" s="314"/>
      <c r="G40" s="395"/>
      <c r="H40" s="497"/>
      <c r="I40" s="497"/>
      <c r="J40" s="497"/>
      <c r="K40" s="497"/>
      <c r="L40" s="497"/>
      <c r="M40" s="497"/>
      <c r="N40" s="497"/>
      <c r="O40" s="497"/>
      <c r="P40" s="314"/>
      <c r="Q40" s="314"/>
      <c r="R40" s="314"/>
      <c r="S40" s="314"/>
      <c r="T40" s="314"/>
      <c r="U40" s="314"/>
      <c r="V40" s="314"/>
      <c r="W40" s="314"/>
      <c r="X40" s="314"/>
      <c r="Y40" s="314"/>
      <c r="Z40" s="314"/>
      <c r="AA40" s="314"/>
      <c r="AB40" s="314"/>
      <c r="AC40" s="314"/>
      <c r="AD40" s="314"/>
      <c r="AE40" s="314"/>
      <c r="AF40" s="314"/>
      <c r="AG40" s="314"/>
      <c r="AH40" s="314"/>
      <c r="AI40" s="314"/>
    </row>
    <row r="41" spans="1:35" s="265" customFormat="1" ht="29.25" customHeight="1">
      <c r="A41" s="297"/>
      <c r="B41" s="306"/>
      <c r="C41" s="1847" t="s">
        <v>367</v>
      </c>
      <c r="D41" s="1847"/>
      <c r="E41" s="1847"/>
      <c r="F41" s="300" t="s">
        <v>109</v>
      </c>
      <c r="G41" s="390">
        <v>26</v>
      </c>
      <c r="H41" s="390">
        <v>11</v>
      </c>
      <c r="I41" s="390">
        <v>23</v>
      </c>
      <c r="J41" s="390">
        <v>34</v>
      </c>
      <c r="K41" s="390">
        <v>7</v>
      </c>
      <c r="L41" s="452">
        <v>0</v>
      </c>
      <c r="M41" s="452">
        <v>0</v>
      </c>
      <c r="N41" s="390">
        <v>32</v>
      </c>
      <c r="O41" s="390">
        <v>133</v>
      </c>
      <c r="P41" s="297"/>
      <c r="Q41" s="297"/>
      <c r="R41" s="297"/>
      <c r="S41" s="297"/>
      <c r="T41" s="297"/>
      <c r="U41" s="297"/>
      <c r="V41" s="297"/>
      <c r="W41" s="297"/>
      <c r="X41" s="297"/>
      <c r="Y41" s="297"/>
      <c r="Z41" s="297"/>
      <c r="AA41" s="297"/>
      <c r="AB41" s="297"/>
      <c r="AC41" s="297"/>
      <c r="AD41" s="297"/>
      <c r="AE41" s="297"/>
      <c r="AF41" s="297"/>
      <c r="AG41" s="297"/>
      <c r="AH41" s="297"/>
      <c r="AI41" s="297"/>
    </row>
    <row r="42" spans="1:35" s="85" customFormat="1" ht="16.5" customHeight="1">
      <c r="A42" s="314"/>
      <c r="B42" s="306"/>
      <c r="C42" s="314" t="s">
        <v>165</v>
      </c>
      <c r="D42" s="395"/>
      <c r="E42" s="395"/>
      <c r="F42" s="300" t="s">
        <v>109</v>
      </c>
      <c r="G42" s="281">
        <v>722</v>
      </c>
      <c r="H42" s="281">
        <v>451</v>
      </c>
      <c r="I42" s="281">
        <v>267</v>
      </c>
      <c r="J42" s="281">
        <v>110</v>
      </c>
      <c r="K42" s="281">
        <v>156</v>
      </c>
      <c r="L42" s="281">
        <v>60</v>
      </c>
      <c r="M42" s="281">
        <v>24</v>
      </c>
      <c r="N42" s="281">
        <v>30</v>
      </c>
      <c r="O42" s="281">
        <v>1812</v>
      </c>
      <c r="P42" s="314"/>
      <c r="Q42" s="314"/>
      <c r="R42" s="314"/>
      <c r="S42" s="314"/>
      <c r="T42" s="314"/>
      <c r="U42" s="314"/>
      <c r="V42" s="314"/>
      <c r="W42" s="314"/>
      <c r="X42" s="314"/>
      <c r="Y42" s="314"/>
      <c r="Z42" s="314"/>
      <c r="AA42" s="314"/>
      <c r="AB42" s="314"/>
      <c r="AC42" s="314"/>
      <c r="AD42" s="314"/>
      <c r="AE42" s="314"/>
      <c r="AF42" s="314"/>
      <c r="AG42" s="314"/>
      <c r="AH42" s="314"/>
      <c r="AI42" s="314"/>
    </row>
    <row r="43" spans="1:35" s="85" customFormat="1" ht="16.5" customHeight="1">
      <c r="A43" s="396"/>
      <c r="B43" s="314"/>
      <c r="C43" s="297" t="s">
        <v>154</v>
      </c>
      <c r="D43" s="297"/>
      <c r="E43" s="297"/>
      <c r="F43" s="300" t="s">
        <v>109</v>
      </c>
      <c r="G43" s="281">
        <v>1266</v>
      </c>
      <c r="H43" s="281">
        <v>781</v>
      </c>
      <c r="I43" s="281">
        <v>486</v>
      </c>
      <c r="J43" s="281">
        <v>242</v>
      </c>
      <c r="K43" s="281">
        <v>250</v>
      </c>
      <c r="L43" s="281">
        <v>103</v>
      </c>
      <c r="M43" s="281">
        <v>27</v>
      </c>
      <c r="N43" s="281">
        <v>41</v>
      </c>
      <c r="O43" s="281">
        <v>3191</v>
      </c>
      <c r="P43" s="314"/>
      <c r="Q43" s="314"/>
      <c r="R43" s="314"/>
      <c r="S43" s="314"/>
      <c r="T43" s="314"/>
      <c r="U43" s="314"/>
      <c r="V43" s="314"/>
      <c r="W43" s="314"/>
      <c r="X43" s="314"/>
      <c r="Y43" s="314"/>
      <c r="Z43" s="314"/>
      <c r="AA43" s="314"/>
      <c r="AB43" s="314"/>
      <c r="AC43" s="314"/>
      <c r="AD43" s="314"/>
      <c r="AE43" s="314"/>
      <c r="AF43" s="314"/>
      <c r="AG43" s="314"/>
      <c r="AH43" s="314"/>
      <c r="AI43" s="314"/>
    </row>
    <row r="44" spans="1:35" s="85" customFormat="1" ht="16.5" customHeight="1">
      <c r="A44" s="306"/>
      <c r="B44" s="314"/>
      <c r="C44" s="392" t="s">
        <v>155</v>
      </c>
      <c r="D44" s="395"/>
      <c r="E44" s="395"/>
      <c r="F44" s="300" t="s">
        <v>109</v>
      </c>
      <c r="G44" s="281">
        <v>2164</v>
      </c>
      <c r="H44" s="281">
        <v>1554</v>
      </c>
      <c r="I44" s="281">
        <v>818</v>
      </c>
      <c r="J44" s="281">
        <v>401</v>
      </c>
      <c r="K44" s="281">
        <v>527</v>
      </c>
      <c r="L44" s="281">
        <v>179</v>
      </c>
      <c r="M44" s="281">
        <v>54</v>
      </c>
      <c r="N44" s="281">
        <v>51</v>
      </c>
      <c r="O44" s="281">
        <v>5734</v>
      </c>
      <c r="P44" s="314"/>
      <c r="Q44" s="314"/>
      <c r="R44" s="314"/>
      <c r="S44" s="314"/>
      <c r="T44" s="314"/>
      <c r="U44" s="314"/>
      <c r="V44" s="314"/>
      <c r="W44" s="314"/>
      <c r="X44" s="314"/>
      <c r="Y44" s="314"/>
      <c r="Z44" s="314"/>
      <c r="AA44" s="314"/>
      <c r="AB44" s="314"/>
      <c r="AC44" s="314"/>
      <c r="AD44" s="314"/>
      <c r="AE44" s="314"/>
      <c r="AF44" s="314"/>
      <c r="AG44" s="314"/>
      <c r="AH44" s="314"/>
      <c r="AI44" s="314"/>
    </row>
    <row r="45" spans="1:35" s="85" customFormat="1" ht="16.5" customHeight="1">
      <c r="A45" s="397"/>
      <c r="B45" s="314"/>
      <c r="C45" s="392" t="s">
        <v>156</v>
      </c>
      <c r="D45" s="392"/>
      <c r="E45" s="392"/>
      <c r="F45" s="300" t="s">
        <v>109</v>
      </c>
      <c r="G45" s="281">
        <v>4022</v>
      </c>
      <c r="H45" s="281">
        <v>2784</v>
      </c>
      <c r="I45" s="281">
        <v>1362</v>
      </c>
      <c r="J45" s="281">
        <v>669</v>
      </c>
      <c r="K45" s="281">
        <v>979</v>
      </c>
      <c r="L45" s="281">
        <v>309</v>
      </c>
      <c r="M45" s="281">
        <v>94</v>
      </c>
      <c r="N45" s="281">
        <v>27</v>
      </c>
      <c r="O45" s="281">
        <v>10210</v>
      </c>
      <c r="P45" s="314"/>
      <c r="Q45" s="314"/>
      <c r="R45" s="314"/>
      <c r="S45" s="314"/>
      <c r="T45" s="314"/>
      <c r="U45" s="314"/>
      <c r="V45" s="314"/>
      <c r="W45" s="314"/>
      <c r="X45" s="314"/>
      <c r="Y45" s="314"/>
      <c r="Z45" s="314"/>
      <c r="AA45" s="314"/>
      <c r="AB45" s="314"/>
      <c r="AC45" s="314"/>
      <c r="AD45" s="314"/>
      <c r="AE45" s="314"/>
      <c r="AF45" s="314"/>
      <c r="AG45" s="314"/>
      <c r="AH45" s="314"/>
      <c r="AI45" s="314"/>
    </row>
    <row r="46" spans="1:35" s="85" customFormat="1" ht="16.5" customHeight="1">
      <c r="A46" s="398"/>
      <c r="B46" s="314"/>
      <c r="C46" s="297" t="s">
        <v>157</v>
      </c>
      <c r="D46" s="392"/>
      <c r="E46" s="392"/>
      <c r="F46" s="300" t="s">
        <v>109</v>
      </c>
      <c r="G46" s="281">
        <v>5475</v>
      </c>
      <c r="H46" s="281">
        <v>3682</v>
      </c>
      <c r="I46" s="281">
        <v>1744</v>
      </c>
      <c r="J46" s="281">
        <v>767</v>
      </c>
      <c r="K46" s="281">
        <v>1370</v>
      </c>
      <c r="L46" s="281">
        <v>398</v>
      </c>
      <c r="M46" s="281">
        <v>148</v>
      </c>
      <c r="N46" s="281">
        <v>48</v>
      </c>
      <c r="O46" s="281">
        <v>13586</v>
      </c>
      <c r="P46" s="314"/>
      <c r="Q46" s="314"/>
      <c r="R46" s="314"/>
      <c r="S46" s="314"/>
      <c r="T46" s="314"/>
      <c r="U46" s="314"/>
      <c r="V46" s="314"/>
      <c r="W46" s="314"/>
      <c r="X46" s="314"/>
      <c r="Y46" s="314"/>
      <c r="Z46" s="314"/>
      <c r="AA46" s="314"/>
      <c r="AB46" s="314"/>
      <c r="AC46" s="314"/>
      <c r="AD46" s="314"/>
      <c r="AE46" s="314"/>
      <c r="AF46" s="314"/>
      <c r="AG46" s="314"/>
      <c r="AH46" s="314"/>
      <c r="AI46" s="314"/>
    </row>
    <row r="47" spans="1:35" s="85" customFormat="1" ht="16.5" customHeight="1">
      <c r="A47" s="306"/>
      <c r="B47" s="314"/>
      <c r="C47" s="392" t="s">
        <v>158</v>
      </c>
      <c r="D47" s="392"/>
      <c r="E47" s="392"/>
      <c r="F47" s="300" t="s">
        <v>109</v>
      </c>
      <c r="G47" s="281">
        <v>5036</v>
      </c>
      <c r="H47" s="281">
        <v>3116</v>
      </c>
      <c r="I47" s="281">
        <v>1589</v>
      </c>
      <c r="J47" s="281">
        <v>739</v>
      </c>
      <c r="K47" s="281">
        <v>1244</v>
      </c>
      <c r="L47" s="281">
        <v>359</v>
      </c>
      <c r="M47" s="281">
        <v>130</v>
      </c>
      <c r="N47" s="281">
        <v>15</v>
      </c>
      <c r="O47" s="281">
        <v>12185</v>
      </c>
      <c r="P47" s="314"/>
      <c r="Q47" s="314"/>
      <c r="R47" s="314"/>
      <c r="S47" s="314"/>
      <c r="T47" s="314"/>
      <c r="U47" s="314"/>
      <c r="V47" s="314"/>
      <c r="W47" s="314"/>
      <c r="X47" s="314"/>
      <c r="Y47" s="314"/>
      <c r="Z47" s="314"/>
      <c r="AA47" s="314"/>
      <c r="AB47" s="314"/>
      <c r="AC47" s="314"/>
      <c r="AD47" s="314"/>
      <c r="AE47" s="314"/>
      <c r="AF47" s="314"/>
      <c r="AG47" s="314"/>
      <c r="AH47" s="314"/>
      <c r="AI47" s="314"/>
    </row>
    <row r="48" spans="1:35" s="85" customFormat="1" ht="16.5" customHeight="1">
      <c r="A48" s="314"/>
      <c r="B48" s="306" t="s">
        <v>159</v>
      </c>
      <c r="C48" s="392"/>
      <c r="D48" s="392"/>
      <c r="E48" s="392"/>
      <c r="F48" s="314"/>
      <c r="G48" s="314"/>
      <c r="H48" s="314"/>
      <c r="I48" s="314"/>
      <c r="J48" s="314"/>
      <c r="K48" s="314"/>
      <c r="L48" s="314"/>
      <c r="M48" s="314"/>
      <c r="N48" s="314"/>
      <c r="O48" s="314"/>
      <c r="P48" s="314"/>
      <c r="Q48" s="314"/>
      <c r="R48" s="314"/>
      <c r="S48" s="314"/>
      <c r="T48" s="314"/>
      <c r="U48" s="314"/>
      <c r="V48" s="314"/>
      <c r="W48" s="314"/>
      <c r="X48" s="314"/>
      <c r="Y48" s="314"/>
      <c r="Z48" s="314"/>
      <c r="AA48" s="314"/>
      <c r="AB48" s="314"/>
      <c r="AC48" s="314"/>
      <c r="AD48" s="314"/>
      <c r="AE48" s="314"/>
      <c r="AF48" s="314"/>
      <c r="AG48" s="314"/>
      <c r="AH48" s="314"/>
      <c r="AI48" s="314"/>
    </row>
    <row r="49" spans="1:35" s="85" customFormat="1" ht="16.5" customHeight="1">
      <c r="A49" s="399"/>
      <c r="B49" s="314"/>
      <c r="C49" s="297" t="s">
        <v>368</v>
      </c>
      <c r="D49" s="297"/>
      <c r="E49" s="297"/>
      <c r="F49" s="300" t="s">
        <v>109</v>
      </c>
      <c r="G49" s="281">
        <v>142</v>
      </c>
      <c r="H49" s="281">
        <v>42</v>
      </c>
      <c r="I49" s="281">
        <v>81</v>
      </c>
      <c r="J49" s="281">
        <v>101</v>
      </c>
      <c r="K49" s="281">
        <v>23</v>
      </c>
      <c r="L49" s="281" t="s">
        <v>239</v>
      </c>
      <c r="M49" s="281" t="s">
        <v>239</v>
      </c>
      <c r="N49" s="281">
        <v>134</v>
      </c>
      <c r="O49" s="281">
        <v>533</v>
      </c>
      <c r="P49" s="314"/>
      <c r="Q49" s="314"/>
      <c r="R49" s="314"/>
      <c r="S49" s="314"/>
      <c r="T49" s="314"/>
      <c r="U49" s="314"/>
      <c r="V49" s="314"/>
      <c r="W49" s="314"/>
      <c r="X49" s="314"/>
      <c r="Y49" s="314"/>
      <c r="Z49" s="314"/>
      <c r="AA49" s="314"/>
      <c r="AB49" s="314"/>
      <c r="AC49" s="314"/>
      <c r="AD49" s="314"/>
      <c r="AE49" s="314"/>
      <c r="AF49" s="314"/>
      <c r="AG49" s="314"/>
      <c r="AH49" s="314"/>
      <c r="AI49" s="314"/>
    </row>
    <row r="50" spans="1:35" s="85" customFormat="1" ht="16.5" customHeight="1">
      <c r="A50" s="306"/>
      <c r="B50" s="314"/>
      <c r="C50" s="295" t="s">
        <v>171</v>
      </c>
      <c r="D50" s="392"/>
      <c r="E50" s="392"/>
      <c r="F50" s="300" t="s">
        <v>109</v>
      </c>
      <c r="G50" s="281">
        <v>18569</v>
      </c>
      <c r="H50" s="281">
        <v>12337</v>
      </c>
      <c r="I50" s="281">
        <v>6208</v>
      </c>
      <c r="J50" s="281">
        <v>2861</v>
      </c>
      <c r="K50" s="281">
        <v>4510</v>
      </c>
      <c r="L50" s="281">
        <v>1400</v>
      </c>
      <c r="M50" s="281">
        <v>474</v>
      </c>
      <c r="N50" s="281">
        <v>110</v>
      </c>
      <c r="O50" s="281">
        <v>46318</v>
      </c>
      <c r="P50" s="314"/>
      <c r="Q50" s="314"/>
      <c r="R50" s="314"/>
      <c r="S50" s="314"/>
      <c r="T50" s="314"/>
      <c r="U50" s="314"/>
      <c r="V50" s="314"/>
      <c r="W50" s="314"/>
      <c r="X50" s="314"/>
      <c r="Y50" s="314"/>
      <c r="Z50" s="314"/>
      <c r="AA50" s="314"/>
      <c r="AB50" s="314"/>
      <c r="AC50" s="314"/>
      <c r="AD50" s="314"/>
      <c r="AE50" s="314"/>
      <c r="AF50" s="314"/>
      <c r="AG50" s="314"/>
      <c r="AH50" s="314"/>
      <c r="AI50" s="314"/>
    </row>
    <row r="51" spans="1:35" s="85" customFormat="1" ht="16.5" customHeight="1">
      <c r="A51" s="306"/>
      <c r="B51" s="314"/>
      <c r="C51" s="295" t="s">
        <v>163</v>
      </c>
      <c r="D51" s="392"/>
      <c r="E51" s="392"/>
      <c r="F51" s="300" t="s">
        <v>109</v>
      </c>
      <c r="G51" s="281" t="s">
        <v>27</v>
      </c>
      <c r="H51" s="281" t="s">
        <v>27</v>
      </c>
      <c r="I51" s="281" t="s">
        <v>27</v>
      </c>
      <c r="J51" s="281" t="s">
        <v>27</v>
      </c>
      <c r="K51" s="281" t="s">
        <v>27</v>
      </c>
      <c r="L51" s="281" t="s">
        <v>27</v>
      </c>
      <c r="M51" s="281" t="s">
        <v>27</v>
      </c>
      <c r="N51" s="281" t="s">
        <v>27</v>
      </c>
      <c r="O51" s="281" t="s">
        <v>27</v>
      </c>
      <c r="P51" s="314"/>
      <c r="Q51" s="314"/>
      <c r="R51" s="314"/>
      <c r="S51" s="314"/>
      <c r="T51" s="314"/>
      <c r="U51" s="314"/>
      <c r="V51" s="314"/>
      <c r="W51" s="314"/>
      <c r="X51" s="314"/>
      <c r="Y51" s="314"/>
      <c r="Z51" s="314"/>
      <c r="AA51" s="314"/>
      <c r="AB51" s="314"/>
      <c r="AC51" s="314"/>
      <c r="AD51" s="314"/>
      <c r="AE51" s="314"/>
      <c r="AF51" s="314"/>
      <c r="AG51" s="314"/>
      <c r="AH51" s="314"/>
      <c r="AI51" s="314"/>
    </row>
    <row r="52" spans="1:35" s="85" customFormat="1" ht="16.5" customHeight="1">
      <c r="B52" s="296" t="s">
        <v>507</v>
      </c>
      <c r="C52" s="296"/>
      <c r="D52" s="296"/>
      <c r="E52" s="296"/>
      <c r="F52" s="296"/>
      <c r="G52" s="314"/>
      <c r="H52" s="314"/>
      <c r="I52" s="314"/>
      <c r="J52" s="314"/>
      <c r="K52" s="314"/>
      <c r="L52" s="314"/>
      <c r="M52" s="314"/>
      <c r="N52" s="314"/>
      <c r="O52" s="314"/>
      <c r="P52" s="314"/>
      <c r="Q52" s="314"/>
      <c r="R52" s="314"/>
      <c r="S52" s="314"/>
      <c r="T52" s="314"/>
      <c r="U52" s="314"/>
      <c r="V52" s="314"/>
      <c r="W52" s="314"/>
      <c r="X52" s="314"/>
      <c r="Y52" s="314"/>
      <c r="Z52" s="314"/>
      <c r="AA52" s="314"/>
      <c r="AB52" s="314"/>
      <c r="AC52" s="314"/>
      <c r="AD52" s="314"/>
      <c r="AE52" s="314"/>
      <c r="AF52" s="314"/>
      <c r="AG52" s="314"/>
      <c r="AH52" s="314"/>
      <c r="AI52" s="314"/>
    </row>
    <row r="53" spans="1:35" s="85" customFormat="1" ht="16.5" customHeight="1">
      <c r="B53" s="306" t="s">
        <v>173</v>
      </c>
      <c r="C53" s="395"/>
      <c r="D53" s="395"/>
      <c r="E53" s="395"/>
      <c r="F53" s="308"/>
      <c r="G53" s="314"/>
      <c r="H53" s="314"/>
      <c r="I53" s="314"/>
      <c r="J53" s="314"/>
      <c r="K53" s="314"/>
      <c r="L53" s="314"/>
      <c r="M53" s="314"/>
      <c r="N53" s="314"/>
      <c r="O53" s="314"/>
      <c r="P53" s="314"/>
      <c r="Q53" s="314"/>
      <c r="R53" s="314"/>
      <c r="S53" s="314"/>
      <c r="T53" s="314"/>
      <c r="U53" s="314"/>
      <c r="V53" s="314"/>
      <c r="W53" s="314"/>
      <c r="X53" s="314"/>
      <c r="Y53" s="314"/>
      <c r="Z53" s="314"/>
      <c r="AA53" s="314"/>
      <c r="AB53" s="314"/>
      <c r="AC53" s="314"/>
      <c r="AD53" s="314"/>
      <c r="AE53" s="314"/>
      <c r="AF53" s="314"/>
      <c r="AG53" s="314"/>
      <c r="AH53" s="314"/>
      <c r="AI53" s="314"/>
    </row>
    <row r="54" spans="1:35" s="85" customFormat="1" ht="30" customHeight="1">
      <c r="B54" s="306"/>
      <c r="C54" s="1847" t="s">
        <v>367</v>
      </c>
      <c r="D54" s="1847"/>
      <c r="E54" s="1847"/>
      <c r="F54" s="300" t="s">
        <v>109</v>
      </c>
      <c r="G54" s="314">
        <v>190</v>
      </c>
      <c r="H54" s="314">
        <v>217</v>
      </c>
      <c r="I54" s="314">
        <v>110</v>
      </c>
      <c r="J54" s="314">
        <v>74</v>
      </c>
      <c r="K54" s="314">
        <v>27</v>
      </c>
      <c r="L54" s="496" t="s">
        <v>239</v>
      </c>
      <c r="M54" s="496" t="s">
        <v>239</v>
      </c>
      <c r="N54" s="496">
        <v>136</v>
      </c>
      <c r="O54" s="314">
        <v>773</v>
      </c>
      <c r="P54" s="314"/>
      <c r="Q54" s="314"/>
      <c r="R54" s="314"/>
      <c r="S54" s="314"/>
      <c r="T54" s="314"/>
      <c r="U54" s="314"/>
      <c r="V54" s="314"/>
      <c r="W54" s="314"/>
      <c r="X54" s="314"/>
      <c r="Y54" s="314"/>
      <c r="Z54" s="314"/>
      <c r="AA54" s="314"/>
      <c r="AB54" s="314"/>
      <c r="AC54" s="314"/>
      <c r="AD54" s="314"/>
      <c r="AE54" s="314"/>
      <c r="AF54" s="314"/>
      <c r="AG54" s="314"/>
      <c r="AH54" s="314"/>
      <c r="AI54" s="314"/>
    </row>
    <row r="55" spans="1:35" s="85" customFormat="1" ht="16.5" customHeight="1">
      <c r="B55" s="306"/>
      <c r="C55" s="314" t="s">
        <v>165</v>
      </c>
      <c r="D55" s="395"/>
      <c r="E55" s="395"/>
      <c r="F55" s="300" t="s">
        <v>109</v>
      </c>
      <c r="G55" s="305">
        <v>1105</v>
      </c>
      <c r="H55" s="305">
        <v>1284</v>
      </c>
      <c r="I55" s="305">
        <v>836</v>
      </c>
      <c r="J55" s="305">
        <v>502</v>
      </c>
      <c r="K55" s="305">
        <v>259</v>
      </c>
      <c r="L55" s="305">
        <v>87</v>
      </c>
      <c r="M55" s="305">
        <v>89</v>
      </c>
      <c r="N55" s="305">
        <v>167</v>
      </c>
      <c r="O55" s="281">
        <v>4325</v>
      </c>
      <c r="P55" s="314"/>
      <c r="Q55" s="314"/>
      <c r="R55" s="314"/>
      <c r="S55" s="314"/>
      <c r="T55" s="314"/>
      <c r="U55" s="314"/>
      <c r="V55" s="314"/>
      <c r="W55" s="314"/>
      <c r="X55" s="314"/>
      <c r="Y55" s="314"/>
      <c r="Z55" s="314"/>
      <c r="AA55" s="314"/>
      <c r="AB55" s="314"/>
      <c r="AC55" s="314"/>
      <c r="AD55" s="314"/>
      <c r="AE55" s="314"/>
      <c r="AF55" s="314"/>
      <c r="AG55" s="314"/>
      <c r="AH55" s="314"/>
      <c r="AI55" s="314"/>
    </row>
    <row r="56" spans="1:35" s="85" customFormat="1" ht="16.5" customHeight="1">
      <c r="B56" s="314"/>
      <c r="C56" s="297" t="s">
        <v>154</v>
      </c>
      <c r="D56" s="297"/>
      <c r="E56" s="297"/>
      <c r="F56" s="300" t="s">
        <v>109</v>
      </c>
      <c r="G56" s="305">
        <v>2199</v>
      </c>
      <c r="H56" s="305">
        <v>2109</v>
      </c>
      <c r="I56" s="305">
        <v>1492</v>
      </c>
      <c r="J56" s="305">
        <v>864</v>
      </c>
      <c r="K56" s="305">
        <v>492</v>
      </c>
      <c r="L56" s="305">
        <v>176</v>
      </c>
      <c r="M56" s="305">
        <v>134</v>
      </c>
      <c r="N56" s="305">
        <v>167</v>
      </c>
      <c r="O56" s="281">
        <v>7627</v>
      </c>
      <c r="P56" s="314"/>
      <c r="Q56" s="314"/>
      <c r="R56" s="314"/>
      <c r="S56" s="314"/>
      <c r="T56" s="314"/>
      <c r="U56" s="314"/>
      <c r="V56" s="314"/>
      <c r="W56" s="314"/>
      <c r="X56" s="314"/>
      <c r="Y56" s="314"/>
      <c r="Z56" s="314"/>
      <c r="AA56" s="314"/>
      <c r="AB56" s="314"/>
      <c r="AC56" s="314"/>
      <c r="AD56" s="314"/>
      <c r="AE56" s="314"/>
      <c r="AF56" s="314"/>
      <c r="AG56" s="314"/>
      <c r="AH56" s="314"/>
      <c r="AI56" s="314"/>
    </row>
    <row r="57" spans="1:35" s="85" customFormat="1" ht="16.5" customHeight="1">
      <c r="A57" s="306"/>
      <c r="B57" s="314"/>
      <c r="C57" s="392" t="s">
        <v>155</v>
      </c>
      <c r="D57" s="395"/>
      <c r="E57" s="395"/>
      <c r="F57" s="300" t="s">
        <v>109</v>
      </c>
      <c r="G57" s="305">
        <v>3727</v>
      </c>
      <c r="H57" s="305">
        <v>3204</v>
      </c>
      <c r="I57" s="305">
        <v>2166</v>
      </c>
      <c r="J57" s="305">
        <v>1338</v>
      </c>
      <c r="K57" s="305">
        <v>838</v>
      </c>
      <c r="L57" s="305">
        <v>327</v>
      </c>
      <c r="M57" s="305">
        <v>194</v>
      </c>
      <c r="N57" s="305">
        <v>182</v>
      </c>
      <c r="O57" s="281">
        <v>11961</v>
      </c>
      <c r="P57" s="314"/>
      <c r="Q57" s="314"/>
      <c r="R57" s="314"/>
      <c r="S57" s="314"/>
      <c r="T57" s="314"/>
      <c r="U57" s="314"/>
      <c r="V57" s="314"/>
      <c r="W57" s="314"/>
      <c r="X57" s="314"/>
      <c r="Y57" s="314"/>
      <c r="Z57" s="314"/>
      <c r="AA57" s="314"/>
      <c r="AB57" s="314"/>
      <c r="AC57" s="314"/>
      <c r="AD57" s="314"/>
      <c r="AE57" s="314"/>
      <c r="AF57" s="314"/>
      <c r="AG57" s="314"/>
      <c r="AH57" s="314"/>
      <c r="AI57" s="314"/>
    </row>
    <row r="58" spans="1:35" s="85" customFormat="1" ht="16.5" customHeight="1">
      <c r="A58" s="397"/>
      <c r="B58" s="314"/>
      <c r="C58" s="392" t="s">
        <v>156</v>
      </c>
      <c r="D58" s="392"/>
      <c r="E58" s="392"/>
      <c r="F58" s="300" t="s">
        <v>109</v>
      </c>
      <c r="G58" s="305">
        <v>6426</v>
      </c>
      <c r="H58" s="305">
        <v>4632</v>
      </c>
      <c r="I58" s="305">
        <v>3467</v>
      </c>
      <c r="J58" s="305">
        <v>2083</v>
      </c>
      <c r="K58" s="305">
        <v>1512</v>
      </c>
      <c r="L58" s="305">
        <v>493</v>
      </c>
      <c r="M58" s="305">
        <v>351</v>
      </c>
      <c r="N58" s="305">
        <v>152</v>
      </c>
      <c r="O58" s="281">
        <v>19094</v>
      </c>
      <c r="P58" s="314"/>
      <c r="Q58" s="314"/>
      <c r="R58" s="314"/>
      <c r="S58" s="314"/>
      <c r="T58" s="314"/>
      <c r="U58" s="314"/>
      <c r="V58" s="314"/>
      <c r="W58" s="314"/>
      <c r="X58" s="314"/>
      <c r="Y58" s="314"/>
      <c r="Z58" s="314"/>
      <c r="AA58" s="314"/>
      <c r="AB58" s="314"/>
      <c r="AC58" s="314"/>
      <c r="AD58" s="314"/>
      <c r="AE58" s="314"/>
      <c r="AF58" s="314"/>
      <c r="AG58" s="314"/>
      <c r="AH58" s="314"/>
      <c r="AI58" s="314"/>
    </row>
    <row r="59" spans="1:35" s="85" customFormat="1" ht="16.5" customHeight="1">
      <c r="A59" s="398"/>
      <c r="B59" s="314"/>
      <c r="C59" s="297" t="s">
        <v>157</v>
      </c>
      <c r="D59" s="392"/>
      <c r="E59" s="392"/>
      <c r="F59" s="300" t="s">
        <v>109</v>
      </c>
      <c r="G59" s="305">
        <v>7463</v>
      </c>
      <c r="H59" s="305">
        <v>4893</v>
      </c>
      <c r="I59" s="305">
        <v>3886</v>
      </c>
      <c r="J59" s="305">
        <v>2299</v>
      </c>
      <c r="K59" s="305">
        <v>1925</v>
      </c>
      <c r="L59" s="305">
        <v>573</v>
      </c>
      <c r="M59" s="305">
        <v>426</v>
      </c>
      <c r="N59" s="305">
        <v>131</v>
      </c>
      <c r="O59" s="281">
        <v>21573</v>
      </c>
      <c r="P59" s="314"/>
      <c r="Q59" s="314"/>
      <c r="R59" s="314"/>
      <c r="S59" s="314"/>
      <c r="T59" s="314"/>
      <c r="U59" s="314"/>
      <c r="V59" s="314"/>
      <c r="W59" s="314"/>
      <c r="X59" s="314"/>
      <c r="Y59" s="314"/>
      <c r="Z59" s="314"/>
      <c r="AA59" s="314"/>
      <c r="AB59" s="314"/>
      <c r="AC59" s="314"/>
      <c r="AD59" s="314"/>
      <c r="AE59" s="314"/>
      <c r="AF59" s="314"/>
      <c r="AG59" s="314"/>
      <c r="AH59" s="314"/>
      <c r="AI59" s="314"/>
    </row>
    <row r="60" spans="1:35" s="85" customFormat="1" ht="16.5" customHeight="1">
      <c r="A60" s="306"/>
      <c r="B60" s="314"/>
      <c r="C60" s="392" t="s">
        <v>158</v>
      </c>
      <c r="D60" s="392"/>
      <c r="E60" s="392"/>
      <c r="F60" s="300" t="s">
        <v>109</v>
      </c>
      <c r="G60" s="305">
        <v>5706</v>
      </c>
      <c r="H60" s="305">
        <v>3274</v>
      </c>
      <c r="I60" s="305">
        <v>2992</v>
      </c>
      <c r="J60" s="305">
        <v>1898</v>
      </c>
      <c r="K60" s="305">
        <v>1546</v>
      </c>
      <c r="L60" s="305">
        <v>397</v>
      </c>
      <c r="M60" s="305">
        <v>341</v>
      </c>
      <c r="N60" s="305">
        <v>59</v>
      </c>
      <c r="O60" s="281">
        <v>16190</v>
      </c>
      <c r="P60" s="314"/>
      <c r="Q60" s="314"/>
      <c r="R60" s="314"/>
      <c r="S60" s="314"/>
      <c r="T60" s="314"/>
      <c r="U60" s="314"/>
      <c r="V60" s="314"/>
      <c r="W60" s="314"/>
      <c r="X60" s="314"/>
      <c r="Y60" s="314"/>
      <c r="Z60" s="314"/>
      <c r="AA60" s="314"/>
      <c r="AB60" s="314"/>
      <c r="AC60" s="314"/>
      <c r="AD60" s="314"/>
      <c r="AE60" s="314"/>
      <c r="AF60" s="314"/>
      <c r="AG60" s="314"/>
      <c r="AH60" s="314"/>
      <c r="AI60" s="314"/>
    </row>
    <row r="61" spans="1:35" s="85" customFormat="1" ht="16.5" customHeight="1">
      <c r="A61" s="314"/>
      <c r="B61" s="306" t="s">
        <v>159</v>
      </c>
      <c r="C61" s="392"/>
      <c r="D61" s="392"/>
      <c r="E61" s="392"/>
      <c r="F61" s="300"/>
      <c r="G61" s="314"/>
      <c r="H61" s="314"/>
      <c r="I61" s="314"/>
      <c r="J61" s="314"/>
      <c r="K61" s="314"/>
      <c r="L61" s="314"/>
      <c r="M61" s="314"/>
      <c r="N61" s="314"/>
      <c r="O61" s="314"/>
      <c r="P61" s="314"/>
      <c r="Q61" s="314"/>
      <c r="R61" s="314"/>
      <c r="S61" s="314"/>
      <c r="T61" s="314"/>
      <c r="U61" s="314"/>
      <c r="V61" s="314"/>
      <c r="W61" s="314"/>
      <c r="X61" s="314"/>
      <c r="Y61" s="314"/>
      <c r="Z61" s="314"/>
      <c r="AA61" s="314"/>
      <c r="AB61" s="314"/>
      <c r="AC61" s="314"/>
      <c r="AD61" s="314"/>
      <c r="AE61" s="314"/>
      <c r="AF61" s="314"/>
      <c r="AG61" s="314"/>
      <c r="AH61" s="314"/>
      <c r="AI61" s="314"/>
    </row>
    <row r="62" spans="1:35" s="85" customFormat="1" ht="16.5" customHeight="1">
      <c r="A62" s="399"/>
      <c r="B62" s="314"/>
      <c r="C62" s="297" t="s">
        <v>368</v>
      </c>
      <c r="D62" s="297"/>
      <c r="E62" s="297"/>
      <c r="F62" s="300" t="s">
        <v>109</v>
      </c>
      <c r="G62" s="305">
        <v>584</v>
      </c>
      <c r="H62" s="305">
        <v>430</v>
      </c>
      <c r="I62" s="305">
        <v>398</v>
      </c>
      <c r="J62" s="305">
        <v>258</v>
      </c>
      <c r="K62" s="305">
        <v>94</v>
      </c>
      <c r="L62" s="305">
        <v>28</v>
      </c>
      <c r="M62" s="305">
        <v>49</v>
      </c>
      <c r="N62" s="305">
        <v>483</v>
      </c>
      <c r="O62" s="281">
        <v>2321</v>
      </c>
      <c r="P62" s="314"/>
      <c r="Q62" s="314"/>
      <c r="R62" s="314"/>
      <c r="S62" s="314"/>
      <c r="T62" s="314"/>
      <c r="U62" s="314"/>
      <c r="V62" s="314"/>
      <c r="W62" s="314"/>
      <c r="X62" s="314"/>
      <c r="Y62" s="314"/>
      <c r="Z62" s="314"/>
      <c r="AA62" s="314"/>
      <c r="AB62" s="314"/>
      <c r="AC62" s="314"/>
      <c r="AD62" s="314"/>
      <c r="AE62" s="314"/>
      <c r="AF62" s="314"/>
      <c r="AG62" s="314"/>
      <c r="AH62" s="314"/>
      <c r="AI62" s="314"/>
    </row>
    <row r="63" spans="1:35" s="85" customFormat="1" ht="16.5" customHeight="1">
      <c r="A63" s="306"/>
      <c r="B63" s="314"/>
      <c r="C63" s="295" t="s">
        <v>171</v>
      </c>
      <c r="D63" s="392"/>
      <c r="E63" s="392"/>
      <c r="F63" s="300" t="s">
        <v>109</v>
      </c>
      <c r="G63" s="305">
        <v>24207</v>
      </c>
      <c r="H63" s="305">
        <v>17963</v>
      </c>
      <c r="I63" s="305">
        <v>13270</v>
      </c>
      <c r="J63" s="305">
        <v>8002</v>
      </c>
      <c r="K63" s="305">
        <v>5829</v>
      </c>
      <c r="L63" s="305">
        <v>1881</v>
      </c>
      <c r="M63" s="305">
        <v>1403</v>
      </c>
      <c r="N63" s="305">
        <v>445</v>
      </c>
      <c r="O63" s="281">
        <v>72909</v>
      </c>
      <c r="P63" s="314"/>
      <c r="Q63" s="314"/>
      <c r="R63" s="314"/>
      <c r="S63" s="314"/>
      <c r="T63" s="314"/>
      <c r="U63" s="314"/>
      <c r="V63" s="314"/>
      <c r="W63" s="314"/>
      <c r="X63" s="314"/>
      <c r="Y63" s="314"/>
      <c r="Z63" s="314"/>
      <c r="AA63" s="314"/>
      <c r="AB63" s="314"/>
      <c r="AC63" s="314"/>
      <c r="AD63" s="314"/>
      <c r="AE63" s="314"/>
      <c r="AF63" s="314"/>
      <c r="AG63" s="314"/>
      <c r="AH63" s="314"/>
      <c r="AI63" s="314"/>
    </row>
    <row r="64" spans="1:35" s="85" customFormat="1" ht="16.5" customHeight="1">
      <c r="A64" s="306"/>
      <c r="B64" s="314"/>
      <c r="C64" s="295" t="s">
        <v>163</v>
      </c>
      <c r="D64" s="392"/>
      <c r="E64" s="392"/>
      <c r="F64" s="300" t="s">
        <v>109</v>
      </c>
      <c r="G64" s="281">
        <v>2425</v>
      </c>
      <c r="H64" s="305">
        <v>1785</v>
      </c>
      <c r="I64" s="305">
        <v>1688</v>
      </c>
      <c r="J64" s="305">
        <v>1046</v>
      </c>
      <c r="K64" s="305">
        <v>751</v>
      </c>
      <c r="L64" s="305">
        <v>194</v>
      </c>
      <c r="M64" s="305">
        <v>132</v>
      </c>
      <c r="N64" s="281">
        <v>106</v>
      </c>
      <c r="O64" s="281">
        <v>8125</v>
      </c>
      <c r="P64" s="314"/>
      <c r="Q64" s="314"/>
      <c r="R64" s="314"/>
      <c r="S64" s="314"/>
      <c r="T64" s="314"/>
      <c r="U64" s="314"/>
      <c r="V64" s="314"/>
      <c r="W64" s="314"/>
      <c r="X64" s="314"/>
      <c r="Y64" s="314"/>
      <c r="Z64" s="314"/>
      <c r="AA64" s="314"/>
      <c r="AB64" s="314"/>
      <c r="AC64" s="314"/>
      <c r="AD64" s="314"/>
      <c r="AE64" s="314"/>
      <c r="AF64" s="314"/>
      <c r="AG64" s="314"/>
      <c r="AH64" s="314"/>
      <c r="AI64" s="314"/>
    </row>
    <row r="65" spans="1:227" s="85" customFormat="1" ht="16.5" customHeight="1">
      <c r="A65" s="314"/>
      <c r="B65" s="296" t="s">
        <v>84</v>
      </c>
      <c r="C65" s="296"/>
      <c r="D65" s="296"/>
      <c r="E65" s="296"/>
      <c r="F65" s="296"/>
      <c r="G65" s="314"/>
      <c r="H65" s="314"/>
      <c r="I65" s="314"/>
      <c r="J65" s="314"/>
      <c r="K65" s="314"/>
      <c r="L65" s="314"/>
      <c r="M65" s="314"/>
      <c r="N65" s="314"/>
      <c r="O65" s="296"/>
      <c r="P65" s="314"/>
      <c r="Q65" s="296"/>
      <c r="R65" s="296"/>
      <c r="S65" s="296"/>
      <c r="T65" s="296"/>
      <c r="U65" s="296"/>
      <c r="V65" s="296"/>
      <c r="W65" s="296"/>
      <c r="X65" s="296"/>
      <c r="Y65" s="296"/>
      <c r="Z65" s="296"/>
      <c r="AA65" s="296"/>
      <c r="AB65" s="296"/>
      <c r="AC65" s="296"/>
      <c r="AD65" s="296"/>
      <c r="AE65" s="296"/>
      <c r="AF65" s="296"/>
      <c r="AG65" s="296"/>
      <c r="AH65" s="296"/>
      <c r="AI65" s="296"/>
      <c r="AJ65" s="152"/>
      <c r="AK65" s="152"/>
      <c r="AL65" s="152"/>
      <c r="AM65" s="152"/>
      <c r="AN65" s="152"/>
      <c r="AO65" s="152"/>
      <c r="AP65" s="152"/>
      <c r="AQ65" s="152"/>
      <c r="AR65" s="152"/>
      <c r="AS65" s="152"/>
      <c r="AT65" s="152"/>
      <c r="AU65" s="152"/>
      <c r="AV65" s="152"/>
      <c r="AW65" s="152"/>
      <c r="AX65" s="152"/>
      <c r="AY65" s="152"/>
      <c r="AZ65" s="152"/>
      <c r="BA65" s="152"/>
      <c r="BB65" s="152"/>
      <c r="BC65" s="152"/>
      <c r="BD65" s="152"/>
      <c r="BE65" s="152"/>
      <c r="BF65" s="152"/>
      <c r="BG65" s="152"/>
      <c r="BH65" s="152"/>
      <c r="BI65" s="152"/>
      <c r="BJ65" s="152"/>
      <c r="BK65" s="152"/>
      <c r="BL65" s="152"/>
      <c r="BM65" s="152"/>
      <c r="BN65" s="152"/>
      <c r="BO65" s="152"/>
      <c r="BP65" s="152"/>
      <c r="BQ65" s="152"/>
      <c r="BR65" s="152"/>
      <c r="BS65" s="152"/>
      <c r="BT65" s="152"/>
      <c r="BU65" s="152"/>
      <c r="BV65" s="152"/>
      <c r="BW65" s="152"/>
      <c r="BX65" s="152"/>
      <c r="BY65" s="152"/>
      <c r="BZ65" s="152"/>
      <c r="CA65" s="152"/>
      <c r="CB65" s="152"/>
      <c r="CC65" s="152"/>
      <c r="CD65" s="152"/>
      <c r="CE65" s="152"/>
      <c r="CF65" s="152"/>
      <c r="CG65" s="152"/>
      <c r="CH65" s="152"/>
      <c r="CI65" s="152"/>
      <c r="CJ65" s="152"/>
      <c r="CK65" s="152"/>
      <c r="CL65" s="152"/>
      <c r="CM65" s="152"/>
      <c r="CN65" s="152"/>
      <c r="CO65" s="152"/>
      <c r="CP65" s="152"/>
      <c r="CQ65" s="152"/>
      <c r="CR65" s="152"/>
      <c r="CS65" s="152"/>
      <c r="CT65" s="152"/>
      <c r="CU65" s="152"/>
      <c r="CV65" s="152"/>
      <c r="CW65" s="152"/>
      <c r="CX65" s="152"/>
      <c r="CY65" s="152"/>
      <c r="CZ65" s="152"/>
      <c r="DA65" s="152"/>
      <c r="DB65" s="152"/>
      <c r="DC65" s="152"/>
      <c r="DD65" s="152"/>
      <c r="DE65" s="152"/>
      <c r="DF65" s="152"/>
      <c r="DG65" s="152"/>
      <c r="DH65" s="152"/>
      <c r="DI65" s="152"/>
      <c r="DJ65" s="152"/>
      <c r="DK65" s="152"/>
      <c r="DL65" s="152"/>
      <c r="DM65" s="152"/>
      <c r="DN65" s="152"/>
      <c r="DO65" s="152"/>
      <c r="DP65" s="152"/>
      <c r="DQ65" s="152"/>
      <c r="DR65" s="152"/>
      <c r="DS65" s="152"/>
      <c r="DT65" s="152"/>
      <c r="DU65" s="152"/>
      <c r="DV65" s="152"/>
      <c r="DW65" s="152"/>
      <c r="DX65" s="152"/>
      <c r="DY65" s="152"/>
      <c r="DZ65" s="152"/>
      <c r="EA65" s="152"/>
      <c r="EB65" s="152"/>
      <c r="EC65" s="152"/>
      <c r="ED65" s="152"/>
      <c r="EE65" s="152"/>
      <c r="EF65" s="152"/>
      <c r="EG65" s="152"/>
      <c r="EH65" s="152"/>
      <c r="EI65" s="152"/>
      <c r="EJ65" s="152"/>
      <c r="EK65" s="152"/>
      <c r="EL65" s="152"/>
      <c r="EM65" s="152"/>
      <c r="EN65" s="152"/>
      <c r="EO65" s="152"/>
      <c r="EP65" s="152"/>
      <c r="EQ65" s="152"/>
      <c r="ER65" s="152"/>
      <c r="ES65" s="152"/>
      <c r="ET65" s="152"/>
      <c r="EU65" s="152"/>
      <c r="EV65" s="152"/>
      <c r="EW65" s="152"/>
      <c r="EX65" s="152"/>
      <c r="EY65" s="152"/>
      <c r="EZ65" s="152"/>
      <c r="FA65" s="152"/>
      <c r="FB65" s="152"/>
      <c r="FC65" s="152"/>
      <c r="FD65" s="152"/>
      <c r="FE65" s="152"/>
      <c r="FF65" s="152"/>
      <c r="FG65" s="152"/>
      <c r="FH65" s="152"/>
      <c r="FI65" s="152"/>
      <c r="FJ65" s="152"/>
      <c r="FK65" s="152"/>
      <c r="FL65" s="152"/>
      <c r="FM65" s="152"/>
      <c r="FN65" s="152"/>
      <c r="FO65" s="152"/>
      <c r="FP65" s="152"/>
      <c r="FQ65" s="152"/>
      <c r="FR65" s="152"/>
      <c r="FS65" s="152"/>
      <c r="FT65" s="152"/>
      <c r="FU65" s="152"/>
      <c r="FV65" s="152"/>
      <c r="FW65" s="152"/>
      <c r="FX65" s="152"/>
      <c r="FY65" s="152"/>
      <c r="FZ65" s="152"/>
      <c r="GA65" s="152"/>
      <c r="GB65" s="152"/>
      <c r="GC65" s="152"/>
      <c r="GD65" s="152"/>
      <c r="GE65" s="152"/>
      <c r="GF65" s="152"/>
      <c r="GG65" s="152"/>
      <c r="GH65" s="152"/>
      <c r="GI65" s="152"/>
      <c r="GJ65" s="152"/>
      <c r="GK65" s="152"/>
      <c r="GL65" s="152"/>
      <c r="GM65" s="152"/>
      <c r="GN65" s="152"/>
      <c r="GO65" s="152"/>
      <c r="GP65" s="152"/>
      <c r="GQ65" s="152"/>
      <c r="GR65" s="152"/>
      <c r="GS65" s="152"/>
      <c r="GT65" s="152"/>
      <c r="GU65" s="152"/>
      <c r="GV65" s="152"/>
      <c r="GW65" s="152"/>
      <c r="GX65" s="152"/>
      <c r="GY65" s="152"/>
      <c r="GZ65" s="152"/>
      <c r="HA65" s="152"/>
      <c r="HB65" s="152"/>
      <c r="HC65" s="152"/>
      <c r="HD65" s="152"/>
      <c r="HE65" s="152"/>
      <c r="HF65" s="152"/>
      <c r="HG65" s="152"/>
      <c r="HH65" s="152"/>
      <c r="HI65" s="152"/>
      <c r="HJ65" s="152"/>
      <c r="HK65" s="152"/>
      <c r="HL65" s="152"/>
      <c r="HM65" s="152"/>
      <c r="HN65" s="152"/>
      <c r="HO65" s="152"/>
      <c r="HP65" s="152"/>
      <c r="HQ65" s="152"/>
      <c r="HR65" s="152"/>
      <c r="HS65" s="152"/>
    </row>
    <row r="66" spans="1:227" s="85" customFormat="1" ht="16.5" customHeight="1">
      <c r="A66" s="314"/>
      <c r="B66" s="306" t="s">
        <v>166</v>
      </c>
      <c r="C66" s="314"/>
      <c r="D66" s="302"/>
      <c r="E66" s="309"/>
      <c r="F66" s="309"/>
      <c r="P66" s="314"/>
      <c r="Q66" s="314"/>
      <c r="R66" s="314"/>
      <c r="S66" s="314"/>
      <c r="T66" s="314"/>
      <c r="U66" s="314"/>
      <c r="V66" s="314"/>
      <c r="W66" s="314"/>
      <c r="X66" s="314"/>
      <c r="Y66" s="314"/>
      <c r="Z66" s="314"/>
      <c r="AA66" s="314"/>
      <c r="AB66" s="314"/>
      <c r="AC66" s="314"/>
      <c r="AD66" s="314"/>
      <c r="AE66" s="314"/>
      <c r="AF66" s="314"/>
      <c r="AG66" s="314"/>
      <c r="AH66" s="314"/>
      <c r="AI66" s="314"/>
    </row>
    <row r="67" spans="1:227" s="85" customFormat="1" ht="30" customHeight="1">
      <c r="B67" s="306"/>
      <c r="C67" s="1847" t="s">
        <v>367</v>
      </c>
      <c r="D67" s="1847"/>
      <c r="E67" s="1847"/>
      <c r="F67" s="300" t="s">
        <v>109</v>
      </c>
      <c r="G67" s="415">
        <v>15</v>
      </c>
      <c r="H67" s="415" t="s">
        <v>239</v>
      </c>
      <c r="I67" s="415">
        <v>17</v>
      </c>
      <c r="J67" s="415" t="s">
        <v>239</v>
      </c>
      <c r="K67" s="415" t="s">
        <v>239</v>
      </c>
      <c r="L67" s="415" t="s">
        <v>239</v>
      </c>
      <c r="M67" s="416">
        <v>0</v>
      </c>
      <c r="N67" s="415">
        <v>9</v>
      </c>
      <c r="O67" s="415">
        <v>53</v>
      </c>
      <c r="P67" s="314"/>
      <c r="Q67" s="314"/>
      <c r="R67" s="314"/>
      <c r="S67" s="314"/>
      <c r="T67" s="314"/>
      <c r="U67" s="314"/>
      <c r="V67" s="314"/>
      <c r="W67" s="314"/>
      <c r="X67" s="314"/>
      <c r="Y67" s="314"/>
      <c r="Z67" s="314"/>
      <c r="AA67" s="314"/>
      <c r="AB67" s="314"/>
      <c r="AC67" s="314"/>
      <c r="AD67" s="314"/>
      <c r="AE67" s="314"/>
      <c r="AF67" s="314"/>
      <c r="AG67" s="314"/>
      <c r="AH67" s="314"/>
      <c r="AI67" s="314"/>
    </row>
    <row r="68" spans="1:227" s="85" customFormat="1" ht="16.5" customHeight="1">
      <c r="A68" s="396"/>
      <c r="B68" s="302"/>
      <c r="C68" s="295" t="s">
        <v>165</v>
      </c>
      <c r="D68" s="314"/>
      <c r="E68" s="302"/>
      <c r="F68" s="300" t="s">
        <v>109</v>
      </c>
      <c r="G68" s="281">
        <v>412</v>
      </c>
      <c r="H68" s="281">
        <v>352</v>
      </c>
      <c r="I68" s="281">
        <v>408</v>
      </c>
      <c r="J68" s="281">
        <v>127</v>
      </c>
      <c r="K68" s="281">
        <v>141</v>
      </c>
      <c r="L68" s="281">
        <v>57</v>
      </c>
      <c r="M68" s="281">
        <v>26</v>
      </c>
      <c r="N68" s="281">
        <v>28</v>
      </c>
      <c r="O68" s="281">
        <v>1549</v>
      </c>
      <c r="P68" s="314"/>
      <c r="Q68" s="314"/>
      <c r="R68" s="314"/>
      <c r="S68" s="314"/>
      <c r="T68" s="314"/>
      <c r="U68" s="314"/>
      <c r="V68" s="314"/>
      <c r="W68" s="314"/>
      <c r="X68" s="314"/>
      <c r="Y68" s="314"/>
      <c r="Z68" s="314"/>
      <c r="AA68" s="314"/>
      <c r="AB68" s="314"/>
      <c r="AC68" s="314"/>
      <c r="AD68" s="314"/>
      <c r="AE68" s="314"/>
      <c r="AF68" s="314"/>
      <c r="AG68" s="314"/>
      <c r="AH68" s="314"/>
      <c r="AI68" s="314"/>
    </row>
    <row r="69" spans="1:227" s="85" customFormat="1" ht="16.5" customHeight="1">
      <c r="A69" s="306"/>
      <c r="B69" s="302"/>
      <c r="C69" s="295" t="s">
        <v>160</v>
      </c>
      <c r="D69" s="314"/>
      <c r="E69" s="302"/>
      <c r="F69" s="300" t="s">
        <v>109</v>
      </c>
      <c r="G69" s="281">
        <v>819</v>
      </c>
      <c r="H69" s="281">
        <v>515</v>
      </c>
      <c r="I69" s="281">
        <v>626</v>
      </c>
      <c r="J69" s="281">
        <v>180</v>
      </c>
      <c r="K69" s="281">
        <v>200</v>
      </c>
      <c r="L69" s="281">
        <v>79</v>
      </c>
      <c r="M69" s="281">
        <v>28</v>
      </c>
      <c r="N69" s="281">
        <v>17</v>
      </c>
      <c r="O69" s="281">
        <v>2457</v>
      </c>
      <c r="P69" s="314"/>
      <c r="Q69" s="314"/>
      <c r="R69" s="314"/>
      <c r="S69" s="314"/>
      <c r="T69" s="314"/>
      <c r="U69" s="314"/>
      <c r="V69" s="314"/>
      <c r="W69" s="314"/>
      <c r="X69" s="314"/>
      <c r="Y69" s="314"/>
      <c r="Z69" s="314"/>
      <c r="AA69" s="314"/>
      <c r="AB69" s="314"/>
      <c r="AC69" s="314"/>
      <c r="AD69" s="314"/>
      <c r="AE69" s="314"/>
      <c r="AF69" s="314"/>
      <c r="AG69" s="314"/>
      <c r="AH69" s="314"/>
      <c r="AI69" s="314"/>
    </row>
    <row r="70" spans="1:227" s="85" customFormat="1" ht="16.5" customHeight="1">
      <c r="A70" s="397"/>
      <c r="B70" s="302"/>
      <c r="C70" s="295" t="s">
        <v>164</v>
      </c>
      <c r="D70" s="314"/>
      <c r="E70" s="302"/>
      <c r="F70" s="300" t="s">
        <v>109</v>
      </c>
      <c r="G70" s="281">
        <v>1326</v>
      </c>
      <c r="H70" s="281">
        <v>865</v>
      </c>
      <c r="I70" s="281">
        <v>856</v>
      </c>
      <c r="J70" s="281">
        <v>288</v>
      </c>
      <c r="K70" s="281">
        <v>268</v>
      </c>
      <c r="L70" s="281">
        <v>102</v>
      </c>
      <c r="M70" s="281">
        <v>51</v>
      </c>
      <c r="N70" s="281">
        <v>24</v>
      </c>
      <c r="O70" s="281">
        <v>3777</v>
      </c>
      <c r="P70" s="314"/>
      <c r="Q70" s="314"/>
      <c r="R70" s="314"/>
      <c r="S70" s="314"/>
      <c r="T70" s="314"/>
      <c r="U70" s="314"/>
      <c r="V70" s="314"/>
      <c r="W70" s="314"/>
      <c r="X70" s="314"/>
      <c r="Y70" s="314"/>
      <c r="Z70" s="314"/>
      <c r="AA70" s="314"/>
      <c r="AB70" s="314"/>
      <c r="AC70" s="314"/>
      <c r="AD70" s="314"/>
      <c r="AE70" s="314"/>
      <c r="AF70" s="314"/>
      <c r="AG70" s="314"/>
      <c r="AH70" s="314"/>
      <c r="AI70" s="314"/>
    </row>
    <row r="71" spans="1:227" s="85" customFormat="1" ht="16.5" customHeight="1">
      <c r="A71" s="398"/>
      <c r="B71" s="302"/>
      <c r="C71" s="295" t="s">
        <v>161</v>
      </c>
      <c r="D71" s="314"/>
      <c r="E71" s="302"/>
      <c r="F71" s="300" t="s">
        <v>109</v>
      </c>
      <c r="G71" s="281">
        <v>1790</v>
      </c>
      <c r="H71" s="281">
        <v>1423</v>
      </c>
      <c r="I71" s="281">
        <v>1104</v>
      </c>
      <c r="J71" s="281">
        <v>461</v>
      </c>
      <c r="K71" s="281">
        <v>467</v>
      </c>
      <c r="L71" s="281">
        <v>153</v>
      </c>
      <c r="M71" s="281">
        <v>75</v>
      </c>
      <c r="N71" s="281">
        <v>26</v>
      </c>
      <c r="O71" s="281">
        <v>5499</v>
      </c>
      <c r="P71" s="314"/>
      <c r="Q71" s="314"/>
      <c r="R71" s="314"/>
      <c r="S71" s="314"/>
      <c r="T71" s="314"/>
      <c r="U71" s="314"/>
      <c r="V71" s="314"/>
      <c r="W71" s="314"/>
      <c r="X71" s="314"/>
      <c r="Y71" s="314"/>
      <c r="Z71" s="314"/>
      <c r="AA71" s="314"/>
      <c r="AB71" s="314"/>
      <c r="AC71" s="314"/>
      <c r="AD71" s="314"/>
      <c r="AE71" s="314"/>
      <c r="AF71" s="314"/>
      <c r="AG71" s="314"/>
      <c r="AH71" s="314"/>
      <c r="AI71" s="314"/>
    </row>
    <row r="72" spans="1:227" s="85" customFormat="1" ht="16.5" customHeight="1">
      <c r="A72" s="306"/>
      <c r="B72" s="302"/>
      <c r="C72" s="295" t="s">
        <v>167</v>
      </c>
      <c r="D72" s="314"/>
      <c r="E72" s="302"/>
      <c r="F72" s="300" t="s">
        <v>109</v>
      </c>
      <c r="G72" s="281">
        <v>1725</v>
      </c>
      <c r="H72" s="281">
        <v>1657</v>
      </c>
      <c r="I72" s="281">
        <v>981</v>
      </c>
      <c r="J72" s="281">
        <v>515</v>
      </c>
      <c r="K72" s="281">
        <v>531</v>
      </c>
      <c r="L72" s="281">
        <v>129</v>
      </c>
      <c r="M72" s="281">
        <v>85</v>
      </c>
      <c r="N72" s="281">
        <v>12</v>
      </c>
      <c r="O72" s="281">
        <v>5625</v>
      </c>
      <c r="P72" s="314"/>
      <c r="Q72" s="314"/>
      <c r="R72" s="314"/>
      <c r="S72" s="314"/>
      <c r="T72" s="314"/>
      <c r="U72" s="314"/>
      <c r="V72" s="314"/>
      <c r="W72" s="314"/>
      <c r="X72" s="314"/>
      <c r="Y72" s="314"/>
      <c r="Z72" s="314"/>
      <c r="AA72" s="314"/>
      <c r="AB72" s="314"/>
      <c r="AC72" s="314"/>
      <c r="AD72" s="314"/>
      <c r="AE72" s="314"/>
      <c r="AF72" s="314"/>
      <c r="AG72" s="314"/>
      <c r="AH72" s="314"/>
      <c r="AI72" s="314"/>
    </row>
    <row r="73" spans="1:227" s="85" customFormat="1" ht="16.5" customHeight="1">
      <c r="A73" s="314"/>
      <c r="B73" s="302"/>
      <c r="C73" s="295" t="s">
        <v>158</v>
      </c>
      <c r="D73" s="314"/>
      <c r="E73" s="302"/>
      <c r="F73" s="300" t="s">
        <v>109</v>
      </c>
      <c r="G73" s="281">
        <v>997</v>
      </c>
      <c r="H73" s="281">
        <v>1208</v>
      </c>
      <c r="I73" s="281">
        <v>548</v>
      </c>
      <c r="J73" s="281">
        <v>437</v>
      </c>
      <c r="K73" s="281">
        <v>423</v>
      </c>
      <c r="L73" s="281">
        <v>57</v>
      </c>
      <c r="M73" s="281" t="s">
        <v>239</v>
      </c>
      <c r="N73" s="281" t="s">
        <v>239</v>
      </c>
      <c r="O73" s="281">
        <v>3709</v>
      </c>
      <c r="P73" s="314"/>
      <c r="Q73" s="314"/>
      <c r="R73" s="314"/>
      <c r="S73" s="314"/>
      <c r="T73" s="314"/>
      <c r="U73" s="314"/>
      <c r="V73" s="314"/>
      <c r="W73" s="314"/>
      <c r="X73" s="314"/>
      <c r="Y73" s="314"/>
      <c r="Z73" s="314"/>
      <c r="AA73" s="314"/>
      <c r="AB73" s="314"/>
      <c r="AC73" s="314"/>
      <c r="AD73" s="314"/>
      <c r="AE73" s="314"/>
      <c r="AF73" s="314"/>
      <c r="AG73" s="314"/>
      <c r="AH73" s="314"/>
      <c r="AI73" s="314"/>
    </row>
    <row r="74" spans="1:227" s="85" customFormat="1" ht="16.5" customHeight="1">
      <c r="A74" s="399"/>
      <c r="B74" s="306" t="s">
        <v>162</v>
      </c>
      <c r="C74" s="314"/>
      <c r="D74" s="309"/>
      <c r="E74" s="302"/>
      <c r="F74" s="300"/>
      <c r="G74" s="281"/>
      <c r="H74" s="281"/>
      <c r="I74" s="281"/>
      <c r="J74" s="281"/>
      <c r="K74" s="281"/>
      <c r="L74" s="281"/>
      <c r="M74" s="281"/>
      <c r="N74" s="281"/>
      <c r="O74" s="314"/>
      <c r="P74" s="314"/>
      <c r="Q74" s="314"/>
      <c r="R74" s="314"/>
      <c r="S74" s="314"/>
      <c r="T74" s="314"/>
      <c r="U74" s="314"/>
      <c r="V74" s="314"/>
      <c r="W74" s="314"/>
      <c r="X74" s="314"/>
      <c r="Y74" s="314"/>
      <c r="Z74" s="314"/>
      <c r="AA74" s="314"/>
      <c r="AB74" s="314"/>
      <c r="AC74" s="314"/>
      <c r="AD74" s="314"/>
      <c r="AE74" s="314"/>
      <c r="AF74" s="314"/>
      <c r="AG74" s="314"/>
      <c r="AH74" s="314"/>
      <c r="AI74" s="314"/>
    </row>
    <row r="75" spans="1:227" s="85" customFormat="1" ht="16.5" customHeight="1">
      <c r="A75" s="306"/>
      <c r="B75" s="302"/>
      <c r="C75" s="295" t="s">
        <v>369</v>
      </c>
      <c r="D75" s="314"/>
      <c r="E75" s="302"/>
      <c r="F75" s="300" t="s">
        <v>109</v>
      </c>
      <c r="G75" s="281">
        <v>63</v>
      </c>
      <c r="H75" s="281">
        <v>21</v>
      </c>
      <c r="I75" s="281">
        <v>37</v>
      </c>
      <c r="J75" s="281">
        <v>12</v>
      </c>
      <c r="K75" s="281">
        <v>10</v>
      </c>
      <c r="L75" s="337" t="s">
        <v>239</v>
      </c>
      <c r="M75" s="337" t="s">
        <v>239</v>
      </c>
      <c r="N75" s="281">
        <v>20</v>
      </c>
      <c r="O75" s="314">
        <v>169</v>
      </c>
      <c r="P75" s="314"/>
      <c r="Q75" s="314"/>
      <c r="R75" s="314"/>
      <c r="S75" s="314"/>
      <c r="T75" s="314"/>
      <c r="U75" s="314"/>
      <c r="V75" s="314"/>
      <c r="W75" s="314"/>
      <c r="X75" s="314"/>
      <c r="Y75" s="314"/>
      <c r="Z75" s="314"/>
      <c r="AA75" s="314"/>
      <c r="AB75" s="314"/>
      <c r="AC75" s="314"/>
      <c r="AD75" s="314"/>
      <c r="AE75" s="314"/>
      <c r="AF75" s="314"/>
      <c r="AG75" s="314"/>
      <c r="AH75" s="314"/>
      <c r="AI75" s="314"/>
    </row>
    <row r="76" spans="1:227" s="85" customFormat="1" ht="16.5" customHeight="1">
      <c r="A76" s="306"/>
      <c r="B76" s="302"/>
      <c r="C76" s="295" t="s">
        <v>168</v>
      </c>
      <c r="D76" s="314"/>
      <c r="E76" s="302"/>
      <c r="F76" s="300" t="s">
        <v>109</v>
      </c>
      <c r="G76" s="281">
        <v>7021</v>
      </c>
      <c r="H76" s="281">
        <v>6004</v>
      </c>
      <c r="I76" s="281">
        <v>4503</v>
      </c>
      <c r="J76" s="281">
        <v>1999</v>
      </c>
      <c r="K76" s="281">
        <v>2023</v>
      </c>
      <c r="L76" s="281">
        <v>573</v>
      </c>
      <c r="M76" s="281">
        <v>304</v>
      </c>
      <c r="N76" s="281">
        <v>100</v>
      </c>
      <c r="O76" s="281">
        <v>22500</v>
      </c>
      <c r="P76" s="314"/>
      <c r="Q76" s="314"/>
      <c r="R76" s="314"/>
      <c r="S76" s="314"/>
      <c r="T76" s="314"/>
      <c r="U76" s="314"/>
      <c r="V76" s="314"/>
      <c r="W76" s="314"/>
      <c r="X76" s="314"/>
      <c r="Y76" s="314"/>
      <c r="Z76" s="314"/>
      <c r="AA76" s="314"/>
      <c r="AB76" s="314"/>
      <c r="AC76" s="314"/>
      <c r="AD76" s="314"/>
      <c r="AE76" s="314"/>
      <c r="AF76" s="314"/>
      <c r="AG76" s="314"/>
      <c r="AH76" s="314"/>
      <c r="AI76" s="314"/>
    </row>
    <row r="77" spans="1:227" s="85" customFormat="1" ht="16.5" customHeight="1">
      <c r="A77" s="306"/>
      <c r="B77" s="302"/>
      <c r="C77" s="302" t="s">
        <v>163</v>
      </c>
      <c r="D77" s="314"/>
      <c r="E77" s="302"/>
      <c r="F77" s="300" t="s">
        <v>109</v>
      </c>
      <c r="G77" s="281" t="s">
        <v>27</v>
      </c>
      <c r="H77" s="281" t="s">
        <v>27</v>
      </c>
      <c r="I77" s="281" t="s">
        <v>27</v>
      </c>
      <c r="J77" s="281" t="s">
        <v>27</v>
      </c>
      <c r="K77" s="281" t="s">
        <v>27</v>
      </c>
      <c r="L77" s="281" t="s">
        <v>27</v>
      </c>
      <c r="M77" s="281" t="s">
        <v>27</v>
      </c>
      <c r="N77" s="281" t="s">
        <v>27</v>
      </c>
      <c r="O77" s="281" t="s">
        <v>27</v>
      </c>
      <c r="P77" s="314"/>
      <c r="Q77" s="314"/>
      <c r="R77" s="314"/>
      <c r="S77" s="314"/>
      <c r="T77" s="314"/>
      <c r="U77" s="314"/>
      <c r="V77" s="314"/>
      <c r="W77" s="314"/>
      <c r="X77" s="314"/>
      <c r="Y77" s="314"/>
      <c r="Z77" s="314"/>
      <c r="AA77" s="314"/>
      <c r="AB77" s="314"/>
      <c r="AC77" s="314"/>
      <c r="AD77" s="314"/>
      <c r="AE77" s="314"/>
      <c r="AF77" s="314"/>
      <c r="AG77" s="314"/>
      <c r="AH77" s="314"/>
      <c r="AI77" s="314"/>
    </row>
    <row r="78" spans="1:227" s="85" customFormat="1" ht="16.5" customHeight="1">
      <c r="A78" s="314"/>
      <c r="B78" s="313" t="s">
        <v>506</v>
      </c>
      <c r="C78" s="312"/>
      <c r="D78" s="311"/>
      <c r="E78" s="312"/>
      <c r="F78" s="314"/>
      <c r="G78" s="281"/>
      <c r="H78" s="281"/>
      <c r="I78" s="281"/>
      <c r="J78" s="281"/>
      <c r="K78" s="281"/>
      <c r="L78" s="281"/>
      <c r="M78" s="281"/>
      <c r="N78" s="281"/>
      <c r="O78" s="296"/>
      <c r="P78" s="314"/>
      <c r="Q78" s="296"/>
      <c r="R78" s="296"/>
      <c r="S78" s="296"/>
      <c r="T78" s="296"/>
      <c r="U78" s="296"/>
      <c r="V78" s="296"/>
      <c r="W78" s="296"/>
      <c r="X78" s="296"/>
      <c r="Y78" s="296"/>
      <c r="Z78" s="296"/>
      <c r="AA78" s="296"/>
      <c r="AB78" s="296"/>
      <c r="AC78" s="296"/>
      <c r="AD78" s="296"/>
      <c r="AE78" s="296"/>
      <c r="AF78" s="296"/>
      <c r="AG78" s="296"/>
      <c r="AH78" s="296"/>
      <c r="AI78" s="296"/>
      <c r="AJ78" s="152"/>
      <c r="AK78" s="152"/>
      <c r="AL78" s="152"/>
      <c r="AM78" s="152"/>
      <c r="AN78" s="152"/>
      <c r="AO78" s="152"/>
      <c r="AP78" s="152"/>
      <c r="AQ78" s="152"/>
      <c r="AR78" s="152"/>
      <c r="AS78" s="152"/>
      <c r="AT78" s="152"/>
      <c r="AU78" s="152"/>
      <c r="AV78" s="152"/>
      <c r="AW78" s="152"/>
      <c r="AX78" s="152"/>
      <c r="AY78" s="152"/>
      <c r="AZ78" s="152"/>
      <c r="BA78" s="152"/>
      <c r="BB78" s="152"/>
      <c r="BC78" s="152"/>
      <c r="BD78" s="152"/>
      <c r="BE78" s="152"/>
      <c r="BF78" s="152"/>
      <c r="BG78" s="152"/>
      <c r="BH78" s="152"/>
      <c r="BI78" s="152"/>
      <c r="BJ78" s="152"/>
      <c r="BK78" s="152"/>
      <c r="BL78" s="152"/>
      <c r="BM78" s="152"/>
      <c r="BN78" s="152"/>
      <c r="BO78" s="152"/>
      <c r="BP78" s="152"/>
      <c r="BQ78" s="152"/>
      <c r="BR78" s="152"/>
      <c r="BS78" s="152"/>
      <c r="BT78" s="152"/>
      <c r="BU78" s="152"/>
      <c r="BV78" s="152"/>
      <c r="BW78" s="152"/>
      <c r="BX78" s="152"/>
      <c r="BY78" s="152"/>
      <c r="BZ78" s="152"/>
      <c r="CA78" s="152"/>
      <c r="CB78" s="152"/>
      <c r="CC78" s="152"/>
      <c r="CD78" s="152"/>
      <c r="CE78" s="152"/>
      <c r="CF78" s="152"/>
      <c r="CG78" s="152"/>
      <c r="CH78" s="152"/>
      <c r="CI78" s="152"/>
      <c r="CJ78" s="152"/>
      <c r="CK78" s="152"/>
      <c r="CL78" s="152"/>
      <c r="CM78" s="152"/>
      <c r="CN78" s="152"/>
      <c r="CO78" s="152"/>
      <c r="CP78" s="152"/>
      <c r="CQ78" s="152"/>
      <c r="CR78" s="152"/>
      <c r="CS78" s="152"/>
      <c r="CT78" s="152"/>
      <c r="CU78" s="152"/>
      <c r="CV78" s="152"/>
      <c r="CW78" s="152"/>
      <c r="CX78" s="152"/>
      <c r="CY78" s="152"/>
      <c r="CZ78" s="152"/>
      <c r="DA78" s="152"/>
      <c r="DB78" s="152"/>
      <c r="DC78" s="152"/>
      <c r="DD78" s="152"/>
      <c r="DE78" s="152"/>
      <c r="DF78" s="152"/>
      <c r="DG78" s="152"/>
      <c r="DH78" s="152"/>
      <c r="DI78" s="152"/>
      <c r="DJ78" s="152"/>
      <c r="DK78" s="152"/>
      <c r="DL78" s="152"/>
      <c r="DM78" s="152"/>
      <c r="DN78" s="152"/>
      <c r="DO78" s="152"/>
      <c r="DP78" s="152"/>
      <c r="DQ78" s="152"/>
      <c r="DR78" s="152"/>
      <c r="DS78" s="152"/>
      <c r="DT78" s="152"/>
      <c r="DU78" s="152"/>
      <c r="DV78" s="152"/>
      <c r="DW78" s="152"/>
      <c r="DX78" s="152"/>
      <c r="DY78" s="152"/>
      <c r="DZ78" s="152"/>
      <c r="EA78" s="152"/>
      <c r="EB78" s="152"/>
      <c r="EC78" s="152"/>
      <c r="ED78" s="152"/>
      <c r="EE78" s="152"/>
      <c r="EF78" s="152"/>
      <c r="EG78" s="152"/>
      <c r="EH78" s="152"/>
      <c r="EI78" s="152"/>
      <c r="EJ78" s="152"/>
      <c r="EK78" s="152"/>
      <c r="EL78" s="152"/>
      <c r="EM78" s="152"/>
      <c r="EN78" s="152"/>
      <c r="EO78" s="152"/>
      <c r="EP78" s="152"/>
      <c r="EQ78" s="152"/>
      <c r="ER78" s="152"/>
      <c r="ES78" s="152"/>
      <c r="ET78" s="152"/>
      <c r="EU78" s="152"/>
      <c r="EV78" s="152"/>
      <c r="EW78" s="152"/>
      <c r="EX78" s="152"/>
      <c r="EY78" s="152"/>
      <c r="EZ78" s="152"/>
      <c r="FA78" s="152"/>
      <c r="FB78" s="152"/>
      <c r="FC78" s="152"/>
      <c r="FD78" s="152"/>
      <c r="FE78" s="152"/>
      <c r="FF78" s="152"/>
      <c r="FG78" s="152"/>
      <c r="FH78" s="152"/>
      <c r="FI78" s="152"/>
      <c r="FJ78" s="152"/>
      <c r="FK78" s="152"/>
      <c r="FL78" s="152"/>
      <c r="FM78" s="152"/>
      <c r="FN78" s="152"/>
      <c r="FO78" s="152"/>
      <c r="FP78" s="152"/>
      <c r="FQ78" s="152"/>
      <c r="FR78" s="152"/>
      <c r="FS78" s="152"/>
      <c r="FT78" s="152"/>
      <c r="FU78" s="152"/>
      <c r="FV78" s="152"/>
      <c r="FW78" s="152"/>
      <c r="FX78" s="152"/>
      <c r="FY78" s="152"/>
      <c r="FZ78" s="152"/>
      <c r="GA78" s="152"/>
      <c r="GB78" s="152"/>
      <c r="GC78" s="152"/>
      <c r="GD78" s="152"/>
      <c r="GE78" s="152"/>
      <c r="GF78" s="152"/>
      <c r="GG78" s="152"/>
      <c r="GH78" s="152"/>
      <c r="GI78" s="152"/>
      <c r="GJ78" s="152"/>
      <c r="GK78" s="152"/>
      <c r="GL78" s="152"/>
      <c r="GM78" s="152"/>
      <c r="GN78" s="152"/>
      <c r="GO78" s="152"/>
      <c r="GP78" s="152"/>
      <c r="GQ78" s="152"/>
      <c r="GR78" s="152"/>
      <c r="GS78" s="152"/>
      <c r="GT78" s="152"/>
      <c r="GU78" s="152"/>
      <c r="GV78" s="152"/>
      <c r="GW78" s="152"/>
      <c r="GX78" s="152"/>
      <c r="GY78" s="152"/>
      <c r="GZ78" s="152"/>
      <c r="HA78" s="152"/>
      <c r="HB78" s="152"/>
      <c r="HC78" s="152"/>
      <c r="HD78" s="152"/>
      <c r="HE78" s="152"/>
      <c r="HF78" s="152"/>
      <c r="HG78" s="152"/>
      <c r="HH78" s="152"/>
      <c r="HI78" s="152"/>
      <c r="HJ78" s="152"/>
      <c r="HK78" s="152"/>
      <c r="HL78" s="152"/>
      <c r="HM78" s="152"/>
      <c r="HN78" s="152"/>
      <c r="HO78" s="152"/>
      <c r="HP78" s="152"/>
      <c r="HQ78" s="152"/>
    </row>
    <row r="79" spans="1:227" s="85" customFormat="1" ht="16.5" customHeight="1">
      <c r="A79" s="314"/>
      <c r="B79" s="306" t="s">
        <v>166</v>
      </c>
      <c r="C79" s="395"/>
      <c r="D79" s="395"/>
      <c r="E79" s="395"/>
      <c r="F79" s="308"/>
      <c r="G79" s="497"/>
      <c r="H79" s="497"/>
      <c r="I79" s="497"/>
      <c r="J79" s="497"/>
      <c r="K79" s="497"/>
      <c r="L79" s="497"/>
      <c r="M79" s="497"/>
      <c r="N79" s="498"/>
      <c r="O79" s="314"/>
      <c r="P79" s="314"/>
      <c r="Q79" s="314"/>
      <c r="R79" s="314"/>
      <c r="S79" s="314"/>
      <c r="T79" s="314"/>
      <c r="U79" s="314"/>
      <c r="V79" s="314"/>
      <c r="W79" s="314"/>
      <c r="X79" s="314"/>
      <c r="Y79" s="314"/>
      <c r="Z79" s="314"/>
      <c r="AA79" s="314"/>
      <c r="AB79" s="314"/>
      <c r="AC79" s="314"/>
      <c r="AD79" s="314"/>
      <c r="AE79" s="314"/>
      <c r="AF79" s="314"/>
      <c r="AG79" s="314"/>
      <c r="AH79" s="314"/>
      <c r="AI79" s="314"/>
    </row>
    <row r="80" spans="1:227" s="85" customFormat="1" ht="16.5" customHeight="1">
      <c r="A80" s="358"/>
      <c r="B80" s="314"/>
      <c r="C80" s="297" t="s">
        <v>175</v>
      </c>
      <c r="D80" s="297"/>
      <c r="E80" s="297"/>
      <c r="F80" s="300" t="s">
        <v>109</v>
      </c>
      <c r="G80" s="336">
        <v>3995</v>
      </c>
      <c r="H80" s="336">
        <v>991</v>
      </c>
      <c r="I80" s="336">
        <v>1866</v>
      </c>
      <c r="J80" s="336">
        <v>788</v>
      </c>
      <c r="K80" s="336">
        <v>736</v>
      </c>
      <c r="L80" s="336">
        <v>129</v>
      </c>
      <c r="M80" s="336">
        <v>64</v>
      </c>
      <c r="N80" s="336">
        <v>409</v>
      </c>
      <c r="O80" s="400">
        <v>8978</v>
      </c>
      <c r="P80" s="314"/>
      <c r="Q80" s="314"/>
      <c r="R80" s="314"/>
      <c r="S80" s="314"/>
      <c r="T80" s="314"/>
      <c r="U80" s="314"/>
      <c r="V80" s="314"/>
      <c r="W80" s="314"/>
      <c r="X80" s="314"/>
      <c r="Y80" s="314"/>
      <c r="Z80" s="314"/>
      <c r="AA80" s="314"/>
      <c r="AB80" s="314"/>
      <c r="AC80" s="314"/>
      <c r="AD80" s="314"/>
      <c r="AE80" s="314"/>
      <c r="AF80" s="314"/>
      <c r="AG80" s="314"/>
      <c r="AH80" s="314"/>
      <c r="AI80" s="314"/>
    </row>
    <row r="81" spans="1:35" s="85" customFormat="1" ht="16.5" customHeight="1">
      <c r="A81" s="396"/>
      <c r="B81" s="314"/>
      <c r="C81" s="297" t="s">
        <v>165</v>
      </c>
      <c r="D81" s="297"/>
      <c r="E81" s="297"/>
      <c r="F81" s="300" t="s">
        <v>109</v>
      </c>
      <c r="G81" s="336">
        <v>23337</v>
      </c>
      <c r="H81" s="336">
        <v>26740</v>
      </c>
      <c r="I81" s="336">
        <v>15679</v>
      </c>
      <c r="J81" s="336">
        <v>5408</v>
      </c>
      <c r="K81" s="336">
        <v>9301</v>
      </c>
      <c r="L81" s="336">
        <v>2633</v>
      </c>
      <c r="M81" s="336">
        <v>1318</v>
      </c>
      <c r="N81" s="336">
        <v>358</v>
      </c>
      <c r="O81" s="400">
        <v>84774</v>
      </c>
      <c r="P81" s="314"/>
      <c r="Q81" s="314"/>
      <c r="R81" s="314"/>
      <c r="S81" s="314"/>
      <c r="T81" s="314"/>
      <c r="U81" s="314"/>
      <c r="V81" s="314"/>
      <c r="W81" s="314"/>
      <c r="X81" s="314"/>
      <c r="Y81" s="314"/>
      <c r="Z81" s="314"/>
      <c r="AA81" s="314"/>
      <c r="AB81" s="314"/>
      <c r="AC81" s="314"/>
      <c r="AD81" s="314"/>
      <c r="AE81" s="314"/>
      <c r="AF81" s="314"/>
      <c r="AG81" s="314"/>
      <c r="AH81" s="314"/>
      <c r="AI81" s="314"/>
    </row>
    <row r="82" spans="1:35" s="85" customFormat="1" ht="16.5" customHeight="1">
      <c r="A82" s="306"/>
      <c r="B82" s="314"/>
      <c r="C82" s="392" t="s">
        <v>160</v>
      </c>
      <c r="D82" s="395"/>
      <c r="E82" s="395"/>
      <c r="F82" s="300" t="s">
        <v>109</v>
      </c>
      <c r="G82" s="336">
        <v>31934</v>
      </c>
      <c r="H82" s="336">
        <v>34385</v>
      </c>
      <c r="I82" s="336">
        <v>22364</v>
      </c>
      <c r="J82" s="336">
        <v>7851</v>
      </c>
      <c r="K82" s="336">
        <v>12130</v>
      </c>
      <c r="L82" s="336">
        <v>3479</v>
      </c>
      <c r="M82" s="336">
        <v>1693</v>
      </c>
      <c r="N82" s="336">
        <v>410</v>
      </c>
      <c r="O82" s="400">
        <v>114246</v>
      </c>
      <c r="P82" s="314"/>
      <c r="Q82" s="314"/>
      <c r="R82" s="314"/>
      <c r="S82" s="314"/>
      <c r="T82" s="314"/>
      <c r="U82" s="314"/>
      <c r="V82" s="314"/>
      <c r="W82" s="314"/>
      <c r="X82" s="314"/>
      <c r="Y82" s="314"/>
      <c r="Z82" s="314"/>
      <c r="AA82" s="314"/>
      <c r="AB82" s="314"/>
      <c r="AC82" s="314"/>
      <c r="AD82" s="314"/>
      <c r="AE82" s="314"/>
      <c r="AF82" s="314"/>
      <c r="AG82" s="314"/>
      <c r="AH82" s="314"/>
      <c r="AI82" s="314"/>
    </row>
    <row r="83" spans="1:35" s="85" customFormat="1" ht="16.5" customHeight="1">
      <c r="A83" s="397"/>
      <c r="B83" s="314"/>
      <c r="C83" s="392" t="s">
        <v>164</v>
      </c>
      <c r="D83" s="392"/>
      <c r="E83" s="392"/>
      <c r="F83" s="300" t="s">
        <v>109</v>
      </c>
      <c r="G83" s="336">
        <v>43530</v>
      </c>
      <c r="H83" s="336">
        <v>44258</v>
      </c>
      <c r="I83" s="336">
        <v>30082</v>
      </c>
      <c r="J83" s="336">
        <v>11506</v>
      </c>
      <c r="K83" s="336">
        <v>16322</v>
      </c>
      <c r="L83" s="336">
        <v>4717</v>
      </c>
      <c r="M83" s="336">
        <v>2135</v>
      </c>
      <c r="N83" s="336">
        <v>356</v>
      </c>
      <c r="O83" s="400">
        <v>152906</v>
      </c>
      <c r="P83" s="314"/>
      <c r="Q83" s="314"/>
      <c r="R83" s="314"/>
      <c r="S83" s="314"/>
      <c r="T83" s="314"/>
      <c r="U83" s="314"/>
      <c r="V83" s="314"/>
      <c r="W83" s="314"/>
      <c r="X83" s="314"/>
      <c r="Y83" s="314"/>
      <c r="Z83" s="314"/>
      <c r="AA83" s="314"/>
      <c r="AB83" s="314"/>
      <c r="AC83" s="314"/>
      <c r="AD83" s="314"/>
      <c r="AE83" s="314"/>
      <c r="AF83" s="314"/>
      <c r="AG83" s="314"/>
      <c r="AH83" s="314"/>
      <c r="AI83" s="314"/>
    </row>
    <row r="84" spans="1:35" s="85" customFormat="1" ht="16.5" customHeight="1">
      <c r="A84" s="398"/>
      <c r="B84" s="314"/>
      <c r="C84" s="297" t="s">
        <v>161</v>
      </c>
      <c r="D84" s="392"/>
      <c r="E84" s="392"/>
      <c r="F84" s="300" t="s">
        <v>109</v>
      </c>
      <c r="G84" s="336">
        <v>52951</v>
      </c>
      <c r="H84" s="336">
        <v>49553</v>
      </c>
      <c r="I84" s="336">
        <v>35553</v>
      </c>
      <c r="J84" s="336">
        <v>13981</v>
      </c>
      <c r="K84" s="336">
        <v>18890</v>
      </c>
      <c r="L84" s="336">
        <v>5512</v>
      </c>
      <c r="M84" s="336">
        <v>2205</v>
      </c>
      <c r="N84" s="336">
        <v>277</v>
      </c>
      <c r="O84" s="400">
        <v>178922</v>
      </c>
      <c r="P84" s="314"/>
      <c r="Q84" s="314"/>
      <c r="R84" s="314"/>
      <c r="S84" s="314"/>
      <c r="T84" s="314"/>
      <c r="U84" s="314"/>
      <c r="V84" s="314"/>
      <c r="W84" s="314"/>
      <c r="X84" s="314"/>
      <c r="Y84" s="314"/>
      <c r="Z84" s="314"/>
      <c r="AA84" s="314"/>
      <c r="AB84" s="314"/>
      <c r="AC84" s="314"/>
      <c r="AD84" s="314"/>
      <c r="AE84" s="314"/>
      <c r="AF84" s="314"/>
      <c r="AG84" s="314"/>
      <c r="AH84" s="314"/>
      <c r="AI84" s="314"/>
    </row>
    <row r="85" spans="1:35" s="85" customFormat="1" ht="16.5" customHeight="1">
      <c r="A85" s="306"/>
      <c r="B85" s="314"/>
      <c r="C85" s="392" t="s">
        <v>169</v>
      </c>
      <c r="D85" s="392"/>
      <c r="E85" s="392"/>
      <c r="F85" s="300" t="s">
        <v>109</v>
      </c>
      <c r="G85" s="336">
        <v>45986</v>
      </c>
      <c r="H85" s="336">
        <v>40044</v>
      </c>
      <c r="I85" s="336">
        <v>30139</v>
      </c>
      <c r="J85" s="336">
        <v>11703</v>
      </c>
      <c r="K85" s="336">
        <v>16452</v>
      </c>
      <c r="L85" s="336">
        <v>4112</v>
      </c>
      <c r="M85" s="336">
        <v>1946</v>
      </c>
      <c r="N85" s="336">
        <v>186</v>
      </c>
      <c r="O85" s="400">
        <v>150568</v>
      </c>
      <c r="P85" s="314"/>
      <c r="Q85" s="314"/>
      <c r="R85" s="314"/>
      <c r="S85" s="314"/>
      <c r="T85" s="314"/>
      <c r="U85" s="314"/>
      <c r="V85" s="314"/>
      <c r="W85" s="314"/>
      <c r="X85" s="314"/>
      <c r="Y85" s="314"/>
      <c r="Z85" s="314"/>
      <c r="AA85" s="314"/>
      <c r="AB85" s="314"/>
      <c r="AC85" s="314"/>
      <c r="AD85" s="314"/>
      <c r="AE85" s="314"/>
      <c r="AF85" s="314"/>
      <c r="AG85" s="314"/>
      <c r="AH85" s="314"/>
      <c r="AI85" s="314"/>
    </row>
    <row r="86" spans="1:35" s="85" customFormat="1" ht="16.5" customHeight="1">
      <c r="A86" s="314"/>
      <c r="B86" s="306"/>
      <c r="C86" s="392" t="s">
        <v>158</v>
      </c>
      <c r="D86" s="392"/>
      <c r="E86" s="392"/>
      <c r="F86" s="300" t="s">
        <v>109</v>
      </c>
      <c r="G86" s="336">
        <v>27599</v>
      </c>
      <c r="H86" s="336">
        <v>21774</v>
      </c>
      <c r="I86" s="336">
        <v>16900</v>
      </c>
      <c r="J86" s="336">
        <v>6362</v>
      </c>
      <c r="K86" s="336">
        <v>9539</v>
      </c>
      <c r="L86" s="336">
        <v>2126</v>
      </c>
      <c r="M86" s="336">
        <v>1195</v>
      </c>
      <c r="N86" s="336">
        <v>70</v>
      </c>
      <c r="O86" s="400">
        <v>85565</v>
      </c>
      <c r="P86" s="314"/>
      <c r="Q86" s="314"/>
      <c r="R86" s="314"/>
      <c r="S86" s="314"/>
      <c r="T86" s="314"/>
      <c r="U86" s="314"/>
      <c r="V86" s="314"/>
      <c r="W86" s="314"/>
      <c r="X86" s="314"/>
      <c r="Y86" s="314"/>
      <c r="Z86" s="314"/>
      <c r="AA86" s="314"/>
      <c r="AB86" s="314"/>
      <c r="AC86" s="314"/>
      <c r="AD86" s="314"/>
      <c r="AE86" s="314"/>
      <c r="AF86" s="314"/>
      <c r="AG86" s="314"/>
      <c r="AH86" s="314"/>
      <c r="AI86" s="314"/>
    </row>
    <row r="87" spans="1:35" s="85" customFormat="1" ht="16.5" customHeight="1">
      <c r="A87" s="399"/>
      <c r="B87" s="314" t="s">
        <v>170</v>
      </c>
      <c r="C87" s="297"/>
      <c r="D87" s="297"/>
      <c r="E87" s="297"/>
      <c r="F87" s="314"/>
      <c r="G87" s="336"/>
      <c r="H87" s="336"/>
      <c r="I87" s="336"/>
      <c r="J87" s="336"/>
      <c r="K87" s="336"/>
      <c r="L87" s="336"/>
      <c r="M87" s="336"/>
      <c r="N87" s="336"/>
      <c r="O87" s="400"/>
      <c r="P87" s="314"/>
      <c r="Q87" s="314"/>
      <c r="R87" s="314"/>
      <c r="S87" s="314"/>
      <c r="T87" s="314"/>
      <c r="U87" s="314"/>
      <c r="V87" s="314"/>
      <c r="W87" s="314"/>
      <c r="X87" s="314"/>
      <c r="Y87" s="314"/>
      <c r="Z87" s="314"/>
      <c r="AA87" s="314"/>
      <c r="AB87" s="314"/>
      <c r="AC87" s="314"/>
      <c r="AD87" s="314"/>
      <c r="AE87" s="314"/>
      <c r="AF87" s="314"/>
      <c r="AG87" s="314"/>
      <c r="AH87" s="314"/>
      <c r="AI87" s="314"/>
    </row>
    <row r="88" spans="1:35" s="85" customFormat="1" ht="16.5" customHeight="1">
      <c r="A88" s="306"/>
      <c r="B88" s="314"/>
      <c r="C88" s="295" t="s">
        <v>369</v>
      </c>
      <c r="D88" s="392"/>
      <c r="E88" s="392"/>
      <c r="F88" s="300" t="s">
        <v>109</v>
      </c>
      <c r="G88" s="336">
        <v>9193</v>
      </c>
      <c r="H88" s="336">
        <v>1856</v>
      </c>
      <c r="I88" s="336">
        <v>4452</v>
      </c>
      <c r="J88" s="336">
        <v>1753</v>
      </c>
      <c r="K88" s="336">
        <v>1651</v>
      </c>
      <c r="L88" s="336">
        <v>371</v>
      </c>
      <c r="M88" s="336">
        <v>103</v>
      </c>
      <c r="N88" s="336">
        <v>925</v>
      </c>
      <c r="O88" s="400">
        <v>20304</v>
      </c>
      <c r="P88" s="314"/>
      <c r="Q88" s="314"/>
      <c r="R88" s="314"/>
      <c r="S88" s="314"/>
      <c r="T88" s="314"/>
      <c r="U88" s="314"/>
      <c r="V88" s="314"/>
      <c r="W88" s="314"/>
      <c r="X88" s="314"/>
      <c r="Y88" s="314"/>
      <c r="Z88" s="314"/>
      <c r="AA88" s="314"/>
      <c r="AB88" s="314"/>
      <c r="AC88" s="314"/>
      <c r="AD88" s="314"/>
      <c r="AE88" s="314"/>
      <c r="AF88" s="314"/>
      <c r="AG88" s="314"/>
      <c r="AH88" s="314"/>
      <c r="AI88" s="314"/>
    </row>
    <row r="89" spans="1:35" s="85" customFormat="1" ht="16.5" customHeight="1">
      <c r="A89" s="306"/>
      <c r="B89" s="314"/>
      <c r="C89" s="295" t="s">
        <v>171</v>
      </c>
      <c r="D89" s="392"/>
      <c r="E89" s="392"/>
      <c r="F89" s="300" t="s">
        <v>109</v>
      </c>
      <c r="G89" s="336">
        <v>211907</v>
      </c>
      <c r="H89" s="336">
        <v>201997</v>
      </c>
      <c r="I89" s="336">
        <v>130628</v>
      </c>
      <c r="J89" s="336">
        <v>53783</v>
      </c>
      <c r="K89" s="336">
        <v>76318</v>
      </c>
      <c r="L89" s="336">
        <v>21094</v>
      </c>
      <c r="M89" s="336">
        <v>10127</v>
      </c>
      <c r="N89" s="336">
        <v>1121</v>
      </c>
      <c r="O89" s="400">
        <v>706975</v>
      </c>
      <c r="P89" s="314"/>
      <c r="Q89" s="314"/>
      <c r="R89" s="314"/>
      <c r="S89" s="314"/>
      <c r="T89" s="314"/>
      <c r="U89" s="314"/>
      <c r="V89" s="314"/>
      <c r="W89" s="314"/>
      <c r="X89" s="314"/>
      <c r="Y89" s="314"/>
      <c r="Z89" s="314"/>
      <c r="AA89" s="314"/>
      <c r="AB89" s="314"/>
      <c r="AC89" s="314"/>
      <c r="AD89" s="314"/>
      <c r="AE89" s="314"/>
      <c r="AF89" s="314"/>
      <c r="AG89" s="314"/>
      <c r="AH89" s="314"/>
      <c r="AI89" s="314"/>
    </row>
    <row r="90" spans="1:35" s="85" customFormat="1" ht="16.5" customHeight="1">
      <c r="A90" s="314"/>
      <c r="B90" s="306"/>
      <c r="C90" s="392" t="s">
        <v>163</v>
      </c>
      <c r="D90" s="392"/>
      <c r="E90" s="392"/>
      <c r="F90" s="300" t="s">
        <v>109</v>
      </c>
      <c r="G90" s="336">
        <v>8232</v>
      </c>
      <c r="H90" s="336">
        <v>13892</v>
      </c>
      <c r="I90" s="336">
        <v>17503</v>
      </c>
      <c r="J90" s="336">
        <v>2063</v>
      </c>
      <c r="K90" s="336">
        <v>5401</v>
      </c>
      <c r="L90" s="336">
        <v>1243</v>
      </c>
      <c r="M90" s="336">
        <v>326</v>
      </c>
      <c r="N90" s="336">
        <v>20</v>
      </c>
      <c r="O90" s="400">
        <v>48680</v>
      </c>
      <c r="P90" s="314"/>
      <c r="Q90" s="314"/>
      <c r="R90" s="314"/>
      <c r="S90" s="314"/>
      <c r="T90" s="314"/>
      <c r="U90" s="314"/>
      <c r="V90" s="314"/>
      <c r="W90" s="314"/>
      <c r="X90" s="314"/>
      <c r="Y90" s="314"/>
      <c r="Z90" s="314"/>
      <c r="AA90" s="314"/>
      <c r="AB90" s="314"/>
      <c r="AC90" s="314"/>
      <c r="AD90" s="314"/>
      <c r="AE90" s="314"/>
      <c r="AF90" s="314"/>
      <c r="AG90" s="314"/>
      <c r="AH90" s="314"/>
      <c r="AI90" s="314"/>
    </row>
    <row r="91" spans="1:35" s="85" customFormat="1" ht="16.5" customHeight="1">
      <c r="A91" s="306" t="s">
        <v>370</v>
      </c>
      <c r="B91" s="297"/>
      <c r="C91" s="392"/>
      <c r="D91" s="392"/>
      <c r="E91" s="392"/>
      <c r="F91" s="300"/>
      <c r="G91" s="401"/>
      <c r="H91" s="281"/>
      <c r="I91" s="401"/>
      <c r="J91" s="401"/>
      <c r="K91" s="401"/>
      <c r="L91" s="401"/>
      <c r="M91" s="401"/>
      <c r="N91" s="401"/>
      <c r="O91" s="401"/>
      <c r="P91" s="314"/>
      <c r="Q91" s="314"/>
      <c r="R91" s="314"/>
      <c r="S91" s="314"/>
      <c r="T91" s="314"/>
      <c r="U91" s="314"/>
      <c r="V91" s="314"/>
      <c r="W91" s="314"/>
      <c r="X91" s="314"/>
      <c r="Y91" s="314"/>
      <c r="Z91" s="314"/>
      <c r="AA91" s="314"/>
      <c r="AB91" s="314"/>
      <c r="AC91" s="314"/>
      <c r="AD91" s="314"/>
      <c r="AE91" s="314"/>
      <c r="AF91" s="314"/>
      <c r="AG91" s="314"/>
      <c r="AH91" s="314"/>
      <c r="AI91" s="314"/>
    </row>
    <row r="92" spans="1:35" s="265" customFormat="1" ht="16.5" customHeight="1">
      <c r="A92" s="297"/>
      <c r="B92" s="296" t="s">
        <v>82</v>
      </c>
      <c r="C92" s="315"/>
      <c r="D92" s="315"/>
      <c r="E92" s="315"/>
      <c r="F92" s="316"/>
      <c r="G92" s="315"/>
      <c r="H92" s="315"/>
      <c r="I92" s="315"/>
      <c r="J92" s="315"/>
      <c r="K92" s="315"/>
      <c r="L92" s="315"/>
      <c r="M92" s="315"/>
      <c r="N92" s="315"/>
      <c r="O92" s="315"/>
      <c r="P92" s="297"/>
      <c r="Q92" s="297"/>
      <c r="R92" s="297"/>
      <c r="S92" s="297"/>
      <c r="T92" s="297"/>
      <c r="U92" s="297"/>
      <c r="V92" s="297"/>
      <c r="W92" s="297"/>
      <c r="X92" s="297"/>
      <c r="Y92" s="297"/>
      <c r="Z92" s="297"/>
      <c r="AA92" s="297"/>
      <c r="AB92" s="297"/>
      <c r="AC92" s="297"/>
      <c r="AD92" s="297"/>
      <c r="AE92" s="297"/>
      <c r="AF92" s="297"/>
      <c r="AG92" s="297"/>
      <c r="AH92" s="297"/>
      <c r="AI92" s="297"/>
    </row>
    <row r="93" spans="1:35" s="265" customFormat="1" ht="16.5" customHeight="1">
      <c r="A93" s="297"/>
      <c r="B93" s="306" t="s">
        <v>173</v>
      </c>
      <c r="C93" s="395"/>
      <c r="D93" s="315"/>
      <c r="E93" s="315"/>
      <c r="F93" s="316"/>
      <c r="G93" s="297"/>
      <c r="H93" s="297"/>
      <c r="I93" s="297"/>
      <c r="J93" s="297"/>
      <c r="K93" s="297"/>
      <c r="L93" s="297"/>
      <c r="M93" s="297"/>
      <c r="N93" s="297"/>
      <c r="O93" s="297"/>
      <c r="P93" s="297"/>
      <c r="Q93" s="297"/>
      <c r="R93" s="297"/>
      <c r="S93" s="297"/>
      <c r="T93" s="297"/>
      <c r="U93" s="297"/>
      <c r="V93" s="297"/>
      <c r="W93" s="297"/>
      <c r="X93" s="297"/>
      <c r="Y93" s="297"/>
      <c r="Z93" s="297"/>
      <c r="AA93" s="297"/>
      <c r="AB93" s="297"/>
      <c r="AC93" s="297"/>
      <c r="AD93" s="297"/>
      <c r="AE93" s="297"/>
      <c r="AF93" s="297"/>
      <c r="AG93" s="297"/>
      <c r="AH93" s="297"/>
      <c r="AI93" s="297"/>
    </row>
    <row r="94" spans="1:35" s="265" customFormat="1" ht="24.75" customHeight="1">
      <c r="A94" s="297"/>
      <c r="B94" s="306"/>
      <c r="C94" s="1841" t="s">
        <v>367</v>
      </c>
      <c r="D94" s="1841"/>
      <c r="E94" s="1841"/>
      <c r="F94" s="300" t="s">
        <v>177</v>
      </c>
      <c r="G94" s="298">
        <v>3.9386726771576943</v>
      </c>
      <c r="H94" s="298">
        <v>4.6412686179087883</v>
      </c>
      <c r="I94" s="298">
        <v>5.5722668855831285</v>
      </c>
      <c r="J94" s="298">
        <v>8.8462684064638477</v>
      </c>
      <c r="K94" s="298">
        <v>3.1332851281915435</v>
      </c>
      <c r="L94" s="298" t="s">
        <v>239</v>
      </c>
      <c r="M94" s="298" t="s">
        <v>239</v>
      </c>
      <c r="N94" s="298">
        <v>5.9460888632808837</v>
      </c>
      <c r="O94" s="298">
        <v>5.0424082585549019</v>
      </c>
      <c r="P94" s="297"/>
      <c r="Q94" s="297"/>
      <c r="R94" s="297"/>
      <c r="S94" s="297"/>
      <c r="T94" s="297"/>
      <c r="U94" s="297"/>
      <c r="V94" s="297"/>
      <c r="W94" s="297"/>
      <c r="X94" s="297"/>
      <c r="Y94" s="297"/>
      <c r="Z94" s="297"/>
      <c r="AA94" s="297"/>
      <c r="AB94" s="297"/>
      <c r="AC94" s="297"/>
      <c r="AD94" s="297"/>
      <c r="AE94" s="297"/>
      <c r="AF94" s="297"/>
      <c r="AG94" s="297"/>
      <c r="AH94" s="297"/>
      <c r="AI94" s="297"/>
    </row>
    <row r="95" spans="1:35" s="85" customFormat="1" ht="16.5" customHeight="1">
      <c r="A95" s="314"/>
      <c r="B95" s="314"/>
      <c r="C95" s="314" t="s">
        <v>165</v>
      </c>
      <c r="D95" s="395"/>
      <c r="E95" s="395"/>
      <c r="F95" s="300" t="s">
        <v>177</v>
      </c>
      <c r="G95" s="298">
        <v>7.2082395627128903</v>
      </c>
      <c r="H95" s="298">
        <v>7.0005641441028716</v>
      </c>
      <c r="I95" s="298">
        <v>6.6157149880827584</v>
      </c>
      <c r="J95" s="298">
        <v>6.1137500598346826</v>
      </c>
      <c r="K95" s="298">
        <v>6.8181565440854381</v>
      </c>
      <c r="L95" s="298">
        <v>7.6618229887583782</v>
      </c>
      <c r="M95" s="298">
        <v>5.0216558919757057</v>
      </c>
      <c r="N95" s="298">
        <v>5.9057821817008103</v>
      </c>
      <c r="O95" s="298">
        <v>6.8508030480317439</v>
      </c>
      <c r="P95" s="314"/>
      <c r="Q95" s="314"/>
      <c r="R95" s="314"/>
      <c r="S95" s="314"/>
      <c r="T95" s="314"/>
      <c r="U95" s="314"/>
      <c r="V95" s="314"/>
      <c r="W95" s="314"/>
      <c r="X95" s="314"/>
      <c r="Y95" s="314"/>
      <c r="Z95" s="314"/>
      <c r="AA95" s="314"/>
      <c r="AB95" s="314"/>
      <c r="AC95" s="314"/>
      <c r="AD95" s="314"/>
      <c r="AE95" s="314"/>
      <c r="AF95" s="314"/>
      <c r="AG95" s="314"/>
      <c r="AH95" s="314"/>
      <c r="AI95" s="314"/>
    </row>
    <row r="96" spans="1:35" s="85" customFormat="1" ht="16.5" customHeight="1">
      <c r="A96" s="396"/>
      <c r="B96" s="314"/>
      <c r="C96" s="297" t="s">
        <v>154</v>
      </c>
      <c r="D96" s="297"/>
      <c r="E96" s="297"/>
      <c r="F96" s="300" t="s">
        <v>177</v>
      </c>
      <c r="G96" s="298">
        <v>16.2832716640721</v>
      </c>
      <c r="H96" s="298">
        <v>15.231287164180786</v>
      </c>
      <c r="I96" s="298">
        <v>15.575957551891946</v>
      </c>
      <c r="J96" s="298">
        <v>14.302001505829008</v>
      </c>
      <c r="K96" s="298">
        <v>15.975366238427217</v>
      </c>
      <c r="L96" s="298">
        <v>16.603096261280417</v>
      </c>
      <c r="M96" s="298">
        <v>14.852872489490892</v>
      </c>
      <c r="N96" s="298">
        <v>15.921329936598758</v>
      </c>
      <c r="O96" s="298">
        <v>15.617702513880097</v>
      </c>
      <c r="P96" s="314"/>
      <c r="Q96" s="314"/>
      <c r="R96" s="314"/>
      <c r="S96" s="314"/>
      <c r="T96" s="314"/>
      <c r="U96" s="314"/>
      <c r="V96" s="314"/>
      <c r="W96" s="314"/>
      <c r="X96" s="314"/>
      <c r="Y96" s="314"/>
      <c r="Z96" s="314"/>
      <c r="AA96" s="314"/>
      <c r="AB96" s="314"/>
      <c r="AC96" s="314"/>
      <c r="AD96" s="314"/>
      <c r="AE96" s="314"/>
      <c r="AF96" s="314"/>
      <c r="AG96" s="314"/>
      <c r="AH96" s="314"/>
      <c r="AI96" s="314"/>
    </row>
    <row r="97" spans="1:35" s="85" customFormat="1" ht="16.5" customHeight="1">
      <c r="A97" s="306"/>
      <c r="B97" s="314"/>
      <c r="C97" s="392" t="s">
        <v>155</v>
      </c>
      <c r="D97" s="395"/>
      <c r="E97" s="395"/>
      <c r="F97" s="300" t="s">
        <v>177</v>
      </c>
      <c r="G97" s="298">
        <v>37.55062155310754</v>
      </c>
      <c r="H97" s="298">
        <v>36.504011628499832</v>
      </c>
      <c r="I97" s="298">
        <v>38.136338055715548</v>
      </c>
      <c r="J97" s="298">
        <v>33.718871885734153</v>
      </c>
      <c r="K97" s="298">
        <v>37.957576863072234</v>
      </c>
      <c r="L97" s="298">
        <v>35.867470639605727</v>
      </c>
      <c r="M97" s="298">
        <v>30.405405405405407</v>
      </c>
      <c r="N97" s="298">
        <v>44.903457646885421</v>
      </c>
      <c r="O97" s="298">
        <v>36.886527055999764</v>
      </c>
      <c r="P97" s="314"/>
      <c r="Q97" s="314"/>
      <c r="R97" s="314"/>
      <c r="S97" s="314"/>
      <c r="T97" s="314"/>
      <c r="U97" s="314"/>
      <c r="V97" s="314"/>
      <c r="W97" s="314"/>
      <c r="X97" s="314"/>
      <c r="Y97" s="314"/>
      <c r="Z97" s="314"/>
      <c r="AA97" s="314"/>
      <c r="AB97" s="314"/>
      <c r="AC97" s="314"/>
      <c r="AD97" s="314"/>
      <c r="AE97" s="314"/>
      <c r="AF97" s="314"/>
      <c r="AG97" s="314"/>
      <c r="AH97" s="314"/>
      <c r="AI97" s="314"/>
    </row>
    <row r="98" spans="1:35" s="85" customFormat="1" ht="16.5" customHeight="1">
      <c r="A98" s="397"/>
      <c r="B98" s="314"/>
      <c r="C98" s="392" t="s">
        <v>156</v>
      </c>
      <c r="D98" s="392"/>
      <c r="E98" s="392"/>
      <c r="F98" s="300" t="s">
        <v>177</v>
      </c>
      <c r="G98" s="298">
        <v>92.998417556569208</v>
      </c>
      <c r="H98" s="298">
        <v>93.664995764532406</v>
      </c>
      <c r="I98" s="298">
        <v>94.879913855444158</v>
      </c>
      <c r="J98" s="298">
        <v>84.665079818430726</v>
      </c>
      <c r="K98" s="298">
        <v>94.516594635933657</v>
      </c>
      <c r="L98" s="298">
        <v>92.797665067489959</v>
      </c>
      <c r="M98" s="298">
        <v>80.573129959595391</v>
      </c>
      <c r="N98" s="298">
        <v>92.0945397524724</v>
      </c>
      <c r="O98" s="298">
        <v>92.572282056819475</v>
      </c>
      <c r="P98" s="314"/>
      <c r="Q98" s="314"/>
      <c r="R98" s="314"/>
      <c r="S98" s="314"/>
      <c r="T98" s="314"/>
      <c r="U98" s="314"/>
      <c r="V98" s="314"/>
      <c r="W98" s="314"/>
      <c r="X98" s="314"/>
      <c r="Y98" s="314"/>
      <c r="Z98" s="314"/>
      <c r="AA98" s="314"/>
      <c r="AB98" s="314"/>
      <c r="AC98" s="314"/>
      <c r="AD98" s="314"/>
      <c r="AE98" s="314"/>
      <c r="AF98" s="314"/>
      <c r="AG98" s="314"/>
      <c r="AH98" s="314"/>
      <c r="AI98" s="314"/>
    </row>
    <row r="99" spans="1:35" s="85" customFormat="1" ht="16.5" customHeight="1">
      <c r="A99" s="398"/>
      <c r="B99" s="314"/>
      <c r="C99" s="297" t="s">
        <v>157</v>
      </c>
      <c r="D99" s="392"/>
      <c r="E99" s="392"/>
      <c r="F99" s="300" t="s">
        <v>177</v>
      </c>
      <c r="G99" s="298">
        <v>209.99537710336526</v>
      </c>
      <c r="H99" s="298">
        <v>211.15612256516496</v>
      </c>
      <c r="I99" s="298">
        <v>212.42562514107448</v>
      </c>
      <c r="J99" s="298">
        <v>194.71422550078668</v>
      </c>
      <c r="K99" s="298">
        <v>221.18404686047427</v>
      </c>
      <c r="L99" s="298">
        <v>221.98512508903855</v>
      </c>
      <c r="M99" s="298">
        <v>192.18794183507893</v>
      </c>
      <c r="N99" s="298">
        <v>168.10802661607283</v>
      </c>
      <c r="O99" s="298">
        <v>210.01682005691325</v>
      </c>
      <c r="P99" s="314"/>
      <c r="Q99" s="314"/>
      <c r="R99" s="314"/>
      <c r="S99" s="314"/>
      <c r="T99" s="314"/>
      <c r="U99" s="314"/>
      <c r="V99" s="314"/>
      <c r="W99" s="314"/>
      <c r="X99" s="314"/>
      <c r="Y99" s="314"/>
      <c r="Z99" s="314"/>
      <c r="AA99" s="314"/>
      <c r="AB99" s="314"/>
      <c r="AC99" s="314"/>
      <c r="AD99" s="314"/>
      <c r="AE99" s="314"/>
      <c r="AF99" s="314"/>
      <c r="AG99" s="314"/>
      <c r="AH99" s="314"/>
      <c r="AI99" s="314"/>
    </row>
    <row r="100" spans="1:35" s="85" customFormat="1" ht="16.5" customHeight="1">
      <c r="A100" s="306"/>
      <c r="B100" s="314"/>
      <c r="C100" s="392" t="s">
        <v>158</v>
      </c>
      <c r="D100" s="392"/>
      <c r="E100" s="392"/>
      <c r="F100" s="300" t="s">
        <v>177</v>
      </c>
      <c r="G100" s="298">
        <v>488.95063288978298</v>
      </c>
      <c r="H100" s="298">
        <v>493.41696040007639</v>
      </c>
      <c r="I100" s="298">
        <v>485.59462060456582</v>
      </c>
      <c r="J100" s="298">
        <v>462.79193224756409</v>
      </c>
      <c r="K100" s="298">
        <v>520.3546559102025</v>
      </c>
      <c r="L100" s="298">
        <v>517.53767374164283</v>
      </c>
      <c r="M100" s="298">
        <v>462.19578447382656</v>
      </c>
      <c r="N100" s="298">
        <v>340.4151280516918</v>
      </c>
      <c r="O100" s="298">
        <v>489.65721648335796</v>
      </c>
      <c r="P100" s="314"/>
      <c r="Q100" s="314"/>
      <c r="R100" s="314"/>
      <c r="S100" s="314"/>
      <c r="T100" s="314"/>
      <c r="U100" s="314"/>
      <c r="V100" s="314"/>
      <c r="W100" s="314"/>
      <c r="X100" s="314"/>
      <c r="Y100" s="314"/>
      <c r="Z100" s="314"/>
      <c r="AA100" s="314"/>
      <c r="AB100" s="314"/>
      <c r="AC100" s="314"/>
      <c r="AD100" s="314"/>
      <c r="AE100" s="314"/>
      <c r="AF100" s="314"/>
      <c r="AG100" s="314"/>
      <c r="AH100" s="314"/>
      <c r="AI100" s="314"/>
    </row>
    <row r="101" spans="1:35" s="85" customFormat="1" ht="16.5" customHeight="1">
      <c r="A101" s="314"/>
      <c r="B101" s="306" t="s">
        <v>159</v>
      </c>
      <c r="C101" s="392"/>
      <c r="D101" s="392"/>
      <c r="E101" s="392"/>
      <c r="F101" s="317"/>
      <c r="G101" s="314"/>
      <c r="H101" s="314"/>
      <c r="I101" s="314"/>
      <c r="J101" s="314"/>
      <c r="K101" s="314"/>
      <c r="L101" s="314"/>
      <c r="M101" s="314"/>
      <c r="N101" s="314"/>
      <c r="O101" s="314"/>
      <c r="P101" s="314"/>
      <c r="Q101" s="314"/>
      <c r="R101" s="314"/>
      <c r="S101" s="314"/>
      <c r="T101" s="314"/>
      <c r="U101" s="314"/>
      <c r="V101" s="314"/>
      <c r="W101" s="314"/>
      <c r="X101" s="314"/>
      <c r="Y101" s="314"/>
      <c r="Z101" s="314"/>
      <c r="AA101" s="314"/>
      <c r="AB101" s="314"/>
      <c r="AC101" s="314"/>
      <c r="AD101" s="314"/>
      <c r="AE101" s="314"/>
      <c r="AF101" s="314"/>
      <c r="AG101" s="314"/>
      <c r="AH101" s="314"/>
      <c r="AI101" s="314"/>
    </row>
    <row r="102" spans="1:35" s="85" customFormat="1" ht="30.75" customHeight="1">
      <c r="A102" s="399"/>
      <c r="B102" s="314"/>
      <c r="C102" s="1841" t="s">
        <v>371</v>
      </c>
      <c r="D102" s="1841"/>
      <c r="E102" s="1841"/>
      <c r="F102" s="300" t="s">
        <v>177</v>
      </c>
      <c r="G102" s="298">
        <v>13.159243673473695</v>
      </c>
      <c r="H102" s="298">
        <v>18.973214256598027</v>
      </c>
      <c r="I102" s="298">
        <v>17.988912984086173</v>
      </c>
      <c r="J102" s="298">
        <v>24.740541709691016</v>
      </c>
      <c r="K102" s="298">
        <v>13.956734126649812</v>
      </c>
      <c r="L102" s="298" t="s">
        <v>239</v>
      </c>
      <c r="M102" s="298" t="s">
        <v>239</v>
      </c>
      <c r="N102" s="298">
        <v>17.876436692506438</v>
      </c>
      <c r="O102" s="298">
        <v>16.538005184986226</v>
      </c>
      <c r="P102" s="314"/>
      <c r="Q102" s="314"/>
      <c r="R102" s="314"/>
      <c r="S102" s="314"/>
      <c r="T102" s="314"/>
      <c r="U102" s="314"/>
      <c r="V102" s="314"/>
      <c r="W102" s="314"/>
      <c r="X102" s="314"/>
      <c r="Y102" s="314"/>
      <c r="Z102" s="314"/>
      <c r="AA102" s="314"/>
      <c r="AB102" s="314"/>
      <c r="AC102" s="314"/>
      <c r="AD102" s="314"/>
      <c r="AE102" s="314"/>
      <c r="AF102" s="314"/>
      <c r="AG102" s="314"/>
      <c r="AH102" s="314"/>
      <c r="AI102" s="314"/>
    </row>
    <row r="103" spans="1:35" s="85" customFormat="1" ht="16.5" customHeight="1">
      <c r="A103" s="306"/>
      <c r="B103" s="314"/>
      <c r="C103" s="295" t="s">
        <v>179</v>
      </c>
      <c r="D103" s="392"/>
      <c r="E103" s="392"/>
      <c r="F103" s="300" t="s">
        <v>177</v>
      </c>
      <c r="G103" s="298">
        <v>66.383759847026738</v>
      </c>
      <c r="H103" s="298">
        <v>66.839653794850022</v>
      </c>
      <c r="I103" s="298">
        <v>59.941052509110079</v>
      </c>
      <c r="J103" s="298">
        <v>56.066416614991404</v>
      </c>
      <c r="K103" s="298">
        <v>72.125319233265628</v>
      </c>
      <c r="L103" s="298">
        <v>63.067503502452716</v>
      </c>
      <c r="M103" s="298">
        <v>54.673526629983485</v>
      </c>
      <c r="N103" s="298">
        <v>23.929471076445505</v>
      </c>
      <c r="O103" s="298">
        <v>64.222237763016508</v>
      </c>
      <c r="P103" s="314"/>
      <c r="Q103" s="314"/>
      <c r="R103" s="314"/>
      <c r="S103" s="314"/>
      <c r="T103" s="314"/>
      <c r="U103" s="314"/>
      <c r="V103" s="314"/>
      <c r="W103" s="314"/>
      <c r="X103" s="314"/>
      <c r="Y103" s="314"/>
      <c r="Z103" s="314"/>
      <c r="AA103" s="314"/>
      <c r="AB103" s="314"/>
      <c r="AC103" s="314"/>
      <c r="AD103" s="314"/>
      <c r="AE103" s="314"/>
      <c r="AF103" s="314"/>
      <c r="AG103" s="314"/>
      <c r="AH103" s="314"/>
      <c r="AI103" s="314"/>
    </row>
    <row r="104" spans="1:35" s="85" customFormat="1" ht="16.5" customHeight="1">
      <c r="A104" s="314"/>
      <c r="B104" s="296" t="s">
        <v>83</v>
      </c>
      <c r="C104" s="296"/>
      <c r="D104" s="296"/>
      <c r="E104" s="296"/>
      <c r="F104" s="296"/>
      <c r="G104" s="314"/>
      <c r="H104" s="314"/>
      <c r="I104" s="314"/>
      <c r="J104" s="314"/>
      <c r="K104" s="314"/>
      <c r="L104" s="314"/>
      <c r="M104" s="314"/>
      <c r="N104" s="314"/>
      <c r="O104" s="314"/>
      <c r="P104" s="314"/>
      <c r="Q104" s="314"/>
      <c r="R104" s="314"/>
      <c r="S104" s="314"/>
      <c r="T104" s="314"/>
      <c r="U104" s="314"/>
      <c r="V104" s="314"/>
      <c r="W104" s="314"/>
      <c r="X104" s="314"/>
      <c r="Y104" s="314"/>
      <c r="Z104" s="314"/>
      <c r="AA104" s="314"/>
      <c r="AB104" s="314"/>
      <c r="AC104" s="314"/>
      <c r="AD104" s="314"/>
      <c r="AE104" s="314"/>
      <c r="AF104" s="314"/>
      <c r="AG104" s="314"/>
      <c r="AH104" s="314"/>
      <c r="AI104" s="314"/>
    </row>
    <row r="105" spans="1:35" s="85" customFormat="1" ht="16.5" customHeight="1">
      <c r="A105" s="314"/>
      <c r="B105" s="306" t="s">
        <v>173</v>
      </c>
      <c r="C105" s="395"/>
      <c r="D105" s="395"/>
      <c r="E105" s="395"/>
      <c r="F105" s="308"/>
      <c r="G105" s="314"/>
      <c r="H105" s="314"/>
      <c r="I105" s="314"/>
      <c r="J105" s="314"/>
      <c r="K105" s="314"/>
      <c r="L105" s="314"/>
      <c r="M105" s="314"/>
      <c r="N105" s="314"/>
      <c r="O105" s="314"/>
      <c r="P105" s="314"/>
      <c r="Q105" s="314"/>
      <c r="R105" s="314"/>
      <c r="S105" s="314"/>
      <c r="T105" s="314"/>
      <c r="U105" s="314"/>
      <c r="V105" s="314"/>
      <c r="W105" s="314"/>
      <c r="X105" s="314"/>
      <c r="Y105" s="314"/>
      <c r="Z105" s="314"/>
      <c r="AA105" s="314"/>
      <c r="AB105" s="314"/>
      <c r="AC105" s="314"/>
      <c r="AD105" s="314"/>
      <c r="AE105" s="314"/>
      <c r="AF105" s="314"/>
      <c r="AG105" s="314"/>
      <c r="AH105" s="314"/>
      <c r="AI105" s="314"/>
    </row>
    <row r="106" spans="1:35" s="265" customFormat="1" ht="30.75" customHeight="1">
      <c r="A106" s="297"/>
      <c r="B106" s="306"/>
      <c r="C106" s="1841" t="s">
        <v>367</v>
      </c>
      <c r="D106" s="1841"/>
      <c r="E106" s="1841"/>
      <c r="F106" s="300" t="s">
        <v>177</v>
      </c>
      <c r="G106" s="298">
        <v>1.0449539755724495</v>
      </c>
      <c r="H106" s="298">
        <v>2.1272481165415278</v>
      </c>
      <c r="I106" s="298">
        <v>1.1341782156496636</v>
      </c>
      <c r="J106" s="298">
        <v>3.4571623657444923</v>
      </c>
      <c r="K106" s="298">
        <v>1.6871535305646772</v>
      </c>
      <c r="L106" s="417">
        <v>0</v>
      </c>
      <c r="M106" s="417">
        <v>0</v>
      </c>
      <c r="N106" s="298">
        <v>4.2283298583330726</v>
      </c>
      <c r="O106" s="298">
        <v>1.7602107569233647</v>
      </c>
      <c r="P106" s="297"/>
      <c r="Q106" s="297"/>
      <c r="R106" s="297"/>
      <c r="S106" s="297"/>
      <c r="T106" s="297"/>
      <c r="U106" s="297"/>
      <c r="V106" s="297"/>
      <c r="W106" s="297"/>
      <c r="X106" s="297"/>
      <c r="Y106" s="297"/>
      <c r="Z106" s="297"/>
      <c r="AA106" s="297"/>
      <c r="AB106" s="297"/>
      <c r="AC106" s="297"/>
      <c r="AD106" s="297"/>
      <c r="AE106" s="297"/>
      <c r="AF106" s="297"/>
      <c r="AG106" s="297"/>
      <c r="AH106" s="297"/>
      <c r="AI106" s="297"/>
    </row>
    <row r="107" spans="1:35" s="85" customFormat="1" ht="16.5" customHeight="1">
      <c r="A107" s="314"/>
      <c r="B107" s="306"/>
      <c r="C107" s="314" t="s">
        <v>165</v>
      </c>
      <c r="D107" s="395"/>
      <c r="E107" s="395"/>
      <c r="F107" s="300" t="s">
        <v>177</v>
      </c>
      <c r="G107" s="298">
        <v>1.9698519925354683</v>
      </c>
      <c r="H107" s="298">
        <v>1.6521477912037652</v>
      </c>
      <c r="I107" s="298">
        <v>1.1870940200390432</v>
      </c>
      <c r="J107" s="298">
        <v>0.9933715015979544</v>
      </c>
      <c r="K107" s="298">
        <v>1.7351262983316937</v>
      </c>
      <c r="L107" s="298">
        <v>1.9815059453685462</v>
      </c>
      <c r="M107" s="298">
        <v>1.5064967675927117</v>
      </c>
      <c r="N107" s="298">
        <v>4.1203131500238221</v>
      </c>
      <c r="O107" s="298">
        <v>1.6199471646918335</v>
      </c>
      <c r="P107" s="314"/>
      <c r="Q107" s="314"/>
      <c r="R107" s="314"/>
      <c r="S107" s="314"/>
      <c r="T107" s="314"/>
      <c r="U107" s="314"/>
      <c r="V107" s="314"/>
      <c r="W107" s="314"/>
      <c r="X107" s="314"/>
      <c r="Y107" s="314"/>
      <c r="Z107" s="314"/>
      <c r="AA107" s="314"/>
      <c r="AB107" s="314"/>
      <c r="AC107" s="314"/>
      <c r="AD107" s="314"/>
      <c r="AE107" s="314"/>
      <c r="AF107" s="314"/>
      <c r="AG107" s="314"/>
      <c r="AH107" s="314"/>
      <c r="AI107" s="314"/>
    </row>
    <row r="108" spans="1:35" s="85" customFormat="1" ht="16.5" customHeight="1">
      <c r="A108" s="396"/>
      <c r="B108" s="314"/>
      <c r="C108" s="297" t="s">
        <v>154</v>
      </c>
      <c r="D108" s="297"/>
      <c r="E108" s="297"/>
      <c r="F108" s="300" t="s">
        <v>177</v>
      </c>
      <c r="G108" s="298">
        <v>4.6492155901477847</v>
      </c>
      <c r="H108" s="298">
        <v>3.860965684915675</v>
      </c>
      <c r="I108" s="298">
        <v>3.0087104015180786</v>
      </c>
      <c r="J108" s="298">
        <v>3.0656194547481133</v>
      </c>
      <c r="K108" s="298">
        <v>3.8109175187087829</v>
      </c>
      <c r="L108" s="298">
        <v>4.6219430132753594</v>
      </c>
      <c r="M108" s="298">
        <v>2.5221858944418498</v>
      </c>
      <c r="N108" s="298">
        <v>9.5996254029492505</v>
      </c>
      <c r="O108" s="298">
        <v>3.9013690873486291</v>
      </c>
      <c r="P108" s="314"/>
      <c r="Q108" s="314"/>
      <c r="R108" s="314"/>
      <c r="S108" s="314"/>
      <c r="T108" s="314"/>
      <c r="U108" s="314"/>
      <c r="V108" s="314"/>
      <c r="W108" s="314"/>
      <c r="X108" s="314"/>
      <c r="Y108" s="314"/>
      <c r="Z108" s="314"/>
      <c r="AA108" s="314"/>
      <c r="AB108" s="314"/>
      <c r="AC108" s="314"/>
      <c r="AD108" s="314"/>
      <c r="AE108" s="314"/>
      <c r="AF108" s="314"/>
      <c r="AG108" s="314"/>
      <c r="AH108" s="314"/>
      <c r="AI108" s="314"/>
    </row>
    <row r="109" spans="1:35" s="85" customFormat="1" ht="16.5" customHeight="1">
      <c r="A109" s="306"/>
      <c r="B109" s="314"/>
      <c r="C109" s="392" t="s">
        <v>155</v>
      </c>
      <c r="D109" s="395"/>
      <c r="E109" s="395"/>
      <c r="F109" s="300" t="s">
        <v>177</v>
      </c>
      <c r="G109" s="298">
        <v>10.470241597851398</v>
      </c>
      <c r="H109" s="298">
        <v>10.006568013880532</v>
      </c>
      <c r="I109" s="298">
        <v>7.1895654596854843</v>
      </c>
      <c r="J109" s="298">
        <v>6.8915737136490289</v>
      </c>
      <c r="K109" s="298">
        <v>10.321797217151222</v>
      </c>
      <c r="L109" s="298">
        <v>11.126996957520667</v>
      </c>
      <c r="M109" s="298">
        <v>7.0166320166320171</v>
      </c>
      <c r="N109" s="298">
        <v>22.900763399911565</v>
      </c>
      <c r="O109" s="298">
        <v>9.3844771558746416</v>
      </c>
      <c r="P109" s="314"/>
      <c r="Q109" s="314"/>
      <c r="R109" s="314"/>
      <c r="S109" s="314"/>
      <c r="T109" s="314"/>
      <c r="U109" s="314"/>
      <c r="V109" s="314"/>
      <c r="W109" s="314"/>
      <c r="X109" s="314"/>
      <c r="Y109" s="314"/>
      <c r="Z109" s="314"/>
      <c r="AA109" s="314"/>
      <c r="AB109" s="314"/>
      <c r="AC109" s="314"/>
      <c r="AD109" s="314"/>
      <c r="AE109" s="314"/>
      <c r="AF109" s="314"/>
      <c r="AG109" s="314"/>
      <c r="AH109" s="314"/>
      <c r="AI109" s="314"/>
    </row>
    <row r="110" spans="1:35" s="85" customFormat="1" ht="16.5" customHeight="1">
      <c r="A110" s="397"/>
      <c r="B110" s="314"/>
      <c r="C110" s="392" t="s">
        <v>156</v>
      </c>
      <c r="D110" s="392"/>
      <c r="E110" s="392"/>
      <c r="F110" s="300" t="s">
        <v>177</v>
      </c>
      <c r="G110" s="298">
        <v>26.19325177958833</v>
      </c>
      <c r="H110" s="298">
        <v>23.814004402598922</v>
      </c>
      <c r="I110" s="298">
        <v>17.046094535168834</v>
      </c>
      <c r="J110" s="298">
        <v>16.248117727633435</v>
      </c>
      <c r="K110" s="298">
        <v>25.226757401466479</v>
      </c>
      <c r="L110" s="298">
        <v>26.525882059069751</v>
      </c>
      <c r="M110" s="298">
        <v>17.49162636536251</v>
      </c>
      <c r="N110" s="298">
        <v>22.004890029351813</v>
      </c>
      <c r="O110" s="298">
        <v>22.760204199680373</v>
      </c>
      <c r="P110" s="314"/>
      <c r="Q110" s="314"/>
      <c r="R110" s="314"/>
      <c r="S110" s="314"/>
      <c r="T110" s="314"/>
      <c r="U110" s="314"/>
      <c r="V110" s="314"/>
      <c r="W110" s="314"/>
      <c r="X110" s="314"/>
      <c r="Y110" s="314"/>
      <c r="Z110" s="314"/>
      <c r="AA110" s="314"/>
      <c r="AB110" s="314"/>
      <c r="AC110" s="314"/>
      <c r="AD110" s="314"/>
      <c r="AE110" s="314"/>
      <c r="AF110" s="314"/>
      <c r="AG110" s="314"/>
      <c r="AH110" s="314"/>
      <c r="AI110" s="314"/>
    </row>
    <row r="111" spans="1:35" s="85" customFormat="1" ht="16.5" customHeight="1">
      <c r="A111" s="398"/>
      <c r="B111" s="314"/>
      <c r="C111" s="297" t="s">
        <v>157</v>
      </c>
      <c r="D111" s="392"/>
      <c r="E111" s="392"/>
      <c r="F111" s="300" t="s">
        <v>177</v>
      </c>
      <c r="G111" s="298">
        <v>52.754184162655996</v>
      </c>
      <c r="H111" s="298">
        <v>46.58618510905012</v>
      </c>
      <c r="I111" s="298">
        <v>33.508528423121732</v>
      </c>
      <c r="J111" s="298">
        <v>29.129278517476763</v>
      </c>
      <c r="K111" s="298">
        <v>49.529608401250371</v>
      </c>
      <c r="L111" s="298">
        <v>54.537086287307005</v>
      </c>
      <c r="M111" s="298">
        <v>39.781559988240119</v>
      </c>
      <c r="N111" s="298">
        <v>79.892923540311841</v>
      </c>
      <c r="O111" s="298">
        <v>45.216368750982099</v>
      </c>
      <c r="P111" s="314"/>
      <c r="Q111" s="314"/>
      <c r="R111" s="314"/>
      <c r="S111" s="314"/>
      <c r="T111" s="314"/>
      <c r="U111" s="314"/>
      <c r="V111" s="314"/>
      <c r="W111" s="314"/>
      <c r="X111" s="314"/>
      <c r="Y111" s="314"/>
      <c r="Z111" s="314"/>
      <c r="AA111" s="314"/>
      <c r="AB111" s="314"/>
      <c r="AC111" s="314"/>
      <c r="AD111" s="314"/>
      <c r="AE111" s="314"/>
      <c r="AF111" s="314"/>
      <c r="AG111" s="314"/>
      <c r="AH111" s="314"/>
      <c r="AI111" s="314"/>
    </row>
    <row r="112" spans="1:35" s="85" customFormat="1" ht="16.5" customHeight="1">
      <c r="A112" s="306"/>
      <c r="B112" s="314"/>
      <c r="C112" s="392" t="s">
        <v>158</v>
      </c>
      <c r="D112" s="392"/>
      <c r="E112" s="392"/>
      <c r="F112" s="300" t="s">
        <v>177</v>
      </c>
      <c r="G112" s="298">
        <v>92.528009440588733</v>
      </c>
      <c r="H112" s="298">
        <v>77.451375175388534</v>
      </c>
      <c r="I112" s="298">
        <v>58.726680275565499</v>
      </c>
      <c r="J112" s="298">
        <v>53.909715941196382</v>
      </c>
      <c r="K112" s="298">
        <v>86.240499860417231</v>
      </c>
      <c r="L112" s="298">
        <v>97.021422910313191</v>
      </c>
      <c r="M112" s="298">
        <v>69.866804629764488</v>
      </c>
      <c r="N112" s="298">
        <v>54.905665814788996</v>
      </c>
      <c r="O112" s="298">
        <v>78.263198263939827</v>
      </c>
      <c r="P112" s="314"/>
      <c r="Q112" s="314"/>
      <c r="R112" s="314"/>
      <c r="S112" s="314"/>
      <c r="T112" s="314"/>
      <c r="U112" s="314"/>
      <c r="V112" s="314"/>
      <c r="W112" s="314"/>
      <c r="X112" s="314"/>
      <c r="Y112" s="314"/>
      <c r="Z112" s="314"/>
      <c r="AA112" s="314"/>
      <c r="AB112" s="314"/>
      <c r="AC112" s="314"/>
      <c r="AD112" s="314"/>
      <c r="AE112" s="314"/>
      <c r="AF112" s="314"/>
      <c r="AG112" s="314"/>
      <c r="AH112" s="314"/>
      <c r="AI112" s="314"/>
    </row>
    <row r="113" spans="1:227" s="85" customFormat="1" ht="16.5" customHeight="1">
      <c r="A113" s="314"/>
      <c r="B113" s="306" t="s">
        <v>159</v>
      </c>
      <c r="C113" s="392"/>
      <c r="D113" s="392"/>
      <c r="E113" s="392"/>
      <c r="F113" s="317"/>
      <c r="G113" s="314"/>
      <c r="H113" s="314"/>
      <c r="I113" s="314"/>
      <c r="J113" s="314"/>
      <c r="K113" s="314"/>
      <c r="L113" s="314"/>
      <c r="M113" s="314"/>
      <c r="N113" s="314"/>
      <c r="O113" s="314"/>
      <c r="P113" s="314"/>
      <c r="Q113" s="314"/>
      <c r="R113" s="314"/>
      <c r="S113" s="314"/>
      <c r="T113" s="314"/>
      <c r="U113" s="314"/>
      <c r="V113" s="314"/>
      <c r="W113" s="314"/>
      <c r="X113" s="314"/>
      <c r="Y113" s="314"/>
      <c r="Z113" s="314"/>
      <c r="AA113" s="314"/>
      <c r="AB113" s="314"/>
      <c r="AC113" s="314"/>
      <c r="AD113" s="314"/>
      <c r="AE113" s="314"/>
      <c r="AF113" s="314"/>
      <c r="AG113" s="314"/>
      <c r="AH113" s="314"/>
      <c r="AI113" s="314"/>
    </row>
    <row r="114" spans="1:227" s="85" customFormat="1" ht="30.75" customHeight="1">
      <c r="A114" s="399"/>
      <c r="B114" s="314"/>
      <c r="C114" s="1841" t="s">
        <v>371</v>
      </c>
      <c r="D114" s="1841"/>
      <c r="E114" s="1841"/>
      <c r="F114" s="300" t="s">
        <v>177</v>
      </c>
      <c r="G114" s="298">
        <v>4.1340986761797893</v>
      </c>
      <c r="H114" s="298">
        <v>5.8593749910082131</v>
      </c>
      <c r="I114" s="298">
        <v>2.9736774524713878</v>
      </c>
      <c r="J114" s="298">
        <v>7.7844072046068309</v>
      </c>
      <c r="K114" s="298">
        <v>4.0125610614118212</v>
      </c>
      <c r="L114" s="281" t="s">
        <v>239</v>
      </c>
      <c r="M114" s="281" t="s">
        <v>239</v>
      </c>
      <c r="N114" s="298">
        <v>13.161772070306936</v>
      </c>
      <c r="O114" s="298">
        <v>5.1943174800221907</v>
      </c>
      <c r="P114" s="314"/>
      <c r="Q114" s="314"/>
      <c r="R114" s="314"/>
      <c r="S114" s="314"/>
      <c r="T114" s="314"/>
      <c r="U114" s="314"/>
      <c r="V114" s="314"/>
      <c r="W114" s="314"/>
      <c r="X114" s="314"/>
      <c r="Y114" s="314"/>
      <c r="Z114" s="314"/>
      <c r="AA114" s="314"/>
      <c r="AB114" s="314"/>
      <c r="AC114" s="314"/>
      <c r="AD114" s="314"/>
      <c r="AE114" s="314"/>
      <c r="AF114" s="314"/>
      <c r="AG114" s="314"/>
      <c r="AH114" s="314"/>
      <c r="AI114" s="314"/>
    </row>
    <row r="115" spans="1:227" s="85" customFormat="1" ht="16.5" customHeight="1">
      <c r="A115" s="306"/>
      <c r="B115" s="314"/>
      <c r="C115" s="295" t="s">
        <v>179</v>
      </c>
      <c r="D115" s="392"/>
      <c r="E115" s="392"/>
      <c r="F115" s="300" t="s">
        <v>177</v>
      </c>
      <c r="G115" s="298">
        <v>16.045507088923248</v>
      </c>
      <c r="H115" s="298">
        <v>14.233943396862953</v>
      </c>
      <c r="I115" s="298">
        <v>9.4170328729989983</v>
      </c>
      <c r="J115" s="298">
        <v>8.6940931130347092</v>
      </c>
      <c r="K115" s="298">
        <v>15.689248528530745</v>
      </c>
      <c r="L115" s="298">
        <v>15.334231487223652</v>
      </c>
      <c r="M115" s="298">
        <v>10.466579815271475</v>
      </c>
      <c r="N115" s="298">
        <v>6.9269521537079095</v>
      </c>
      <c r="O115" s="298">
        <v>13.416831034718319</v>
      </c>
      <c r="P115" s="314"/>
      <c r="Q115" s="314"/>
      <c r="R115" s="314"/>
      <c r="S115" s="314"/>
      <c r="T115" s="314"/>
      <c r="U115" s="314"/>
      <c r="V115" s="314"/>
      <c r="W115" s="314"/>
      <c r="X115" s="314"/>
      <c r="Y115" s="314"/>
      <c r="Z115" s="314"/>
      <c r="AA115" s="314"/>
      <c r="AB115" s="314"/>
      <c r="AC115" s="314"/>
      <c r="AD115" s="314"/>
      <c r="AE115" s="314"/>
      <c r="AF115" s="314"/>
      <c r="AG115" s="314"/>
      <c r="AH115" s="314"/>
      <c r="AI115" s="314"/>
    </row>
    <row r="116" spans="1:227" s="85" customFormat="1" ht="16.5" customHeight="1">
      <c r="A116" s="314"/>
      <c r="B116" s="296" t="s">
        <v>507</v>
      </c>
      <c r="C116" s="296"/>
      <c r="D116" s="296"/>
      <c r="E116" s="296"/>
      <c r="F116" s="296"/>
      <c r="G116" s="314"/>
      <c r="H116" s="314"/>
      <c r="I116" s="314"/>
      <c r="J116" s="314"/>
      <c r="K116" s="314"/>
      <c r="L116" s="314"/>
      <c r="M116" s="314"/>
      <c r="N116" s="314"/>
      <c r="O116" s="314"/>
      <c r="P116" s="314"/>
      <c r="Q116" s="314"/>
      <c r="R116" s="314"/>
      <c r="S116" s="314"/>
      <c r="T116" s="314"/>
      <c r="U116" s="314"/>
      <c r="V116" s="298"/>
      <c r="W116" s="298"/>
      <c r="X116" s="298"/>
      <c r="Y116" s="298"/>
      <c r="Z116" s="298"/>
      <c r="AA116" s="298"/>
      <c r="AB116" s="298"/>
      <c r="AC116" s="298"/>
      <c r="AD116" s="298"/>
      <c r="AE116" s="314"/>
      <c r="AF116" s="314"/>
      <c r="AG116" s="314"/>
      <c r="AH116" s="314"/>
      <c r="AI116" s="314"/>
    </row>
    <row r="117" spans="1:227" s="85" customFormat="1" ht="16.5" customHeight="1">
      <c r="A117" s="314"/>
      <c r="B117" s="306" t="s">
        <v>173</v>
      </c>
      <c r="C117" s="395"/>
      <c r="D117" s="395"/>
      <c r="E117" s="395"/>
      <c r="F117" s="308"/>
      <c r="G117" s="314"/>
      <c r="H117" s="314"/>
      <c r="I117" s="314"/>
      <c r="J117" s="314"/>
      <c r="K117" s="314"/>
      <c r="L117" s="314"/>
      <c r="M117" s="314"/>
      <c r="N117" s="314"/>
      <c r="O117" s="314"/>
      <c r="P117" s="314"/>
      <c r="Q117" s="314"/>
      <c r="R117" s="314"/>
      <c r="S117" s="314"/>
      <c r="T117" s="314"/>
      <c r="U117" s="314"/>
      <c r="V117" s="298"/>
      <c r="W117" s="298"/>
      <c r="X117" s="298"/>
      <c r="Y117" s="298"/>
      <c r="Z117" s="298"/>
      <c r="AA117" s="298"/>
      <c r="AB117" s="298"/>
      <c r="AC117" s="298"/>
      <c r="AD117" s="298"/>
      <c r="AE117" s="314"/>
      <c r="AF117" s="314"/>
      <c r="AG117" s="314"/>
      <c r="AH117" s="314"/>
      <c r="AI117" s="314"/>
    </row>
    <row r="118" spans="1:227" s="265" customFormat="1" ht="30.75" customHeight="1">
      <c r="A118" s="297"/>
      <c r="B118" s="306"/>
      <c r="C118" s="1841" t="s">
        <v>367</v>
      </c>
      <c r="D118" s="1841"/>
      <c r="E118" s="1841"/>
      <c r="F118" s="419" t="s">
        <v>177</v>
      </c>
      <c r="G118" s="298">
        <v>7.6362021291832853</v>
      </c>
      <c r="H118" s="298">
        <v>41.964803753591951</v>
      </c>
      <c r="I118" s="298">
        <v>5.4243305965853468</v>
      </c>
      <c r="J118" s="298">
        <v>7.5244122077968347</v>
      </c>
      <c r="K118" s="298">
        <v>6.5075921893208983</v>
      </c>
      <c r="L118" s="417" t="s">
        <v>239</v>
      </c>
      <c r="M118" s="417" t="s">
        <v>239</v>
      </c>
      <c r="N118" s="298">
        <v>17.970401897915561</v>
      </c>
      <c r="O118" s="298">
        <v>10.230397857907978</v>
      </c>
      <c r="P118" s="297"/>
      <c r="Q118" s="297"/>
      <c r="R118" s="297"/>
      <c r="S118" s="297"/>
      <c r="T118" s="297"/>
      <c r="U118" s="297"/>
      <c r="V118" s="297"/>
      <c r="W118" s="297"/>
      <c r="X118" s="297"/>
      <c r="Y118" s="297"/>
      <c r="Z118" s="297"/>
      <c r="AA118" s="297"/>
      <c r="AB118" s="297"/>
      <c r="AC118" s="297"/>
      <c r="AD118" s="297"/>
      <c r="AE118" s="297"/>
      <c r="AF118" s="297"/>
      <c r="AG118" s="297"/>
      <c r="AH118" s="297"/>
      <c r="AI118" s="297"/>
    </row>
    <row r="119" spans="1:227" s="85" customFormat="1" ht="16.5" customHeight="1">
      <c r="A119" s="314"/>
      <c r="B119" s="314"/>
      <c r="C119" s="314" t="s">
        <v>165</v>
      </c>
      <c r="D119" s="314"/>
      <c r="E119" s="314"/>
      <c r="F119" s="314" t="s">
        <v>177</v>
      </c>
      <c r="G119" s="298">
        <v>3.0148011797114855</v>
      </c>
      <c r="H119" s="298">
        <v>4.7036757514537344</v>
      </c>
      <c r="I119" s="298">
        <v>3.7168936357776783</v>
      </c>
      <c r="J119" s="298">
        <v>4.5333863072924823</v>
      </c>
      <c r="K119" s="298">
        <v>2.8807545594096711</v>
      </c>
      <c r="L119" s="298">
        <v>2.8731836207843919</v>
      </c>
      <c r="M119" s="298">
        <v>5.5865921798229721</v>
      </c>
      <c r="N119" s="298">
        <v>22.93640986846594</v>
      </c>
      <c r="O119" s="298">
        <v>3.8665957435387313</v>
      </c>
      <c r="P119" s="314"/>
      <c r="Q119" s="314"/>
      <c r="R119" s="314"/>
      <c r="S119" s="314"/>
      <c r="T119" s="314"/>
      <c r="U119" s="314"/>
      <c r="V119" s="298"/>
      <c r="W119" s="298"/>
      <c r="X119" s="298"/>
      <c r="Y119" s="298"/>
      <c r="Z119" s="298"/>
      <c r="AA119" s="298"/>
      <c r="AB119" s="298"/>
      <c r="AC119" s="298"/>
      <c r="AD119" s="298"/>
      <c r="AE119" s="314"/>
      <c r="AF119" s="314"/>
      <c r="AG119" s="314"/>
      <c r="AH119" s="314"/>
      <c r="AI119" s="314"/>
    </row>
    <row r="120" spans="1:227" s="85" customFormat="1" ht="16.5" customHeight="1">
      <c r="A120" s="396"/>
      <c r="B120" s="314"/>
      <c r="C120" s="314" t="s">
        <v>154</v>
      </c>
      <c r="D120" s="314"/>
      <c r="E120" s="314"/>
      <c r="F120" s="314" t="s">
        <v>177</v>
      </c>
      <c r="G120" s="298">
        <v>8.0755332407069353</v>
      </c>
      <c r="H120" s="298">
        <v>10.42609043468266</v>
      </c>
      <c r="I120" s="298">
        <v>9.2366171174176408</v>
      </c>
      <c r="J120" s="298">
        <v>10.945021524389958</v>
      </c>
      <c r="K120" s="298">
        <v>7.4998856768188844</v>
      </c>
      <c r="L120" s="298">
        <v>7.8976890323928464</v>
      </c>
      <c r="M120" s="298">
        <v>12.517515179822512</v>
      </c>
      <c r="N120" s="298">
        <v>39.100913226646952</v>
      </c>
      <c r="O120" s="298">
        <v>9.3248956531519891</v>
      </c>
      <c r="P120" s="314"/>
      <c r="Q120" s="314"/>
      <c r="R120" s="314"/>
      <c r="S120" s="314"/>
      <c r="T120" s="314"/>
      <c r="U120" s="314"/>
      <c r="V120" s="298"/>
      <c r="W120" s="298"/>
      <c r="X120" s="298"/>
      <c r="Y120" s="298"/>
      <c r="Z120" s="298"/>
      <c r="AA120" s="298"/>
      <c r="AB120" s="298"/>
      <c r="AC120" s="298"/>
      <c r="AD120" s="298"/>
      <c r="AE120" s="314"/>
      <c r="AF120" s="314"/>
      <c r="AG120" s="314"/>
      <c r="AH120" s="314"/>
      <c r="AI120" s="314"/>
    </row>
    <row r="121" spans="1:227" s="85" customFormat="1" ht="16.5" customHeight="1">
      <c r="A121" s="306"/>
      <c r="B121" s="314"/>
      <c r="C121" s="314" t="s">
        <v>155</v>
      </c>
      <c r="D121" s="314"/>
      <c r="E121" s="314"/>
      <c r="F121" s="314" t="s">
        <v>177</v>
      </c>
      <c r="G121" s="298">
        <v>18.032620348979744</v>
      </c>
      <c r="H121" s="298">
        <v>20.631302391552911</v>
      </c>
      <c r="I121" s="298">
        <v>19.037406828458142</v>
      </c>
      <c r="J121" s="298">
        <v>22.994827004644389</v>
      </c>
      <c r="K121" s="298">
        <v>16.413028591978602</v>
      </c>
      <c r="L121" s="298">
        <v>20.326972095582452</v>
      </c>
      <c r="M121" s="298">
        <v>25.207900207900209</v>
      </c>
      <c r="N121" s="298">
        <v>81.724292917331468</v>
      </c>
      <c r="O121" s="298">
        <v>19.575816404153571</v>
      </c>
      <c r="P121" s="314"/>
      <c r="Q121" s="314"/>
      <c r="R121" s="314"/>
      <c r="S121" s="314"/>
      <c r="T121" s="314"/>
      <c r="U121" s="314"/>
      <c r="V121" s="314"/>
      <c r="W121" s="314"/>
      <c r="X121" s="314"/>
      <c r="Y121" s="314"/>
      <c r="Z121" s="314"/>
      <c r="AA121" s="314"/>
      <c r="AB121" s="314"/>
      <c r="AC121" s="314"/>
      <c r="AD121" s="314"/>
      <c r="AE121" s="314"/>
      <c r="AF121" s="314"/>
      <c r="AG121" s="314"/>
      <c r="AH121" s="314"/>
      <c r="AI121" s="314"/>
    </row>
    <row r="122" spans="1:227" s="85" customFormat="1" ht="17.25" customHeight="1">
      <c r="A122" s="397"/>
      <c r="B122" s="314"/>
      <c r="C122" s="314" t="s">
        <v>156</v>
      </c>
      <c r="D122" s="314"/>
      <c r="E122" s="314"/>
      <c r="F122" s="314" t="s">
        <v>177</v>
      </c>
      <c r="G122" s="298">
        <v>41.84928790045614</v>
      </c>
      <c r="H122" s="298">
        <v>39.621576290530967</v>
      </c>
      <c r="I122" s="298">
        <v>43.391196588421693</v>
      </c>
      <c r="J122" s="298">
        <v>50.590178216233852</v>
      </c>
      <c r="K122" s="298">
        <v>38.961039010232192</v>
      </c>
      <c r="L122" s="298">
        <v>42.32122930459996</v>
      </c>
      <c r="M122" s="298">
        <v>65.314477172789793</v>
      </c>
      <c r="N122" s="298">
        <v>123.87938090598057</v>
      </c>
      <c r="O122" s="298">
        <v>42.564479822595203</v>
      </c>
      <c r="P122" s="314"/>
      <c r="Q122" s="314"/>
      <c r="R122" s="314"/>
      <c r="S122" s="314"/>
      <c r="T122" s="314"/>
      <c r="U122" s="314"/>
      <c r="V122" s="314"/>
      <c r="W122" s="314"/>
      <c r="X122" s="314"/>
      <c r="Y122" s="314"/>
      <c r="Z122" s="314"/>
      <c r="AA122" s="314"/>
      <c r="AB122" s="314"/>
      <c r="AC122" s="314"/>
      <c r="AD122" s="314"/>
      <c r="AE122" s="314"/>
      <c r="AF122" s="314"/>
      <c r="AG122" s="314"/>
      <c r="AH122" s="314"/>
      <c r="AI122" s="314"/>
    </row>
    <row r="123" spans="1:227" s="85" customFormat="1" ht="16.5" customHeight="1">
      <c r="A123" s="398"/>
      <c r="B123" s="314"/>
      <c r="C123" s="314" t="s">
        <v>157</v>
      </c>
      <c r="D123" s="314"/>
      <c r="E123" s="314"/>
      <c r="F123" s="314" t="s">
        <v>177</v>
      </c>
      <c r="G123" s="298">
        <v>71.909493407470634</v>
      </c>
      <c r="H123" s="298">
        <v>61.908257397768125</v>
      </c>
      <c r="I123" s="298">
        <v>74.664071933630183</v>
      </c>
      <c r="J123" s="298">
        <v>87.311879154731528</v>
      </c>
      <c r="K123" s="298">
        <v>69.594522753581714</v>
      </c>
      <c r="L123" s="298">
        <v>78.516960911122894</v>
      </c>
      <c r="M123" s="298">
        <v>114.50638212831275</v>
      </c>
      <c r="N123" s="298">
        <v>218.04110382876775</v>
      </c>
      <c r="O123" s="298">
        <v>71.798375023180981</v>
      </c>
      <c r="P123" s="314"/>
      <c r="Q123" s="314"/>
      <c r="R123" s="314"/>
      <c r="S123" s="314"/>
      <c r="T123" s="314"/>
      <c r="U123" s="314"/>
      <c r="V123" s="314"/>
      <c r="W123" s="314"/>
      <c r="X123" s="314"/>
      <c r="Y123" s="314"/>
      <c r="Z123" s="314"/>
      <c r="AA123" s="314"/>
      <c r="AB123" s="314"/>
      <c r="AC123" s="314"/>
      <c r="AD123" s="314"/>
      <c r="AE123" s="314"/>
      <c r="AF123" s="314"/>
      <c r="AG123" s="314"/>
      <c r="AH123" s="314"/>
      <c r="AI123" s="314"/>
    </row>
    <row r="124" spans="1:227" s="85" customFormat="1" ht="16.5" customHeight="1">
      <c r="A124" s="306"/>
      <c r="B124" s="314"/>
      <c r="C124" s="314" t="s">
        <v>158</v>
      </c>
      <c r="D124" s="314"/>
      <c r="E124" s="314"/>
      <c r="F124" s="314" t="s">
        <v>177</v>
      </c>
      <c r="G124" s="298">
        <v>104.83812983876076</v>
      </c>
      <c r="H124" s="298">
        <v>81.378627190058438</v>
      </c>
      <c r="I124" s="298">
        <v>110.57912358998865</v>
      </c>
      <c r="J124" s="298">
        <v>138.45824202488598</v>
      </c>
      <c r="K124" s="298">
        <v>107.17669837958606</v>
      </c>
      <c r="L124" s="298">
        <v>107.29109998717087</v>
      </c>
      <c r="M124" s="298">
        <v>183.26600291345915</v>
      </c>
      <c r="N124" s="298">
        <v>215.96228553817005</v>
      </c>
      <c r="O124" s="298">
        <v>103.98696593296559</v>
      </c>
      <c r="P124" s="314"/>
      <c r="Q124" s="314"/>
      <c r="R124" s="314"/>
      <c r="S124" s="314"/>
      <c r="T124" s="314"/>
      <c r="U124" s="314"/>
      <c r="V124" s="314"/>
      <c r="W124" s="314"/>
      <c r="X124" s="314"/>
      <c r="Y124" s="314"/>
      <c r="Z124" s="314"/>
      <c r="AA124" s="314"/>
      <c r="AB124" s="314"/>
      <c r="AC124" s="314"/>
      <c r="AD124" s="314"/>
      <c r="AE124" s="314"/>
      <c r="AF124" s="314"/>
      <c r="AG124" s="314"/>
      <c r="AH124" s="314"/>
      <c r="AI124" s="314"/>
    </row>
    <row r="125" spans="1:227" s="85" customFormat="1" ht="16.5" customHeight="1">
      <c r="A125" s="314"/>
      <c r="B125" s="306" t="s">
        <v>159</v>
      </c>
      <c r="C125" s="392"/>
      <c r="D125" s="392"/>
      <c r="E125" s="392"/>
      <c r="F125" s="317"/>
      <c r="G125" s="418"/>
      <c r="H125" s="418"/>
      <c r="I125" s="418"/>
      <c r="J125" s="418"/>
      <c r="K125" s="418"/>
      <c r="L125" s="418"/>
      <c r="M125" s="418"/>
      <c r="N125" s="418"/>
      <c r="O125" s="418"/>
      <c r="P125" s="314"/>
      <c r="Q125" s="314"/>
      <c r="R125" s="314"/>
      <c r="S125" s="314"/>
      <c r="T125" s="314"/>
      <c r="U125" s="314"/>
      <c r="V125" s="314"/>
      <c r="W125" s="314"/>
      <c r="X125" s="314"/>
      <c r="Y125" s="314"/>
      <c r="Z125" s="314"/>
      <c r="AA125" s="314"/>
      <c r="AB125" s="314"/>
      <c r="AC125" s="314"/>
      <c r="AD125" s="314"/>
      <c r="AE125" s="314"/>
      <c r="AF125" s="314"/>
      <c r="AG125" s="314"/>
      <c r="AH125" s="314"/>
      <c r="AI125" s="314"/>
    </row>
    <row r="126" spans="1:227" s="85" customFormat="1" ht="30.75" customHeight="1">
      <c r="A126" s="399"/>
      <c r="B126" s="314"/>
      <c r="C126" s="1841" t="s">
        <v>371</v>
      </c>
      <c r="D126" s="1841"/>
      <c r="E126" s="1841"/>
      <c r="F126" s="300" t="s">
        <v>177</v>
      </c>
      <c r="G126" s="298">
        <v>17.002208640063358</v>
      </c>
      <c r="H126" s="298">
        <v>59.988839193655515</v>
      </c>
      <c r="I126" s="298">
        <v>14.611402791155708</v>
      </c>
      <c r="J126" s="298">
        <v>19.884921374144177</v>
      </c>
      <c r="K126" s="298">
        <v>16.399162598813533</v>
      </c>
      <c r="L126" s="298">
        <v>6.7081935857289841</v>
      </c>
      <c r="M126" s="298">
        <v>61.635220125786162</v>
      </c>
      <c r="N126" s="298">
        <v>47.441312760882475</v>
      </c>
      <c r="O126" s="298">
        <v>22.619157356719523</v>
      </c>
      <c r="P126" s="314"/>
      <c r="Q126" s="314"/>
      <c r="R126" s="314"/>
      <c r="S126" s="314"/>
      <c r="T126" s="314"/>
      <c r="U126" s="314"/>
      <c r="V126" s="314"/>
      <c r="W126" s="314"/>
      <c r="X126" s="314"/>
      <c r="Y126" s="314"/>
      <c r="Z126" s="314"/>
      <c r="AA126" s="314"/>
      <c r="AB126" s="314"/>
      <c r="AC126" s="314"/>
      <c r="AD126" s="314"/>
      <c r="AE126" s="314"/>
      <c r="AF126" s="314"/>
      <c r="AG126" s="314"/>
      <c r="AH126" s="314"/>
      <c r="AI126" s="314"/>
    </row>
    <row r="127" spans="1:227" s="85" customFormat="1" ht="18" customHeight="1">
      <c r="A127" s="306"/>
      <c r="B127" s="314"/>
      <c r="C127" s="295" t="s">
        <v>179</v>
      </c>
      <c r="D127" s="392"/>
      <c r="E127" s="392"/>
      <c r="F127" s="300" t="s">
        <v>177</v>
      </c>
      <c r="G127" s="298">
        <v>21.089837677142114</v>
      </c>
      <c r="H127" s="298">
        <v>20.772861934448308</v>
      </c>
      <c r="I127" s="298">
        <v>20.344304737170731</v>
      </c>
      <c r="J127" s="298">
        <v>24.550982691091747</v>
      </c>
      <c r="K127" s="298">
        <v>20.390030623617267</v>
      </c>
      <c r="L127" s="298">
        <v>20.866844909396612</v>
      </c>
      <c r="M127" s="298">
        <v>31.074197126214699</v>
      </c>
      <c r="N127" s="298">
        <v>33.541870822435463</v>
      </c>
      <c r="O127" s="298">
        <v>21.286193018747472</v>
      </c>
      <c r="P127" s="314"/>
      <c r="Q127" s="314"/>
      <c r="R127" s="314"/>
      <c r="S127" s="314"/>
      <c r="T127" s="314"/>
      <c r="U127" s="314"/>
      <c r="V127" s="314"/>
      <c r="W127" s="314"/>
      <c r="X127" s="314"/>
      <c r="Y127" s="314"/>
      <c r="Z127" s="314"/>
      <c r="AA127" s="314"/>
      <c r="AB127" s="314"/>
      <c r="AC127" s="314"/>
      <c r="AD127" s="314"/>
      <c r="AE127" s="314"/>
      <c r="AF127" s="314"/>
      <c r="AG127" s="314"/>
      <c r="AH127" s="314"/>
      <c r="AI127" s="314"/>
    </row>
    <row r="128" spans="1:227" s="85" customFormat="1" ht="16.5" customHeight="1">
      <c r="A128" s="314"/>
      <c r="B128" s="296" t="s">
        <v>84</v>
      </c>
      <c r="C128" s="296"/>
      <c r="D128" s="296"/>
      <c r="E128" s="296"/>
      <c r="F128" s="296"/>
      <c r="G128" s="314"/>
      <c r="H128" s="314"/>
      <c r="I128" s="314"/>
      <c r="J128" s="314"/>
      <c r="K128" s="314"/>
      <c r="L128" s="314"/>
      <c r="M128" s="314"/>
      <c r="N128" s="314"/>
      <c r="O128" s="314"/>
      <c r="P128" s="296"/>
      <c r="Q128" s="296"/>
      <c r="R128" s="296"/>
      <c r="S128" s="296"/>
      <c r="T128" s="296"/>
      <c r="U128" s="296"/>
      <c r="V128" s="296"/>
      <c r="W128" s="296"/>
      <c r="X128" s="296"/>
      <c r="Y128" s="296"/>
      <c r="Z128" s="296"/>
      <c r="AA128" s="296"/>
      <c r="AB128" s="296"/>
      <c r="AC128" s="296"/>
      <c r="AD128" s="296"/>
      <c r="AE128" s="296"/>
      <c r="AF128" s="296"/>
      <c r="AG128" s="296"/>
      <c r="AH128" s="296"/>
      <c r="AI128" s="296"/>
      <c r="AJ128" s="152"/>
      <c r="AK128" s="152"/>
      <c r="AL128" s="152"/>
      <c r="AM128" s="152"/>
      <c r="AN128" s="152"/>
      <c r="AO128" s="152"/>
      <c r="AP128" s="152"/>
      <c r="AQ128" s="152"/>
      <c r="AR128" s="152"/>
      <c r="AS128" s="152"/>
      <c r="AT128" s="152"/>
      <c r="AU128" s="152"/>
      <c r="AV128" s="152"/>
      <c r="AW128" s="152"/>
      <c r="AX128" s="152"/>
      <c r="AY128" s="152"/>
      <c r="AZ128" s="152"/>
      <c r="BA128" s="152"/>
      <c r="BB128" s="152"/>
      <c r="BC128" s="152"/>
      <c r="BD128" s="152"/>
      <c r="BE128" s="152"/>
      <c r="BF128" s="152"/>
      <c r="BG128" s="152"/>
      <c r="BH128" s="152"/>
      <c r="BI128" s="152"/>
      <c r="BJ128" s="152"/>
      <c r="BK128" s="152"/>
      <c r="BL128" s="152"/>
      <c r="BM128" s="152"/>
      <c r="BN128" s="152"/>
      <c r="BO128" s="152"/>
      <c r="BP128" s="152"/>
      <c r="BQ128" s="152"/>
      <c r="BR128" s="152"/>
      <c r="BS128" s="152"/>
      <c r="BT128" s="152"/>
      <c r="BU128" s="152"/>
      <c r="BV128" s="152"/>
      <c r="BW128" s="152"/>
      <c r="BX128" s="152"/>
      <c r="BY128" s="152"/>
      <c r="BZ128" s="152"/>
      <c r="CA128" s="152"/>
      <c r="CB128" s="152"/>
      <c r="CC128" s="152"/>
      <c r="CD128" s="152"/>
      <c r="CE128" s="152"/>
      <c r="CF128" s="152"/>
      <c r="CG128" s="152"/>
      <c r="CH128" s="152"/>
      <c r="CI128" s="152"/>
      <c r="CJ128" s="152"/>
      <c r="CK128" s="152"/>
      <c r="CL128" s="152"/>
      <c r="CM128" s="152"/>
      <c r="CN128" s="152"/>
      <c r="CO128" s="152"/>
      <c r="CP128" s="152"/>
      <c r="CQ128" s="152"/>
      <c r="CR128" s="152"/>
      <c r="CS128" s="152"/>
      <c r="CT128" s="152"/>
      <c r="CU128" s="152"/>
      <c r="CV128" s="152"/>
      <c r="CW128" s="152"/>
      <c r="CX128" s="152"/>
      <c r="CY128" s="152"/>
      <c r="CZ128" s="152"/>
      <c r="DA128" s="152"/>
      <c r="DB128" s="152"/>
      <c r="DC128" s="152"/>
      <c r="DD128" s="152"/>
      <c r="DE128" s="152"/>
      <c r="DF128" s="152"/>
      <c r="DG128" s="152"/>
      <c r="DH128" s="152"/>
      <c r="DI128" s="152"/>
      <c r="DJ128" s="152"/>
      <c r="DK128" s="152"/>
      <c r="DL128" s="152"/>
      <c r="DM128" s="152"/>
      <c r="DN128" s="152"/>
      <c r="DO128" s="152"/>
      <c r="DP128" s="152"/>
      <c r="DQ128" s="152"/>
      <c r="DR128" s="152"/>
      <c r="DS128" s="152"/>
      <c r="DT128" s="152"/>
      <c r="DU128" s="152"/>
      <c r="DV128" s="152"/>
      <c r="DW128" s="152"/>
      <c r="DX128" s="152"/>
      <c r="DY128" s="152"/>
      <c r="DZ128" s="152"/>
      <c r="EA128" s="152"/>
      <c r="EB128" s="152"/>
      <c r="EC128" s="152"/>
      <c r="ED128" s="152"/>
      <c r="EE128" s="152"/>
      <c r="EF128" s="152"/>
      <c r="EG128" s="152"/>
      <c r="EH128" s="152"/>
      <c r="EI128" s="152"/>
      <c r="EJ128" s="152"/>
      <c r="EK128" s="152"/>
      <c r="EL128" s="152"/>
      <c r="EM128" s="152"/>
      <c r="EN128" s="152"/>
      <c r="EO128" s="152"/>
      <c r="EP128" s="152"/>
      <c r="EQ128" s="152"/>
      <c r="ER128" s="152"/>
      <c r="ES128" s="152"/>
      <c r="ET128" s="152"/>
      <c r="EU128" s="152"/>
      <c r="EV128" s="152"/>
      <c r="EW128" s="152"/>
      <c r="EX128" s="152"/>
      <c r="EY128" s="152"/>
      <c r="EZ128" s="152"/>
      <c r="FA128" s="152"/>
      <c r="FB128" s="152"/>
      <c r="FC128" s="152"/>
      <c r="FD128" s="152"/>
      <c r="FE128" s="152"/>
      <c r="FF128" s="152"/>
      <c r="FG128" s="152"/>
      <c r="FH128" s="152"/>
      <c r="FI128" s="152"/>
      <c r="FJ128" s="152"/>
      <c r="FK128" s="152"/>
      <c r="FL128" s="152"/>
      <c r="FM128" s="152"/>
      <c r="FN128" s="152"/>
      <c r="FO128" s="152"/>
      <c r="FP128" s="152"/>
      <c r="FQ128" s="152"/>
      <c r="FR128" s="152"/>
      <c r="FS128" s="152"/>
      <c r="FT128" s="152"/>
      <c r="FU128" s="152"/>
      <c r="FV128" s="152"/>
      <c r="FW128" s="152"/>
      <c r="FX128" s="152"/>
      <c r="FY128" s="152"/>
      <c r="FZ128" s="152"/>
      <c r="GA128" s="152"/>
      <c r="GB128" s="152"/>
      <c r="GC128" s="152"/>
      <c r="GD128" s="152"/>
      <c r="GE128" s="152"/>
      <c r="GF128" s="152"/>
      <c r="GG128" s="152"/>
      <c r="GH128" s="152"/>
      <c r="GI128" s="152"/>
      <c r="GJ128" s="152"/>
      <c r="GK128" s="152"/>
      <c r="GL128" s="152"/>
      <c r="GM128" s="152"/>
      <c r="GN128" s="152"/>
      <c r="GO128" s="152"/>
      <c r="GP128" s="152"/>
      <c r="GQ128" s="152"/>
      <c r="GR128" s="152"/>
      <c r="GS128" s="152"/>
      <c r="GT128" s="152"/>
      <c r="GU128" s="152"/>
      <c r="GV128" s="152"/>
      <c r="GW128" s="152"/>
      <c r="GX128" s="152"/>
      <c r="GY128" s="152"/>
      <c r="GZ128" s="152"/>
      <c r="HA128" s="152"/>
      <c r="HB128" s="152"/>
      <c r="HC128" s="152"/>
      <c r="HD128" s="152"/>
      <c r="HE128" s="152"/>
      <c r="HF128" s="152"/>
      <c r="HG128" s="152"/>
      <c r="HH128" s="152"/>
      <c r="HI128" s="152"/>
      <c r="HJ128" s="152"/>
      <c r="HK128" s="152"/>
      <c r="HL128" s="152"/>
      <c r="HM128" s="152"/>
      <c r="HN128" s="152"/>
      <c r="HO128" s="152"/>
      <c r="HP128" s="152"/>
      <c r="HQ128" s="152"/>
      <c r="HR128" s="152"/>
      <c r="HS128" s="152"/>
    </row>
    <row r="129" spans="1:225" s="85" customFormat="1" ht="16.5" customHeight="1">
      <c r="A129" s="314"/>
      <c r="B129" s="306" t="s">
        <v>166</v>
      </c>
      <c r="C129" s="314"/>
      <c r="D129" s="302"/>
      <c r="E129" s="309"/>
      <c r="F129" s="309"/>
      <c r="G129" s="309"/>
      <c r="H129" s="309"/>
      <c r="I129" s="309"/>
      <c r="J129" s="309"/>
      <c r="K129" s="309"/>
      <c r="L129" s="309"/>
      <c r="M129" s="309"/>
      <c r="N129" s="309"/>
      <c r="O129" s="309"/>
      <c r="P129" s="310"/>
      <c r="Q129" s="314"/>
      <c r="R129" s="314"/>
      <c r="S129" s="314"/>
      <c r="T129" s="314"/>
      <c r="U129" s="314"/>
      <c r="V129" s="314"/>
      <c r="W129" s="314"/>
      <c r="X129" s="314"/>
      <c r="Y129" s="314"/>
      <c r="Z129" s="314"/>
      <c r="AA129" s="314"/>
      <c r="AB129" s="314"/>
      <c r="AC129" s="314"/>
      <c r="AD129" s="314"/>
      <c r="AE129" s="314"/>
      <c r="AF129" s="314"/>
      <c r="AG129" s="314"/>
      <c r="AH129" s="314"/>
      <c r="AI129" s="314"/>
    </row>
    <row r="130" spans="1:225" s="265" customFormat="1" ht="30.75" customHeight="1">
      <c r="A130" s="297"/>
      <c r="B130" s="306"/>
      <c r="C130" s="1841" t="s">
        <v>367</v>
      </c>
      <c r="D130" s="1841"/>
      <c r="E130" s="1841"/>
      <c r="F130" s="300" t="s">
        <v>177</v>
      </c>
      <c r="G130" s="298">
        <v>0.60285806283025944</v>
      </c>
      <c r="H130" s="298" t="s">
        <v>239</v>
      </c>
      <c r="I130" s="298">
        <v>0.83830563765409905</v>
      </c>
      <c r="J130" s="298" t="s">
        <v>239</v>
      </c>
      <c r="K130" s="298" t="s">
        <v>239</v>
      </c>
      <c r="L130" s="298" t="s">
        <v>239</v>
      </c>
      <c r="M130" s="417">
        <v>0</v>
      </c>
      <c r="N130" s="298">
        <v>1.1892177726561768</v>
      </c>
      <c r="O130" s="298">
        <v>0.70143736930028822</v>
      </c>
      <c r="P130" s="297"/>
      <c r="Q130" s="297"/>
      <c r="R130" s="297"/>
      <c r="S130" s="297"/>
      <c r="T130" s="297"/>
      <c r="U130" s="297"/>
      <c r="V130" s="297"/>
      <c r="W130" s="297"/>
      <c r="X130" s="297"/>
      <c r="Y130" s="297"/>
      <c r="Z130" s="297"/>
      <c r="AA130" s="297"/>
      <c r="AB130" s="297"/>
      <c r="AC130" s="297"/>
      <c r="AD130" s="297"/>
      <c r="AE130" s="297"/>
      <c r="AF130" s="297"/>
      <c r="AG130" s="297"/>
      <c r="AH130" s="297"/>
      <c r="AI130" s="297"/>
    </row>
    <row r="131" spans="1:225" s="85" customFormat="1" ht="16.5" customHeight="1">
      <c r="A131" s="396"/>
      <c r="B131" s="302"/>
      <c r="C131" s="295" t="s">
        <v>165</v>
      </c>
      <c r="D131" s="314"/>
      <c r="E131" s="302"/>
      <c r="F131" s="300" t="s">
        <v>177</v>
      </c>
      <c r="G131" s="299">
        <v>1.1240706661005719</v>
      </c>
      <c r="H131" s="299">
        <v>1.2894812028907436</v>
      </c>
      <c r="I131" s="299">
        <v>1.8139863677001109</v>
      </c>
      <c r="J131" s="299">
        <v>1.1468925518449109</v>
      </c>
      <c r="K131" s="299">
        <v>1.5682872311844154</v>
      </c>
      <c r="L131" s="299">
        <v>1.882430648100119</v>
      </c>
      <c r="M131" s="299">
        <v>1.6320381648921043</v>
      </c>
      <c r="N131" s="299">
        <v>3.8456256066889001</v>
      </c>
      <c r="O131" s="299">
        <v>1.3848223830616171</v>
      </c>
      <c r="P131" s="314"/>
      <c r="Q131" s="314"/>
      <c r="R131" s="314"/>
      <c r="S131" s="314"/>
      <c r="T131" s="314"/>
      <c r="U131" s="314"/>
      <c r="V131" s="314"/>
      <c r="W131" s="314"/>
      <c r="X131" s="314"/>
      <c r="Y131" s="314"/>
      <c r="Z131" s="314"/>
      <c r="AA131" s="314"/>
      <c r="AB131" s="314"/>
      <c r="AC131" s="314"/>
      <c r="AD131" s="314"/>
      <c r="AE131" s="314"/>
      <c r="AF131" s="314"/>
      <c r="AG131" s="314"/>
      <c r="AH131" s="314"/>
      <c r="AI131" s="314"/>
    </row>
    <row r="132" spans="1:225" s="85" customFormat="1" ht="16.5" customHeight="1">
      <c r="A132" s="306"/>
      <c r="B132" s="302"/>
      <c r="C132" s="295" t="s">
        <v>160</v>
      </c>
      <c r="D132" s="314"/>
      <c r="E132" s="302"/>
      <c r="F132" s="300" t="s">
        <v>177</v>
      </c>
      <c r="G132" s="299">
        <v>3.0076679054747517</v>
      </c>
      <c r="H132" s="299">
        <v>2.5459632877484921</v>
      </c>
      <c r="I132" s="299">
        <v>3.8754171015438628</v>
      </c>
      <c r="J132" s="299">
        <v>2.2802128175812411</v>
      </c>
      <c r="K132" s="299">
        <v>3.0487340149670263</v>
      </c>
      <c r="L132" s="299">
        <v>3.5449854179490616</v>
      </c>
      <c r="M132" s="299">
        <v>2.6156001868285848</v>
      </c>
      <c r="N132" s="299">
        <v>3.9803324841496894</v>
      </c>
      <c r="O132" s="299">
        <v>3.0039686141070456</v>
      </c>
      <c r="P132" s="314"/>
      <c r="Q132" s="314"/>
      <c r="R132" s="314"/>
      <c r="S132" s="314"/>
      <c r="T132" s="314"/>
      <c r="U132" s="314"/>
      <c r="V132" s="314"/>
      <c r="W132" s="314"/>
      <c r="X132" s="314"/>
      <c r="Y132" s="314"/>
      <c r="Z132" s="314"/>
      <c r="AA132" s="314"/>
      <c r="AB132" s="314"/>
      <c r="AC132" s="314"/>
      <c r="AD132" s="314"/>
      <c r="AE132" s="314"/>
      <c r="AF132" s="314"/>
      <c r="AG132" s="314"/>
      <c r="AH132" s="314"/>
      <c r="AI132" s="314"/>
    </row>
    <row r="133" spans="1:225" s="85" customFormat="1" ht="16.5" customHeight="1">
      <c r="A133" s="397"/>
      <c r="B133" s="302"/>
      <c r="C133" s="295" t="s">
        <v>164</v>
      </c>
      <c r="D133" s="314"/>
      <c r="E133" s="302"/>
      <c r="F133" s="300" t="s">
        <v>177</v>
      </c>
      <c r="G133" s="299">
        <v>6.4156840844505343</v>
      </c>
      <c r="H133" s="299">
        <v>5.5699365070827938</v>
      </c>
      <c r="I133" s="299">
        <v>7.5235550531672066</v>
      </c>
      <c r="J133" s="299">
        <v>4.9495591758875817</v>
      </c>
      <c r="K133" s="299">
        <v>5.2490353969573569</v>
      </c>
      <c r="L133" s="299">
        <v>6.3405234059614974</v>
      </c>
      <c r="M133" s="299">
        <v>6.626819126819127</v>
      </c>
      <c r="N133" s="299">
        <v>10.776829835252501</v>
      </c>
      <c r="O133" s="299">
        <v>6.1815783428215063</v>
      </c>
      <c r="P133" s="314"/>
      <c r="Q133" s="314"/>
      <c r="R133" s="314"/>
      <c r="S133" s="314"/>
      <c r="T133" s="314"/>
      <c r="U133" s="314"/>
      <c r="V133" s="314"/>
      <c r="W133" s="314"/>
      <c r="X133" s="314"/>
      <c r="Y133" s="314"/>
      <c r="Z133" s="314"/>
      <c r="AA133" s="314"/>
      <c r="AB133" s="314"/>
      <c r="AC133" s="314"/>
      <c r="AD133" s="314"/>
      <c r="AE133" s="314"/>
      <c r="AF133" s="314"/>
      <c r="AG133" s="314"/>
      <c r="AH133" s="314"/>
      <c r="AI133" s="314"/>
    </row>
    <row r="134" spans="1:225" s="85" customFormat="1" ht="16.5" customHeight="1">
      <c r="A134" s="398"/>
      <c r="B134" s="302"/>
      <c r="C134" s="295" t="s">
        <v>161</v>
      </c>
      <c r="D134" s="314"/>
      <c r="E134" s="302"/>
      <c r="F134" s="300" t="s">
        <v>177</v>
      </c>
      <c r="G134" s="299">
        <v>11.657364665704403</v>
      </c>
      <c r="H134" s="299">
        <v>12.172172508943344</v>
      </c>
      <c r="I134" s="299">
        <v>13.817098654057558</v>
      </c>
      <c r="J134" s="299">
        <v>11.196386057457421</v>
      </c>
      <c r="K134" s="299">
        <v>12.033601334509546</v>
      </c>
      <c r="L134" s="299">
        <v>13.1341746117724</v>
      </c>
      <c r="M134" s="299">
        <v>13.956084865980728</v>
      </c>
      <c r="N134" s="299">
        <v>21.18989410233878</v>
      </c>
      <c r="O134" s="299">
        <v>12.258409685998272</v>
      </c>
      <c r="P134" s="314"/>
      <c r="Q134" s="314"/>
      <c r="R134" s="314"/>
      <c r="S134" s="314"/>
      <c r="T134" s="314"/>
      <c r="U134" s="314"/>
      <c r="V134" s="314"/>
      <c r="W134" s="314"/>
      <c r="X134" s="314"/>
      <c r="Y134" s="314"/>
      <c r="Z134" s="314"/>
      <c r="AA134" s="314"/>
      <c r="AB134" s="314"/>
      <c r="AC134" s="314"/>
      <c r="AD134" s="314"/>
      <c r="AE134" s="314"/>
      <c r="AF134" s="314"/>
      <c r="AG134" s="314"/>
      <c r="AH134" s="314"/>
      <c r="AI134" s="314"/>
    </row>
    <row r="135" spans="1:225" s="85" customFormat="1" ht="16.5" customHeight="1">
      <c r="A135" s="306"/>
      <c r="B135" s="302"/>
      <c r="C135" s="295" t="s">
        <v>167</v>
      </c>
      <c r="D135" s="314"/>
      <c r="E135" s="302"/>
      <c r="F135" s="300" t="s">
        <v>177</v>
      </c>
      <c r="G135" s="299">
        <v>16.621181311521752</v>
      </c>
      <c r="H135" s="299">
        <v>20.965048540384586</v>
      </c>
      <c r="I135" s="299">
        <v>18.848547238005974</v>
      </c>
      <c r="J135" s="299">
        <v>19.558772407432247</v>
      </c>
      <c r="K135" s="299">
        <v>19.197242380338647</v>
      </c>
      <c r="L135" s="299">
        <v>17.676593294127144</v>
      </c>
      <c r="M135" s="299">
        <v>22.847517560813579</v>
      </c>
      <c r="N135" s="299">
        <v>19.97323088507796</v>
      </c>
      <c r="O135" s="299">
        <v>18.720894613887406</v>
      </c>
      <c r="P135" s="314"/>
      <c r="Q135" s="314"/>
      <c r="R135" s="314"/>
      <c r="S135" s="314"/>
      <c r="T135" s="314"/>
      <c r="U135" s="314"/>
      <c r="V135" s="314"/>
      <c r="W135" s="314"/>
      <c r="X135" s="314"/>
      <c r="Y135" s="314"/>
      <c r="Z135" s="314"/>
      <c r="AA135" s="314"/>
      <c r="AB135" s="314"/>
      <c r="AC135" s="314"/>
      <c r="AD135" s="314"/>
      <c r="AE135" s="314"/>
      <c r="AF135" s="314"/>
      <c r="AG135" s="314"/>
      <c r="AH135" s="314"/>
      <c r="AI135" s="314"/>
    </row>
    <row r="136" spans="1:225" s="85" customFormat="1" ht="16.5" customHeight="1">
      <c r="A136" s="314"/>
      <c r="B136" s="302"/>
      <c r="C136" s="295" t="s">
        <v>158</v>
      </c>
      <c r="D136" s="314"/>
      <c r="E136" s="302"/>
      <c r="F136" s="300" t="s">
        <v>177</v>
      </c>
      <c r="G136" s="299">
        <v>18.318194085041096</v>
      </c>
      <c r="H136" s="299">
        <v>30.026078694438176</v>
      </c>
      <c r="I136" s="299">
        <v>20.253128251107547</v>
      </c>
      <c r="J136" s="299">
        <v>31.878952457784596</v>
      </c>
      <c r="K136" s="299">
        <v>29.324542958968241</v>
      </c>
      <c r="L136" s="299">
        <v>15.404515615286495</v>
      </c>
      <c r="M136" s="299" t="s">
        <v>239</v>
      </c>
      <c r="N136" s="299" t="s">
        <v>239</v>
      </c>
      <c r="O136" s="299">
        <v>23.822585339429857</v>
      </c>
      <c r="P136" s="314"/>
      <c r="Q136" s="314"/>
      <c r="R136" s="314"/>
      <c r="S136" s="314"/>
      <c r="T136" s="314"/>
      <c r="U136" s="314"/>
      <c r="V136" s="314"/>
      <c r="W136" s="314"/>
      <c r="X136" s="314"/>
      <c r="Y136" s="314"/>
      <c r="Z136" s="314"/>
      <c r="AA136" s="314"/>
      <c r="AB136" s="314"/>
      <c r="AC136" s="314"/>
      <c r="AD136" s="314"/>
      <c r="AE136" s="314"/>
      <c r="AF136" s="314"/>
      <c r="AG136" s="314"/>
      <c r="AH136" s="314"/>
      <c r="AI136" s="314"/>
    </row>
    <row r="137" spans="1:225" s="85" customFormat="1" ht="16.5" customHeight="1">
      <c r="A137" s="399"/>
      <c r="B137" s="306" t="s">
        <v>162</v>
      </c>
      <c r="C137" s="314"/>
      <c r="D137" s="309"/>
      <c r="E137" s="302"/>
      <c r="F137" s="317"/>
      <c r="G137" s="299"/>
      <c r="H137" s="299"/>
      <c r="I137" s="299"/>
      <c r="J137" s="299"/>
      <c r="K137" s="299"/>
      <c r="L137" s="299"/>
      <c r="M137" s="299"/>
      <c r="N137" s="299"/>
      <c r="O137" s="299"/>
      <c r="P137" s="314"/>
      <c r="Q137" s="314"/>
      <c r="R137" s="314"/>
      <c r="S137" s="314"/>
      <c r="T137" s="314"/>
      <c r="U137" s="314"/>
      <c r="V137" s="314"/>
      <c r="W137" s="314"/>
      <c r="X137" s="314"/>
      <c r="Y137" s="314"/>
      <c r="Z137" s="314"/>
      <c r="AA137" s="314"/>
      <c r="AB137" s="314"/>
      <c r="AC137" s="314"/>
      <c r="AD137" s="314"/>
      <c r="AE137" s="314"/>
      <c r="AF137" s="314"/>
      <c r="AG137" s="314"/>
      <c r="AH137" s="314"/>
      <c r="AI137" s="314"/>
    </row>
    <row r="138" spans="1:225" s="85" customFormat="1" ht="30.75" customHeight="1">
      <c r="A138" s="306"/>
      <c r="B138" s="302"/>
      <c r="C138" s="1841" t="s">
        <v>371</v>
      </c>
      <c r="D138" s="1841"/>
      <c r="E138" s="1841"/>
      <c r="F138" s="300" t="s">
        <v>177</v>
      </c>
      <c r="G138" s="299">
        <v>1.8341423704177939</v>
      </c>
      <c r="H138" s="299">
        <v>2.9296874955041066</v>
      </c>
      <c r="I138" s="299">
        <v>1.3583464906350784</v>
      </c>
      <c r="J138" s="299">
        <v>0.92488006391368283</v>
      </c>
      <c r="K138" s="299">
        <v>1.7445917658312264</v>
      </c>
      <c r="L138" s="299" t="s">
        <v>239</v>
      </c>
      <c r="M138" s="299" t="s">
        <v>239</v>
      </c>
      <c r="N138" s="299">
        <v>1.9644435925831247</v>
      </c>
      <c r="O138" s="299">
        <v>1.6469787131777678</v>
      </c>
      <c r="P138" s="314"/>
      <c r="Q138" s="314"/>
      <c r="R138" s="314"/>
      <c r="S138" s="314"/>
      <c r="T138" s="314"/>
      <c r="U138" s="314"/>
      <c r="V138" s="314"/>
      <c r="W138" s="314"/>
      <c r="X138" s="314"/>
      <c r="Y138" s="314"/>
      <c r="Z138" s="314"/>
      <c r="AA138" s="314"/>
      <c r="AB138" s="314"/>
      <c r="AC138" s="314"/>
      <c r="AD138" s="314"/>
      <c r="AE138" s="314"/>
      <c r="AF138" s="314"/>
      <c r="AG138" s="314"/>
      <c r="AH138" s="314"/>
      <c r="AI138" s="314"/>
    </row>
    <row r="139" spans="1:225" s="85" customFormat="1" ht="16.5" customHeight="1">
      <c r="A139" s="306"/>
      <c r="B139" s="302"/>
      <c r="C139" s="295" t="s">
        <v>179</v>
      </c>
      <c r="D139" s="392"/>
      <c r="E139" s="392"/>
      <c r="F139" s="300" t="s">
        <v>177</v>
      </c>
      <c r="G139" s="299">
        <v>6.0668590269443756</v>
      </c>
      <c r="H139" s="299">
        <v>6.9271780947365791</v>
      </c>
      <c r="I139" s="299">
        <v>6.8306860546254002</v>
      </c>
      <c r="J139" s="299">
        <v>6.0746215074996108</v>
      </c>
      <c r="K139" s="299">
        <v>7.0375498388509312</v>
      </c>
      <c r="L139" s="299">
        <v>6.2760818872708235</v>
      </c>
      <c r="M139" s="299">
        <v>6.7127431726635614</v>
      </c>
      <c r="N139" s="299">
        <v>6.2972292306435547</v>
      </c>
      <c r="O139" s="299">
        <v>6.5175244674027839</v>
      </c>
      <c r="P139" s="314"/>
      <c r="Q139" s="314"/>
      <c r="R139" s="314"/>
      <c r="S139" s="314"/>
      <c r="T139" s="314"/>
      <c r="U139" s="314"/>
      <c r="V139" s="314"/>
      <c r="W139" s="314"/>
      <c r="X139" s="314"/>
      <c r="Y139" s="314"/>
      <c r="Z139" s="314"/>
      <c r="AA139" s="314"/>
      <c r="AB139" s="314"/>
      <c r="AC139" s="314"/>
      <c r="AD139" s="314"/>
      <c r="AE139" s="314"/>
      <c r="AF139" s="314"/>
      <c r="AG139" s="314"/>
      <c r="AH139" s="314"/>
      <c r="AI139" s="314"/>
    </row>
    <row r="140" spans="1:225" s="85" customFormat="1" ht="16.5" customHeight="1">
      <c r="A140" s="314"/>
      <c r="B140" s="313" t="s">
        <v>506</v>
      </c>
      <c r="C140" s="312"/>
      <c r="D140" s="311"/>
      <c r="E140" s="312"/>
      <c r="F140" s="314"/>
      <c r="G140" s="416"/>
      <c r="H140" s="416"/>
      <c r="I140" s="416"/>
      <c r="J140" s="416"/>
      <c r="K140" s="416"/>
      <c r="L140" s="416"/>
      <c r="M140" s="416"/>
      <c r="N140" s="416"/>
      <c r="O140" s="416"/>
      <c r="P140" s="296"/>
      <c r="Q140" s="296"/>
      <c r="R140" s="296"/>
      <c r="S140" s="296"/>
      <c r="T140" s="296"/>
      <c r="U140" s="296"/>
      <c r="V140" s="296"/>
      <c r="W140" s="296"/>
      <c r="X140" s="296"/>
      <c r="Y140" s="296"/>
      <c r="Z140" s="296"/>
      <c r="AA140" s="296"/>
      <c r="AB140" s="296"/>
      <c r="AC140" s="296"/>
      <c r="AD140" s="296"/>
      <c r="AE140" s="296"/>
      <c r="AF140" s="296"/>
      <c r="AG140" s="296"/>
      <c r="AH140" s="296"/>
      <c r="AI140" s="296"/>
      <c r="AJ140" s="152"/>
      <c r="AK140" s="152"/>
      <c r="AL140" s="152"/>
      <c r="AM140" s="152"/>
      <c r="AN140" s="152"/>
      <c r="AO140" s="152"/>
      <c r="AP140" s="152"/>
      <c r="AQ140" s="152"/>
      <c r="AR140" s="152"/>
      <c r="AS140" s="152"/>
      <c r="AT140" s="152"/>
      <c r="AU140" s="152"/>
      <c r="AV140" s="152"/>
      <c r="AW140" s="152"/>
      <c r="AX140" s="152"/>
      <c r="AY140" s="152"/>
      <c r="AZ140" s="152"/>
      <c r="BA140" s="152"/>
      <c r="BB140" s="152"/>
      <c r="BC140" s="152"/>
      <c r="BD140" s="152"/>
      <c r="BE140" s="152"/>
      <c r="BF140" s="152"/>
      <c r="BG140" s="152"/>
      <c r="BH140" s="152"/>
      <c r="BI140" s="152"/>
      <c r="BJ140" s="152"/>
      <c r="BK140" s="152"/>
      <c r="BL140" s="152"/>
      <c r="BM140" s="152"/>
      <c r="BN140" s="152"/>
      <c r="BO140" s="152"/>
      <c r="BP140" s="152"/>
      <c r="BQ140" s="152"/>
      <c r="BR140" s="152"/>
      <c r="BS140" s="152"/>
      <c r="BT140" s="152"/>
      <c r="BU140" s="152"/>
      <c r="BV140" s="152"/>
      <c r="BW140" s="152"/>
      <c r="BX140" s="152"/>
      <c r="BY140" s="152"/>
      <c r="BZ140" s="152"/>
      <c r="CA140" s="152"/>
      <c r="CB140" s="152"/>
      <c r="CC140" s="152"/>
      <c r="CD140" s="152"/>
      <c r="CE140" s="152"/>
      <c r="CF140" s="152"/>
      <c r="CG140" s="152"/>
      <c r="CH140" s="152"/>
      <c r="CI140" s="152"/>
      <c r="CJ140" s="152"/>
      <c r="CK140" s="152"/>
      <c r="CL140" s="152"/>
      <c r="CM140" s="152"/>
      <c r="CN140" s="152"/>
      <c r="CO140" s="152"/>
      <c r="CP140" s="152"/>
      <c r="CQ140" s="152"/>
      <c r="CR140" s="152"/>
      <c r="CS140" s="152"/>
      <c r="CT140" s="152"/>
      <c r="CU140" s="152"/>
      <c r="CV140" s="152"/>
      <c r="CW140" s="152"/>
      <c r="CX140" s="152"/>
      <c r="CY140" s="152"/>
      <c r="CZ140" s="152"/>
      <c r="DA140" s="152"/>
      <c r="DB140" s="152"/>
      <c r="DC140" s="152"/>
      <c r="DD140" s="152"/>
      <c r="DE140" s="152"/>
      <c r="DF140" s="152"/>
      <c r="DG140" s="152"/>
      <c r="DH140" s="152"/>
      <c r="DI140" s="152"/>
      <c r="DJ140" s="152"/>
      <c r="DK140" s="152"/>
      <c r="DL140" s="152"/>
      <c r="DM140" s="152"/>
      <c r="DN140" s="152"/>
      <c r="DO140" s="152"/>
      <c r="DP140" s="152"/>
      <c r="DQ140" s="152"/>
      <c r="DR140" s="152"/>
      <c r="DS140" s="152"/>
      <c r="DT140" s="152"/>
      <c r="DU140" s="152"/>
      <c r="DV140" s="152"/>
      <c r="DW140" s="152"/>
      <c r="DX140" s="152"/>
      <c r="DY140" s="152"/>
      <c r="DZ140" s="152"/>
      <c r="EA140" s="152"/>
      <c r="EB140" s="152"/>
      <c r="EC140" s="152"/>
      <c r="ED140" s="152"/>
      <c r="EE140" s="152"/>
      <c r="EF140" s="152"/>
      <c r="EG140" s="152"/>
      <c r="EH140" s="152"/>
      <c r="EI140" s="152"/>
      <c r="EJ140" s="152"/>
      <c r="EK140" s="152"/>
      <c r="EL140" s="152"/>
      <c r="EM140" s="152"/>
      <c r="EN140" s="152"/>
      <c r="EO140" s="152"/>
      <c r="EP140" s="152"/>
      <c r="EQ140" s="152"/>
      <c r="ER140" s="152"/>
      <c r="ES140" s="152"/>
      <c r="ET140" s="152"/>
      <c r="EU140" s="152"/>
      <c r="EV140" s="152"/>
      <c r="EW140" s="152"/>
      <c r="EX140" s="152"/>
      <c r="EY140" s="152"/>
      <c r="EZ140" s="152"/>
      <c r="FA140" s="152"/>
      <c r="FB140" s="152"/>
      <c r="FC140" s="152"/>
      <c r="FD140" s="152"/>
      <c r="FE140" s="152"/>
      <c r="FF140" s="152"/>
      <c r="FG140" s="152"/>
      <c r="FH140" s="152"/>
      <c r="FI140" s="152"/>
      <c r="FJ140" s="152"/>
      <c r="FK140" s="152"/>
      <c r="FL140" s="152"/>
      <c r="FM140" s="152"/>
      <c r="FN140" s="152"/>
      <c r="FO140" s="152"/>
      <c r="FP140" s="152"/>
      <c r="FQ140" s="152"/>
      <c r="FR140" s="152"/>
      <c r="FS140" s="152"/>
      <c r="FT140" s="152"/>
      <c r="FU140" s="152"/>
      <c r="FV140" s="152"/>
      <c r="FW140" s="152"/>
      <c r="FX140" s="152"/>
      <c r="FY140" s="152"/>
      <c r="FZ140" s="152"/>
      <c r="GA140" s="152"/>
      <c r="GB140" s="152"/>
      <c r="GC140" s="152"/>
      <c r="GD140" s="152"/>
      <c r="GE140" s="152"/>
      <c r="GF140" s="152"/>
      <c r="GG140" s="152"/>
      <c r="GH140" s="152"/>
      <c r="GI140" s="152"/>
      <c r="GJ140" s="152"/>
      <c r="GK140" s="152"/>
      <c r="GL140" s="152"/>
      <c r="GM140" s="152"/>
      <c r="GN140" s="152"/>
      <c r="GO140" s="152"/>
      <c r="GP140" s="152"/>
      <c r="GQ140" s="152"/>
      <c r="GR140" s="152"/>
      <c r="GS140" s="152"/>
      <c r="GT140" s="152"/>
      <c r="GU140" s="152"/>
      <c r="GV140" s="152"/>
      <c r="GW140" s="152"/>
      <c r="GX140" s="152"/>
      <c r="GY140" s="152"/>
      <c r="GZ140" s="152"/>
      <c r="HA140" s="152"/>
      <c r="HB140" s="152"/>
      <c r="HC140" s="152"/>
      <c r="HD140" s="152"/>
      <c r="HE140" s="152"/>
      <c r="HF140" s="152"/>
      <c r="HG140" s="152"/>
      <c r="HH140" s="152"/>
      <c r="HI140" s="152"/>
      <c r="HJ140" s="152"/>
      <c r="HK140" s="152"/>
      <c r="HL140" s="152"/>
      <c r="HM140" s="152"/>
      <c r="HN140" s="152"/>
      <c r="HO140" s="152"/>
      <c r="HP140" s="152"/>
      <c r="HQ140" s="152"/>
    </row>
    <row r="141" spans="1:225" s="85" customFormat="1" ht="16.5" customHeight="1">
      <c r="A141" s="314"/>
      <c r="B141" s="306" t="s">
        <v>166</v>
      </c>
      <c r="C141" s="395"/>
      <c r="D141" s="395"/>
      <c r="E141" s="395"/>
      <c r="F141" s="308"/>
      <c r="G141" s="314"/>
      <c r="H141" s="314"/>
      <c r="I141" s="314"/>
      <c r="J141" s="314"/>
      <c r="K141" s="314"/>
      <c r="L141" s="314"/>
      <c r="M141" s="314"/>
      <c r="N141" s="314"/>
      <c r="O141" s="314"/>
      <c r="P141" s="314"/>
      <c r="Q141" s="314"/>
      <c r="R141" s="314"/>
      <c r="S141" s="314"/>
      <c r="T141" s="314"/>
      <c r="U141" s="314"/>
      <c r="V141" s="314"/>
      <c r="W141" s="314"/>
      <c r="X141" s="314"/>
      <c r="Y141" s="314"/>
      <c r="Z141" s="314"/>
      <c r="AA141" s="314"/>
      <c r="AB141" s="314"/>
      <c r="AC141" s="314"/>
      <c r="AD141" s="314"/>
      <c r="AE141" s="314"/>
      <c r="AF141" s="314"/>
      <c r="AG141" s="314"/>
      <c r="AH141" s="314"/>
      <c r="AI141" s="314"/>
    </row>
    <row r="142" spans="1:225" s="85" customFormat="1" ht="16.5" customHeight="1">
      <c r="A142" s="358"/>
      <c r="B142" s="314"/>
      <c r="C142" s="297" t="s">
        <v>176</v>
      </c>
      <c r="D142" s="297"/>
      <c r="E142" s="297"/>
      <c r="F142" s="300" t="s">
        <v>177</v>
      </c>
      <c r="G142" s="299">
        <v>160.56119740045906</v>
      </c>
      <c r="H142" s="299">
        <v>191.64571668115039</v>
      </c>
      <c r="I142" s="299">
        <v>92.016371756620515</v>
      </c>
      <c r="J142" s="299">
        <v>80.124821888431171</v>
      </c>
      <c r="K142" s="299">
        <v>177.39214264222892</v>
      </c>
      <c r="L142" s="299">
        <v>42.743538767395627</v>
      </c>
      <c r="M142" s="299">
        <v>97.264437542151299</v>
      </c>
      <c r="N142" s="299">
        <v>54.043341001819584</v>
      </c>
      <c r="O142" s="299">
        <v>118.82084342599975</v>
      </c>
      <c r="P142" s="314"/>
      <c r="Q142" s="314"/>
      <c r="R142" s="314"/>
      <c r="S142" s="314"/>
      <c r="T142" s="314"/>
      <c r="U142" s="314"/>
      <c r="V142" s="314"/>
      <c r="W142" s="314"/>
      <c r="X142" s="314"/>
      <c r="Y142" s="314"/>
      <c r="Z142" s="314"/>
      <c r="AA142" s="314"/>
      <c r="AB142" s="314"/>
      <c r="AC142" s="314"/>
      <c r="AD142" s="314"/>
      <c r="AE142" s="314"/>
      <c r="AF142" s="314"/>
      <c r="AG142" s="314"/>
      <c r="AH142" s="314"/>
      <c r="AI142" s="314"/>
    </row>
    <row r="143" spans="1:225" s="85" customFormat="1" ht="16.5" customHeight="1">
      <c r="A143" s="396"/>
      <c r="B143" s="314"/>
      <c r="C143" s="297" t="s">
        <v>165</v>
      </c>
      <c r="D143" s="297"/>
      <c r="E143" s="297"/>
      <c r="F143" s="300" t="s">
        <v>177</v>
      </c>
      <c r="G143" s="299">
        <v>63.670963919390893</v>
      </c>
      <c r="H143" s="299">
        <v>97.956611833234319</v>
      </c>
      <c r="I143" s="299">
        <v>69.709539850906964</v>
      </c>
      <c r="J143" s="299">
        <v>48.837755278561247</v>
      </c>
      <c r="K143" s="299">
        <v>103.45134423578899</v>
      </c>
      <c r="L143" s="299">
        <v>86.955085902589701</v>
      </c>
      <c r="M143" s="299">
        <v>82.731780820299747</v>
      </c>
      <c r="N143" s="299">
        <v>49.169070256950938</v>
      </c>
      <c r="O143" s="299">
        <v>75.788852615665292</v>
      </c>
      <c r="P143" s="314"/>
      <c r="Q143" s="314"/>
      <c r="R143" s="314"/>
      <c r="S143" s="314"/>
      <c r="T143" s="314"/>
      <c r="U143" s="314"/>
      <c r="V143" s="314"/>
      <c r="W143" s="314"/>
      <c r="X143" s="314"/>
      <c r="Y143" s="314"/>
      <c r="Z143" s="314"/>
      <c r="AA143" s="314"/>
      <c r="AB143" s="314"/>
      <c r="AC143" s="314"/>
      <c r="AD143" s="314"/>
      <c r="AE143" s="314"/>
      <c r="AF143" s="314"/>
      <c r="AG143" s="314"/>
      <c r="AH143" s="314"/>
      <c r="AI143" s="314"/>
    </row>
    <row r="144" spans="1:225" s="85" customFormat="1" ht="16.5" customHeight="1">
      <c r="A144" s="306"/>
      <c r="B144" s="314"/>
      <c r="C144" s="392" t="s">
        <v>160</v>
      </c>
      <c r="D144" s="395"/>
      <c r="E144" s="395"/>
      <c r="F144" s="300" t="s">
        <v>177</v>
      </c>
      <c r="G144" s="299">
        <v>117.27334175022067</v>
      </c>
      <c r="H144" s="299">
        <v>169.98630611501341</v>
      </c>
      <c r="I144" s="299">
        <v>138.45020456697597</v>
      </c>
      <c r="J144" s="299">
        <v>99.455282393501804</v>
      </c>
      <c r="K144" s="299">
        <v>184.90571800775012</v>
      </c>
      <c r="L144" s="299">
        <v>156.11397808917451</v>
      </c>
      <c r="M144" s="299">
        <v>158.15039701074267</v>
      </c>
      <c r="N144" s="299">
        <v>95.996254029492505</v>
      </c>
      <c r="O144" s="299">
        <v>139.67903878195912</v>
      </c>
      <c r="P144" s="314"/>
      <c r="Q144" s="314"/>
      <c r="R144" s="314"/>
      <c r="S144" s="314"/>
      <c r="T144" s="314"/>
      <c r="U144" s="314"/>
      <c r="V144" s="314"/>
      <c r="W144" s="314"/>
      <c r="X144" s="314"/>
      <c r="Y144" s="314"/>
      <c r="Z144" s="314"/>
      <c r="AA144" s="314"/>
      <c r="AB144" s="314"/>
      <c r="AC144" s="314"/>
      <c r="AD144" s="314"/>
      <c r="AE144" s="314"/>
      <c r="AF144" s="314"/>
      <c r="AG144" s="314"/>
      <c r="AH144" s="314"/>
      <c r="AI144" s="314"/>
    </row>
    <row r="145" spans="1:35" s="85" customFormat="1" ht="16.5" customHeight="1">
      <c r="A145" s="397"/>
      <c r="B145" s="314"/>
      <c r="C145" s="392" t="s">
        <v>164</v>
      </c>
      <c r="D145" s="392"/>
      <c r="E145" s="392"/>
      <c r="F145" s="300" t="s">
        <v>177</v>
      </c>
      <c r="G145" s="299">
        <v>210.61442548727885</v>
      </c>
      <c r="H145" s="299">
        <v>284.98757217395411</v>
      </c>
      <c r="I145" s="299">
        <v>264.39670923992509</v>
      </c>
      <c r="J145" s="299">
        <v>197.74176346445319</v>
      </c>
      <c r="K145" s="299">
        <v>319.68192443708205</v>
      </c>
      <c r="L145" s="299">
        <v>293.21812652863122</v>
      </c>
      <c r="M145" s="299">
        <v>277.41683991683993</v>
      </c>
      <c r="N145" s="299">
        <v>159.8563092229121</v>
      </c>
      <c r="O145" s="299">
        <v>250.25163306525423</v>
      </c>
      <c r="P145" s="314"/>
      <c r="Q145" s="314"/>
      <c r="R145" s="314"/>
      <c r="S145" s="314"/>
      <c r="T145" s="314"/>
      <c r="U145" s="314"/>
      <c r="V145" s="314"/>
      <c r="W145" s="314"/>
      <c r="X145" s="314"/>
      <c r="Y145" s="314"/>
      <c r="Z145" s="314"/>
      <c r="AA145" s="314"/>
      <c r="AB145" s="314"/>
      <c r="AC145" s="314"/>
      <c r="AD145" s="314"/>
      <c r="AE145" s="314"/>
      <c r="AF145" s="314"/>
      <c r="AG145" s="314"/>
      <c r="AH145" s="314"/>
      <c r="AI145" s="314"/>
    </row>
    <row r="146" spans="1:35" s="85" customFormat="1" ht="16.5" customHeight="1">
      <c r="A146" s="398"/>
      <c r="B146" s="314"/>
      <c r="C146" s="297" t="s">
        <v>161</v>
      </c>
      <c r="D146" s="392"/>
      <c r="E146" s="392"/>
      <c r="F146" s="300" t="s">
        <v>177</v>
      </c>
      <c r="G146" s="299">
        <v>344.84308179537089</v>
      </c>
      <c r="H146" s="299">
        <v>423.87045982829903</v>
      </c>
      <c r="I146" s="299">
        <v>444.96314170988069</v>
      </c>
      <c r="J146" s="299">
        <v>339.55894461889847</v>
      </c>
      <c r="K146" s="299">
        <v>486.75530879846968</v>
      </c>
      <c r="L146" s="299">
        <v>473.1736631378397</v>
      </c>
      <c r="M146" s="299">
        <v>410.30889505983339</v>
      </c>
      <c r="N146" s="299">
        <v>225.75387178260934</v>
      </c>
      <c r="O146" s="299">
        <v>398.8541876410589</v>
      </c>
      <c r="P146" s="314"/>
      <c r="Q146" s="314"/>
      <c r="R146" s="314"/>
      <c r="S146" s="314"/>
      <c r="T146" s="314"/>
      <c r="U146" s="314"/>
      <c r="V146" s="314"/>
      <c r="W146" s="314"/>
      <c r="X146" s="314"/>
      <c r="Y146" s="314"/>
      <c r="Z146" s="314"/>
      <c r="AA146" s="314"/>
      <c r="AB146" s="314"/>
      <c r="AC146" s="314"/>
      <c r="AD146" s="314"/>
      <c r="AE146" s="314"/>
      <c r="AF146" s="314"/>
      <c r="AG146" s="314"/>
      <c r="AH146" s="314"/>
      <c r="AI146" s="314"/>
    </row>
    <row r="147" spans="1:35" s="85" customFormat="1" ht="16.5" customHeight="1">
      <c r="A147" s="306"/>
      <c r="B147" s="314"/>
      <c r="C147" s="392" t="s">
        <v>169</v>
      </c>
      <c r="D147" s="392"/>
      <c r="E147" s="392"/>
      <c r="F147" s="300" t="s">
        <v>177</v>
      </c>
      <c r="G147" s="299">
        <v>443.0966050966025</v>
      </c>
      <c r="H147" s="299">
        <v>506.65323099044082</v>
      </c>
      <c r="I147" s="299">
        <v>579.07886361494604</v>
      </c>
      <c r="J147" s="299">
        <v>444.45886113432931</v>
      </c>
      <c r="K147" s="299">
        <v>594.78913680100072</v>
      </c>
      <c r="L147" s="299">
        <v>563.45853973217686</v>
      </c>
      <c r="M147" s="299">
        <v>523.07375498050851</v>
      </c>
      <c r="N147" s="299">
        <v>309.58507871870836</v>
      </c>
      <c r="O147" s="299">
        <v>501.11425070645311</v>
      </c>
      <c r="P147" s="314"/>
      <c r="Q147" s="314"/>
      <c r="R147" s="314"/>
      <c r="S147" s="314"/>
      <c r="T147" s="314"/>
      <c r="U147" s="314"/>
      <c r="V147" s="314"/>
      <c r="W147" s="314"/>
      <c r="X147" s="314"/>
      <c r="Y147" s="314"/>
      <c r="Z147" s="314"/>
      <c r="AA147" s="314"/>
      <c r="AB147" s="314"/>
      <c r="AC147" s="314"/>
      <c r="AD147" s="314"/>
      <c r="AE147" s="314"/>
      <c r="AF147" s="314"/>
      <c r="AG147" s="314"/>
      <c r="AH147" s="314"/>
      <c r="AI147" s="314"/>
    </row>
    <row r="148" spans="1:35" s="85" customFormat="1" ht="16.5" customHeight="1">
      <c r="A148" s="314"/>
      <c r="B148" s="306"/>
      <c r="C148" s="392" t="s">
        <v>158</v>
      </c>
      <c r="D148" s="392"/>
      <c r="E148" s="392"/>
      <c r="F148" s="300" t="s">
        <v>177</v>
      </c>
      <c r="G148" s="299">
        <v>507.08509383455294</v>
      </c>
      <c r="H148" s="299">
        <v>541.2150972621663</v>
      </c>
      <c r="I148" s="299">
        <v>624.59464861992251</v>
      </c>
      <c r="J148" s="299">
        <v>464.10502411081376</v>
      </c>
      <c r="K148" s="299">
        <v>661.29270753096466</v>
      </c>
      <c r="L148" s="299">
        <v>574.5614069841946</v>
      </c>
      <c r="M148" s="299">
        <v>642.23716563514279</v>
      </c>
      <c r="N148" s="299">
        <v>256.2264404690153</v>
      </c>
      <c r="O148" s="299">
        <v>549.57657443200742</v>
      </c>
      <c r="P148" s="314"/>
      <c r="Q148" s="314"/>
      <c r="R148" s="314"/>
      <c r="S148" s="314"/>
      <c r="T148" s="314"/>
      <c r="U148" s="314"/>
      <c r="V148" s="314"/>
      <c r="W148" s="314"/>
      <c r="X148" s="314"/>
      <c r="Y148" s="314"/>
      <c r="Z148" s="314"/>
      <c r="AA148" s="314"/>
      <c r="AB148" s="314"/>
      <c r="AC148" s="314"/>
      <c r="AD148" s="314"/>
      <c r="AE148" s="314"/>
      <c r="AF148" s="314"/>
      <c r="AG148" s="314"/>
      <c r="AH148" s="314"/>
      <c r="AI148" s="314"/>
    </row>
    <row r="149" spans="1:35" s="85" customFormat="1" ht="16.5" customHeight="1">
      <c r="A149" s="399"/>
      <c r="B149" s="306" t="s">
        <v>170</v>
      </c>
      <c r="C149" s="297"/>
      <c r="D149" s="297"/>
      <c r="E149" s="297"/>
      <c r="F149" s="314"/>
      <c r="G149" s="299"/>
      <c r="H149" s="299"/>
      <c r="I149" s="299"/>
      <c r="J149" s="299"/>
      <c r="K149" s="299"/>
      <c r="L149" s="299"/>
      <c r="M149" s="299"/>
      <c r="N149" s="299"/>
      <c r="O149" s="299"/>
      <c r="P149" s="314"/>
      <c r="Q149" s="314"/>
      <c r="R149" s="314"/>
      <c r="S149" s="314"/>
      <c r="T149" s="314"/>
      <c r="U149" s="314"/>
      <c r="V149" s="314"/>
      <c r="W149" s="314"/>
      <c r="X149" s="314"/>
      <c r="Y149" s="314"/>
      <c r="Z149" s="314"/>
      <c r="AA149" s="314"/>
      <c r="AB149" s="314"/>
      <c r="AC149" s="314"/>
      <c r="AD149" s="314"/>
      <c r="AE149" s="314"/>
      <c r="AF149" s="314"/>
      <c r="AG149" s="314"/>
      <c r="AH149" s="314"/>
      <c r="AI149" s="314"/>
    </row>
    <row r="150" spans="1:35" s="85" customFormat="1" ht="31.5" customHeight="1">
      <c r="A150" s="306"/>
      <c r="B150" s="314"/>
      <c r="C150" s="1841" t="s">
        <v>371</v>
      </c>
      <c r="D150" s="1841"/>
      <c r="E150" s="1841"/>
      <c r="F150" s="300" t="s">
        <v>177</v>
      </c>
      <c r="G150" s="299">
        <v>267.63921922620301</v>
      </c>
      <c r="H150" s="299">
        <v>258.92857103122009</v>
      </c>
      <c r="I150" s="299">
        <v>163.44212368398294</v>
      </c>
      <c r="J150" s="299">
        <v>135.10956267005716</v>
      </c>
      <c r="K150" s="299">
        <v>288.03210053873551</v>
      </c>
      <c r="L150" s="299">
        <v>88.88356501090901</v>
      </c>
      <c r="M150" s="299">
        <v>129.55974842767293</v>
      </c>
      <c r="N150" s="299">
        <v>90.855516156969514</v>
      </c>
      <c r="O150" s="299">
        <v>197.87133604947573</v>
      </c>
      <c r="P150" s="314"/>
      <c r="Q150" s="314"/>
      <c r="R150" s="314"/>
      <c r="S150" s="314"/>
      <c r="T150" s="314"/>
      <c r="U150" s="314"/>
      <c r="V150" s="314"/>
      <c r="W150" s="314"/>
      <c r="X150" s="314"/>
      <c r="Y150" s="314"/>
      <c r="Z150" s="314"/>
      <c r="AA150" s="314"/>
      <c r="AB150" s="314"/>
      <c r="AC150" s="314"/>
      <c r="AD150" s="314"/>
      <c r="AE150" s="314"/>
      <c r="AF150" s="314"/>
      <c r="AG150" s="314"/>
      <c r="AH150" s="314"/>
      <c r="AI150" s="314"/>
    </row>
    <row r="151" spans="1:35" s="85" customFormat="1" ht="16.5" customHeight="1">
      <c r="A151" s="402"/>
      <c r="B151" s="403"/>
      <c r="C151" s="381" t="s">
        <v>179</v>
      </c>
      <c r="D151" s="404"/>
      <c r="E151" s="404"/>
      <c r="F151" s="303" t="s">
        <v>177</v>
      </c>
      <c r="G151" s="304">
        <v>183.10922885952169</v>
      </c>
      <c r="H151" s="304">
        <v>233.05616149275559</v>
      </c>
      <c r="I151" s="304">
        <v>198.15208926129398</v>
      </c>
      <c r="J151" s="304">
        <v>163.43740297041097</v>
      </c>
      <c r="K151" s="304">
        <v>265.49269827060073</v>
      </c>
      <c r="L151" s="304">
        <v>231.04305642249696</v>
      </c>
      <c r="M151" s="304">
        <v>223.61825693935489</v>
      </c>
      <c r="N151" s="304">
        <v>70.591939675514254</v>
      </c>
      <c r="O151" s="304">
        <v>204.78786045964816</v>
      </c>
      <c r="P151" s="314"/>
      <c r="Q151" s="314"/>
      <c r="R151" s="314"/>
      <c r="S151" s="314"/>
      <c r="T151" s="314"/>
      <c r="U151" s="314"/>
      <c r="V151" s="314"/>
      <c r="W151" s="314"/>
      <c r="X151" s="314"/>
      <c r="Y151" s="314"/>
      <c r="Z151" s="314"/>
      <c r="AA151" s="314"/>
      <c r="AB151" s="314"/>
      <c r="AC151" s="314"/>
      <c r="AD151" s="314"/>
      <c r="AE151" s="314"/>
      <c r="AF151" s="314"/>
      <c r="AG151" s="314"/>
      <c r="AH151" s="314"/>
      <c r="AI151" s="314"/>
    </row>
    <row r="152" spans="1:35" s="19" customFormat="1" ht="4.5" customHeight="1">
      <c r="B152" s="294"/>
      <c r="C152" s="294"/>
      <c r="D152" s="294"/>
      <c r="E152" s="294"/>
      <c r="F152" s="294"/>
      <c r="G152" s="334"/>
      <c r="H152" s="334"/>
      <c r="I152" s="334"/>
      <c r="J152" s="334"/>
      <c r="K152" s="334"/>
      <c r="L152" s="334"/>
      <c r="M152" s="334"/>
      <c r="N152" s="334"/>
      <c r="O152" s="334"/>
      <c r="P152" s="48"/>
    </row>
    <row r="153" spans="1:35" s="218" customFormat="1" ht="42.75" customHeight="1">
      <c r="A153" s="279" t="s">
        <v>111</v>
      </c>
      <c r="B153" s="1845" t="s">
        <v>400</v>
      </c>
      <c r="C153" s="1845"/>
      <c r="D153" s="1845"/>
      <c r="E153" s="1845"/>
      <c r="F153" s="1845"/>
      <c r="G153" s="1845"/>
      <c r="H153" s="1845"/>
      <c r="I153" s="1845"/>
      <c r="J153" s="1845"/>
      <c r="K153" s="1845"/>
      <c r="L153" s="1845"/>
      <c r="M153" s="1845"/>
      <c r="N153" s="1845"/>
      <c r="O153" s="1845"/>
      <c r="P153" s="244"/>
    </row>
    <row r="154" spans="1:35" s="218" customFormat="1" ht="30.75" customHeight="1">
      <c r="A154" s="279" t="s">
        <v>112</v>
      </c>
      <c r="B154" s="1840" t="s">
        <v>209</v>
      </c>
      <c r="C154" s="1840"/>
      <c r="D154" s="1840"/>
      <c r="E154" s="1840"/>
      <c r="F154" s="1840"/>
      <c r="G154" s="1840"/>
      <c r="H154" s="1840"/>
      <c r="I154" s="1840"/>
      <c r="J154" s="1840"/>
      <c r="K154" s="1840"/>
      <c r="L154" s="1840"/>
      <c r="M154" s="1840"/>
      <c r="N154" s="1840"/>
      <c r="O154" s="1840"/>
      <c r="P154" s="244"/>
      <c r="Q154" s="1842"/>
      <c r="R154" s="1842"/>
      <c r="S154" s="1842"/>
      <c r="T154" s="1842"/>
      <c r="U154" s="1842"/>
      <c r="V154" s="1842"/>
      <c r="W154" s="1842"/>
      <c r="X154" s="1842"/>
      <c r="Y154" s="1842"/>
      <c r="Z154" s="1842"/>
      <c r="AA154" s="1842"/>
      <c r="AB154" s="1842"/>
      <c r="AC154" s="1842"/>
    </row>
    <row r="155" spans="1:35" s="218" customFormat="1" ht="30.75" customHeight="1">
      <c r="A155" s="279" t="s">
        <v>113</v>
      </c>
      <c r="B155" s="1840" t="s">
        <v>479</v>
      </c>
      <c r="C155" s="1840"/>
      <c r="D155" s="1840"/>
      <c r="E155" s="1840"/>
      <c r="F155" s="1840"/>
      <c r="G155" s="1840"/>
      <c r="H155" s="1840"/>
      <c r="I155" s="1840"/>
      <c r="J155" s="1840"/>
      <c r="K155" s="1840"/>
      <c r="L155" s="1840"/>
      <c r="M155" s="1840"/>
      <c r="N155" s="1840"/>
      <c r="O155" s="1840"/>
      <c r="P155" s="244"/>
      <c r="Q155" s="470"/>
      <c r="R155" s="470"/>
      <c r="S155" s="470"/>
      <c r="T155" s="470"/>
      <c r="U155" s="470"/>
      <c r="V155" s="470"/>
      <c r="W155" s="470"/>
      <c r="X155" s="470"/>
      <c r="Y155" s="470"/>
      <c r="Z155" s="470"/>
      <c r="AA155" s="470"/>
      <c r="AB155" s="470"/>
      <c r="AC155" s="470"/>
    </row>
    <row r="156" spans="1:35" s="218" customFormat="1" ht="42.75" customHeight="1">
      <c r="A156" s="279" t="s">
        <v>114</v>
      </c>
      <c r="B156" s="1845" t="s">
        <v>480</v>
      </c>
      <c r="C156" s="1845"/>
      <c r="D156" s="1845"/>
      <c r="E156" s="1845"/>
      <c r="F156" s="1845"/>
      <c r="G156" s="1845"/>
      <c r="H156" s="1845"/>
      <c r="I156" s="1845"/>
      <c r="J156" s="1845"/>
      <c r="K156" s="1845"/>
      <c r="L156" s="1845"/>
      <c r="M156" s="1845"/>
      <c r="N156" s="1845"/>
      <c r="O156" s="1845"/>
      <c r="P156" s="244"/>
    </row>
    <row r="157" spans="1:35" s="218" customFormat="1" ht="69.75" customHeight="1">
      <c r="A157" s="279" t="s">
        <v>97</v>
      </c>
      <c r="B157" s="1845" t="s">
        <v>373</v>
      </c>
      <c r="C157" s="1845"/>
      <c r="D157" s="1845"/>
      <c r="E157" s="1845"/>
      <c r="F157" s="1845"/>
      <c r="G157" s="1845"/>
      <c r="H157" s="1845"/>
      <c r="I157" s="1845"/>
      <c r="J157" s="1845"/>
      <c r="K157" s="1845"/>
      <c r="L157" s="1845"/>
      <c r="M157" s="1845"/>
      <c r="N157" s="1845"/>
      <c r="O157" s="1845"/>
      <c r="P157" s="244"/>
    </row>
    <row r="158" spans="1:35" s="218" customFormat="1" ht="18.75" customHeight="1">
      <c r="A158" s="280"/>
      <c r="B158" s="1846" t="s">
        <v>1851</v>
      </c>
      <c r="C158" s="1846"/>
      <c r="D158" s="1846"/>
      <c r="E158" s="1846"/>
      <c r="F158" s="1846"/>
      <c r="G158" s="1846"/>
      <c r="H158" s="1846"/>
      <c r="I158" s="1846"/>
      <c r="J158" s="1846"/>
      <c r="K158" s="1846"/>
      <c r="L158" s="1846"/>
      <c r="M158" s="1846"/>
      <c r="N158" s="1846"/>
      <c r="O158" s="1846"/>
      <c r="P158" s="1846"/>
    </row>
    <row r="159" spans="1:35" s="218" customFormat="1" ht="48" customHeight="1">
      <c r="A159" s="219" t="s">
        <v>52</v>
      </c>
      <c r="B159" s="318"/>
      <c r="C159" s="318"/>
      <c r="D159" s="1840" t="s">
        <v>513</v>
      </c>
      <c r="E159" s="1840"/>
      <c r="F159" s="1840"/>
      <c r="G159" s="1840"/>
      <c r="H159" s="1840"/>
      <c r="I159" s="1840"/>
      <c r="J159" s="1840"/>
      <c r="K159" s="1840"/>
      <c r="L159" s="1840"/>
      <c r="M159" s="1840"/>
      <c r="N159" s="1840"/>
      <c r="O159" s="1840"/>
      <c r="P159" s="244"/>
    </row>
    <row r="160" spans="1:35">
      <c r="B160" s="150"/>
      <c r="C160" s="150"/>
      <c r="D160" s="150"/>
      <c r="E160" s="150"/>
      <c r="F160" s="246"/>
      <c r="G160" s="499"/>
      <c r="H160" s="499"/>
      <c r="I160" s="500"/>
      <c r="J160" s="499"/>
      <c r="K160" s="500"/>
      <c r="L160" s="500"/>
      <c r="M160" s="500"/>
      <c r="N160" s="500"/>
      <c r="O160" s="500"/>
      <c r="P160" s="150"/>
    </row>
    <row r="161" spans="2:16">
      <c r="B161" s="150"/>
      <c r="C161" s="150"/>
      <c r="D161" s="150"/>
      <c r="E161" s="150"/>
      <c r="F161" s="246"/>
      <c r="G161" s="499"/>
      <c r="H161" s="499"/>
      <c r="I161" s="500"/>
      <c r="J161" s="499"/>
      <c r="K161" s="500"/>
      <c r="L161" s="500"/>
      <c r="M161" s="500"/>
      <c r="N161" s="500"/>
      <c r="O161" s="500"/>
      <c r="P161" s="150"/>
    </row>
    <row r="162" spans="2:16">
      <c r="B162" s="150"/>
      <c r="C162" s="150"/>
      <c r="D162" s="247"/>
      <c r="E162" s="150"/>
      <c r="F162" s="246"/>
      <c r="G162" s="499"/>
      <c r="H162" s="499"/>
      <c r="I162" s="500"/>
      <c r="J162" s="499"/>
      <c r="K162" s="500"/>
      <c r="L162" s="500"/>
      <c r="M162" s="500"/>
      <c r="N162" s="500"/>
      <c r="O162" s="500"/>
      <c r="P162" s="150"/>
    </row>
    <row r="163" spans="2:16">
      <c r="B163" s="150"/>
      <c r="C163" s="150"/>
      <c r="D163" s="150"/>
      <c r="E163" s="150"/>
      <c r="F163" s="246"/>
      <c r="G163" s="499"/>
      <c r="H163" s="499"/>
      <c r="I163" s="500"/>
      <c r="J163" s="499"/>
      <c r="K163" s="500"/>
      <c r="L163" s="500"/>
      <c r="M163" s="500"/>
      <c r="N163" s="500"/>
      <c r="O163" s="500"/>
      <c r="P163" s="150"/>
    </row>
    <row r="164" spans="2:16">
      <c r="B164" s="150"/>
      <c r="C164" s="150"/>
      <c r="D164" s="150"/>
      <c r="E164" s="150"/>
      <c r="F164" s="246"/>
      <c r="G164" s="499"/>
      <c r="H164" s="499"/>
      <c r="I164" s="500"/>
      <c r="J164" s="499"/>
      <c r="K164" s="500"/>
      <c r="L164" s="500"/>
      <c r="M164" s="500"/>
      <c r="N164" s="500"/>
      <c r="O164" s="500"/>
      <c r="P164" s="150"/>
    </row>
    <row r="165" spans="2:16">
      <c r="B165" s="150"/>
      <c r="C165" s="150"/>
      <c r="D165" s="150"/>
      <c r="E165" s="150"/>
      <c r="F165" s="246"/>
      <c r="G165" s="499"/>
      <c r="H165" s="499"/>
      <c r="I165" s="500"/>
      <c r="J165" s="499"/>
      <c r="K165" s="500"/>
      <c r="L165" s="500"/>
      <c r="M165" s="500"/>
      <c r="N165" s="500"/>
      <c r="O165" s="500"/>
      <c r="P165" s="150"/>
    </row>
    <row r="166" spans="2:16">
      <c r="B166" s="150"/>
      <c r="C166" s="150"/>
      <c r="D166" s="150"/>
      <c r="E166" s="150"/>
      <c r="F166" s="246"/>
      <c r="G166" s="499"/>
      <c r="H166" s="499"/>
      <c r="I166" s="500"/>
      <c r="J166" s="499"/>
      <c r="K166" s="500"/>
      <c r="L166" s="500"/>
      <c r="M166" s="500"/>
      <c r="N166" s="500"/>
      <c r="O166" s="500"/>
      <c r="P166" s="150"/>
    </row>
    <row r="167" spans="2:16">
      <c r="B167" s="150"/>
      <c r="C167" s="150"/>
      <c r="D167" s="150"/>
      <c r="E167" s="150"/>
      <c r="F167" s="246"/>
      <c r="G167" s="499"/>
      <c r="H167" s="499"/>
      <c r="I167" s="500"/>
      <c r="J167" s="499"/>
      <c r="K167" s="500"/>
      <c r="L167" s="500"/>
      <c r="M167" s="500"/>
      <c r="N167" s="500"/>
      <c r="O167" s="500"/>
      <c r="P167" s="150"/>
    </row>
    <row r="168" spans="2:16">
      <c r="B168" s="150"/>
      <c r="C168" s="150"/>
      <c r="D168" s="150"/>
      <c r="E168" s="150"/>
      <c r="F168" s="246"/>
      <c r="G168" s="499"/>
      <c r="H168" s="499"/>
      <c r="I168" s="500"/>
      <c r="J168" s="499"/>
      <c r="K168" s="500"/>
      <c r="L168" s="500"/>
      <c r="M168" s="500"/>
      <c r="N168" s="500"/>
      <c r="O168" s="500"/>
      <c r="P168" s="150"/>
    </row>
    <row r="169" spans="2:16">
      <c r="B169" s="150"/>
      <c r="C169" s="150"/>
      <c r="D169" s="150"/>
      <c r="E169" s="150"/>
      <c r="F169" s="246"/>
      <c r="G169" s="499"/>
      <c r="H169" s="499"/>
      <c r="I169" s="500"/>
      <c r="J169" s="499"/>
      <c r="K169" s="500"/>
      <c r="L169" s="500"/>
      <c r="M169" s="500"/>
      <c r="N169" s="500"/>
      <c r="O169" s="500"/>
      <c r="P169" s="150"/>
    </row>
    <row r="170" spans="2:16">
      <c r="B170" s="150"/>
      <c r="C170" s="150"/>
      <c r="D170" s="150"/>
      <c r="E170" s="150"/>
      <c r="F170" s="246"/>
      <c r="G170" s="499"/>
      <c r="H170" s="499"/>
      <c r="I170" s="499"/>
      <c r="J170" s="499"/>
      <c r="K170" s="327"/>
      <c r="L170" s="500"/>
      <c r="M170" s="500"/>
      <c r="N170" s="500"/>
      <c r="O170" s="500"/>
      <c r="P170" s="150"/>
    </row>
    <row r="171" spans="2:16">
      <c r="B171" s="150"/>
      <c r="C171" s="150"/>
      <c r="D171" s="150"/>
      <c r="E171" s="150"/>
      <c r="F171" s="246"/>
      <c r="G171" s="499"/>
      <c r="H171" s="499"/>
      <c r="I171" s="500"/>
      <c r="J171" s="499"/>
      <c r="K171" s="500"/>
      <c r="L171" s="500"/>
      <c r="M171" s="500"/>
      <c r="N171" s="500"/>
      <c r="O171" s="500"/>
      <c r="P171" s="150"/>
    </row>
    <row r="172" spans="2:16">
      <c r="B172" s="150"/>
      <c r="C172" s="150"/>
      <c r="D172" s="150"/>
      <c r="E172" s="150"/>
      <c r="F172" s="246"/>
      <c r="G172" s="499"/>
      <c r="H172" s="499"/>
      <c r="I172" s="500"/>
      <c r="J172" s="499"/>
      <c r="K172" s="500"/>
      <c r="L172" s="500"/>
      <c r="M172" s="500"/>
      <c r="N172" s="500"/>
      <c r="O172" s="500"/>
      <c r="P172" s="150"/>
    </row>
    <row r="173" spans="2:16">
      <c r="B173" s="150"/>
      <c r="C173" s="150"/>
      <c r="D173" s="150"/>
      <c r="E173" s="150"/>
      <c r="F173" s="246"/>
      <c r="G173" s="499"/>
      <c r="H173" s="499"/>
      <c r="I173" s="500"/>
      <c r="J173" s="499"/>
      <c r="K173" s="500"/>
      <c r="L173" s="500"/>
      <c r="M173" s="500"/>
      <c r="N173" s="500"/>
      <c r="O173" s="500"/>
      <c r="P173" s="150"/>
    </row>
    <row r="174" spans="2:16">
      <c r="B174" s="150"/>
      <c r="C174" s="150"/>
      <c r="D174" s="150"/>
      <c r="E174" s="150"/>
      <c r="F174" s="246"/>
      <c r="G174" s="499"/>
      <c r="H174" s="499"/>
      <c r="I174" s="500"/>
      <c r="J174" s="499"/>
      <c r="K174" s="500"/>
      <c r="L174" s="500"/>
      <c r="M174" s="500"/>
      <c r="N174" s="500"/>
      <c r="O174" s="500"/>
      <c r="P174" s="150"/>
    </row>
    <row r="175" spans="2:16">
      <c r="B175" s="150"/>
      <c r="C175" s="150"/>
      <c r="D175" s="150"/>
      <c r="E175" s="150"/>
      <c r="F175" s="246"/>
      <c r="G175" s="499"/>
      <c r="H175" s="499"/>
      <c r="I175" s="500"/>
      <c r="J175" s="499"/>
      <c r="K175" s="500"/>
      <c r="L175" s="500"/>
      <c r="M175" s="500"/>
      <c r="N175" s="500"/>
      <c r="O175" s="500"/>
      <c r="P175" s="150"/>
    </row>
    <row r="176" spans="2:16">
      <c r="B176" s="150"/>
      <c r="C176" s="150"/>
      <c r="D176" s="150"/>
      <c r="E176" s="150"/>
      <c r="F176" s="246"/>
      <c r="G176" s="499"/>
      <c r="H176" s="499"/>
      <c r="I176" s="500"/>
      <c r="J176" s="499"/>
      <c r="K176" s="500"/>
      <c r="L176" s="500"/>
      <c r="M176" s="500"/>
      <c r="N176" s="500"/>
      <c r="O176" s="500"/>
      <c r="P176" s="150"/>
    </row>
    <row r="177" spans="2:16">
      <c r="B177" s="150"/>
      <c r="C177" s="150"/>
      <c r="D177" s="150"/>
      <c r="E177" s="150"/>
      <c r="F177" s="246"/>
      <c r="G177" s="499"/>
      <c r="H177" s="499"/>
      <c r="I177" s="500"/>
      <c r="J177" s="499"/>
      <c r="K177" s="500"/>
      <c r="L177" s="500"/>
      <c r="M177" s="500"/>
      <c r="N177" s="500"/>
      <c r="O177" s="500"/>
      <c r="P177" s="150"/>
    </row>
    <row r="178" spans="2:16">
      <c r="B178" s="150"/>
      <c r="C178" s="150"/>
      <c r="D178" s="150"/>
      <c r="E178" s="150"/>
      <c r="F178" s="246"/>
      <c r="G178" s="499"/>
      <c r="H178" s="499"/>
      <c r="I178" s="500"/>
      <c r="J178" s="499"/>
      <c r="K178" s="500"/>
      <c r="L178" s="500"/>
      <c r="M178" s="500"/>
      <c r="N178" s="500"/>
      <c r="O178" s="500"/>
      <c r="P178" s="150"/>
    </row>
    <row r="179" spans="2:16">
      <c r="B179" s="150"/>
      <c r="C179" s="150"/>
      <c r="D179" s="150"/>
      <c r="E179" s="150"/>
      <c r="F179" s="246"/>
      <c r="G179" s="499"/>
      <c r="H179" s="499"/>
      <c r="I179" s="500"/>
      <c r="J179" s="499"/>
      <c r="K179" s="500"/>
      <c r="L179" s="500"/>
      <c r="M179" s="500"/>
      <c r="N179" s="500"/>
      <c r="O179" s="500"/>
      <c r="P179" s="150"/>
    </row>
    <row r="180" spans="2:16">
      <c r="B180" s="150"/>
      <c r="C180" s="150"/>
      <c r="D180" s="150"/>
      <c r="E180" s="150"/>
      <c r="F180" s="246"/>
      <c r="G180" s="499"/>
      <c r="H180" s="499"/>
      <c r="I180" s="500"/>
      <c r="J180" s="499"/>
      <c r="K180" s="500"/>
      <c r="L180" s="500"/>
      <c r="M180" s="500"/>
      <c r="N180" s="500"/>
      <c r="O180" s="500"/>
      <c r="P180" s="150"/>
    </row>
    <row r="181" spans="2:16">
      <c r="B181" s="150"/>
      <c r="C181" s="150"/>
      <c r="D181" s="150"/>
      <c r="E181" s="150"/>
      <c r="F181" s="246"/>
      <c r="G181" s="499"/>
      <c r="H181" s="499"/>
      <c r="I181" s="500"/>
      <c r="J181" s="499"/>
      <c r="K181" s="500"/>
      <c r="L181" s="500"/>
      <c r="M181" s="500"/>
      <c r="N181" s="500"/>
      <c r="O181" s="500"/>
      <c r="P181" s="150"/>
    </row>
    <row r="182" spans="2:16">
      <c r="B182" s="150"/>
      <c r="C182" s="150"/>
      <c r="D182" s="150"/>
      <c r="E182" s="150"/>
      <c r="F182" s="246"/>
      <c r="G182" s="499"/>
      <c r="H182" s="499"/>
      <c r="I182" s="500"/>
      <c r="J182" s="499"/>
      <c r="K182" s="500"/>
      <c r="L182" s="500"/>
      <c r="M182" s="500"/>
      <c r="N182" s="500"/>
      <c r="O182" s="500"/>
      <c r="P182" s="150"/>
    </row>
    <row r="183" spans="2:16">
      <c r="B183" s="150"/>
      <c r="C183" s="150"/>
      <c r="D183" s="150"/>
      <c r="E183" s="150"/>
      <c r="F183" s="246"/>
      <c r="G183" s="499"/>
      <c r="H183" s="499"/>
      <c r="I183" s="500"/>
      <c r="J183" s="499"/>
      <c r="K183" s="500"/>
      <c r="L183" s="500"/>
      <c r="M183" s="500"/>
      <c r="N183" s="500"/>
      <c r="O183" s="500"/>
      <c r="P183" s="150"/>
    </row>
    <row r="184" spans="2:16">
      <c r="B184" s="150"/>
      <c r="C184" s="150"/>
      <c r="D184" s="150"/>
      <c r="E184" s="150"/>
      <c r="F184" s="246"/>
      <c r="G184" s="499"/>
      <c r="H184" s="499"/>
      <c r="I184" s="500"/>
      <c r="J184" s="499"/>
      <c r="K184" s="500"/>
      <c r="L184" s="500"/>
      <c r="M184" s="500"/>
      <c r="N184" s="500"/>
      <c r="O184" s="500"/>
      <c r="P184" s="150"/>
    </row>
    <row r="185" spans="2:16">
      <c r="B185" s="150"/>
      <c r="C185" s="150"/>
      <c r="D185" s="150"/>
      <c r="E185" s="150"/>
      <c r="F185" s="246"/>
      <c r="G185" s="499"/>
      <c r="H185" s="499"/>
      <c r="I185" s="500"/>
      <c r="J185" s="499"/>
      <c r="K185" s="500"/>
      <c r="L185" s="500"/>
      <c r="M185" s="500"/>
      <c r="N185" s="500"/>
      <c r="O185" s="500"/>
      <c r="P185" s="150"/>
    </row>
    <row r="186" spans="2:16">
      <c r="B186" s="150"/>
      <c r="C186" s="150"/>
      <c r="D186" s="150"/>
      <c r="E186" s="150"/>
      <c r="F186" s="246"/>
      <c r="G186" s="499"/>
      <c r="H186" s="499"/>
      <c r="I186" s="500"/>
      <c r="J186" s="499"/>
      <c r="K186" s="500"/>
      <c r="L186" s="500"/>
      <c r="M186" s="500"/>
      <c r="N186" s="500"/>
      <c r="O186" s="500"/>
      <c r="P186" s="150"/>
    </row>
    <row r="187" spans="2:16">
      <c r="B187" s="150"/>
      <c r="C187" s="150"/>
      <c r="D187" s="150"/>
      <c r="E187" s="150"/>
      <c r="F187" s="246"/>
      <c r="G187" s="499"/>
      <c r="H187" s="499"/>
      <c r="I187" s="500"/>
      <c r="J187" s="499"/>
      <c r="K187" s="500"/>
      <c r="L187" s="500"/>
      <c r="M187" s="500"/>
      <c r="N187" s="500"/>
      <c r="O187" s="500"/>
      <c r="P187" s="150"/>
    </row>
    <row r="188" spans="2:16">
      <c r="B188" s="150"/>
      <c r="C188" s="150"/>
      <c r="D188" s="150"/>
      <c r="E188" s="150"/>
      <c r="F188" s="246"/>
      <c r="G188" s="499"/>
      <c r="H188" s="499"/>
      <c r="I188" s="500"/>
      <c r="J188" s="499"/>
      <c r="K188" s="500"/>
      <c r="L188" s="500"/>
      <c r="M188" s="500"/>
      <c r="N188" s="500"/>
      <c r="O188" s="500"/>
      <c r="P188" s="150"/>
    </row>
    <row r="189" spans="2:16">
      <c r="B189" s="150"/>
      <c r="C189" s="150"/>
      <c r="D189" s="150"/>
      <c r="E189" s="150"/>
      <c r="F189" s="246"/>
      <c r="G189" s="499"/>
      <c r="H189" s="499"/>
      <c r="I189" s="500"/>
      <c r="J189" s="499"/>
      <c r="K189" s="500"/>
      <c r="L189" s="500"/>
      <c r="M189" s="500"/>
      <c r="N189" s="500"/>
      <c r="O189" s="500"/>
      <c r="P189" s="150"/>
    </row>
    <row r="190" spans="2:16">
      <c r="B190" s="150"/>
      <c r="C190" s="150"/>
      <c r="D190" s="150"/>
      <c r="E190" s="150"/>
      <c r="F190" s="246"/>
      <c r="G190" s="499"/>
      <c r="H190" s="499"/>
      <c r="I190" s="500"/>
      <c r="J190" s="499"/>
      <c r="K190" s="500"/>
      <c r="L190" s="500"/>
      <c r="M190" s="500"/>
      <c r="N190" s="500"/>
      <c r="O190" s="500"/>
      <c r="P190" s="150"/>
    </row>
    <row r="191" spans="2:16">
      <c r="B191" s="150"/>
      <c r="C191" s="150"/>
      <c r="D191" s="150"/>
      <c r="E191" s="150"/>
      <c r="F191" s="246"/>
      <c r="G191" s="499"/>
      <c r="H191" s="499"/>
      <c r="I191" s="500"/>
      <c r="J191" s="499"/>
      <c r="K191" s="500"/>
      <c r="L191" s="500"/>
      <c r="M191" s="500"/>
      <c r="N191" s="500"/>
      <c r="O191" s="500"/>
      <c r="P191" s="150"/>
    </row>
    <row r="192" spans="2:16">
      <c r="B192" s="150"/>
      <c r="C192" s="150"/>
      <c r="D192" s="150"/>
      <c r="E192" s="150"/>
      <c r="F192" s="246"/>
      <c r="G192" s="499"/>
      <c r="H192" s="499"/>
      <c r="I192" s="500"/>
      <c r="J192" s="499"/>
      <c r="K192" s="500"/>
      <c r="L192" s="500"/>
      <c r="M192" s="500"/>
      <c r="N192" s="500"/>
      <c r="O192" s="500"/>
      <c r="P192" s="150"/>
    </row>
    <row r="193" spans="2:16">
      <c r="B193" s="150"/>
      <c r="C193" s="150"/>
      <c r="D193" s="150"/>
      <c r="E193" s="150"/>
      <c r="F193" s="246"/>
      <c r="G193" s="499"/>
      <c r="H193" s="499"/>
      <c r="I193" s="500"/>
      <c r="J193" s="499"/>
      <c r="K193" s="500"/>
      <c r="L193" s="500"/>
      <c r="M193" s="500"/>
      <c r="N193" s="500"/>
      <c r="O193" s="500"/>
      <c r="P193" s="150"/>
    </row>
    <row r="194" spans="2:16">
      <c r="B194" s="150"/>
      <c r="C194" s="150"/>
      <c r="D194" s="150"/>
      <c r="E194" s="150"/>
      <c r="F194" s="246"/>
      <c r="G194" s="499"/>
      <c r="H194" s="499"/>
      <c r="I194" s="500"/>
      <c r="J194" s="499"/>
      <c r="K194" s="500"/>
      <c r="L194" s="500"/>
      <c r="M194" s="500"/>
      <c r="N194" s="500"/>
      <c r="O194" s="500"/>
      <c r="P194" s="150"/>
    </row>
    <row r="195" spans="2:16">
      <c r="B195" s="150"/>
      <c r="C195" s="150"/>
      <c r="D195" s="150"/>
      <c r="E195" s="150"/>
      <c r="F195" s="246"/>
      <c r="G195" s="499"/>
      <c r="H195" s="499"/>
      <c r="I195" s="500"/>
      <c r="J195" s="499"/>
      <c r="K195" s="500"/>
      <c r="L195" s="500"/>
      <c r="M195" s="500"/>
      <c r="N195" s="500"/>
      <c r="O195" s="500"/>
      <c r="P195" s="150"/>
    </row>
    <row r="196" spans="2:16">
      <c r="B196" s="150"/>
      <c r="C196" s="150"/>
      <c r="D196" s="150"/>
      <c r="E196" s="150"/>
      <c r="F196" s="246"/>
      <c r="G196" s="499"/>
      <c r="H196" s="499"/>
      <c r="I196" s="500"/>
      <c r="J196" s="499"/>
      <c r="K196" s="500"/>
      <c r="L196" s="500"/>
      <c r="M196" s="500"/>
      <c r="N196" s="500"/>
      <c r="O196" s="500"/>
      <c r="P196" s="150"/>
    </row>
    <row r="197" spans="2:16">
      <c r="B197" s="150"/>
      <c r="C197" s="150"/>
      <c r="D197" s="150"/>
      <c r="E197" s="150"/>
      <c r="F197" s="246"/>
      <c r="G197" s="499"/>
      <c r="H197" s="499"/>
      <c r="I197" s="500"/>
      <c r="J197" s="499"/>
      <c r="K197" s="500"/>
      <c r="L197" s="500"/>
      <c r="M197" s="500"/>
      <c r="N197" s="500"/>
      <c r="O197" s="500"/>
      <c r="P197" s="150"/>
    </row>
    <row r="198" spans="2:16">
      <c r="B198" s="150"/>
      <c r="C198" s="150"/>
      <c r="D198" s="150"/>
      <c r="E198" s="150"/>
      <c r="F198" s="246"/>
      <c r="G198" s="499"/>
      <c r="H198" s="499"/>
      <c r="I198" s="500"/>
      <c r="J198" s="499"/>
      <c r="K198" s="500"/>
      <c r="L198" s="500"/>
      <c r="M198" s="500"/>
      <c r="N198" s="500"/>
      <c r="O198" s="500"/>
      <c r="P198" s="150"/>
    </row>
    <row r="199" spans="2:16">
      <c r="B199" s="150"/>
      <c r="C199" s="150"/>
      <c r="D199" s="150"/>
      <c r="E199" s="150"/>
      <c r="F199" s="246"/>
      <c r="G199" s="499"/>
      <c r="H199" s="499"/>
      <c r="I199" s="500"/>
      <c r="J199" s="499"/>
      <c r="K199" s="500"/>
      <c r="L199" s="500"/>
      <c r="M199" s="500"/>
      <c r="N199" s="500"/>
      <c r="O199" s="500"/>
      <c r="P199" s="150"/>
    </row>
    <row r="200" spans="2:16">
      <c r="B200" s="150"/>
      <c r="C200" s="150"/>
      <c r="D200" s="150"/>
      <c r="E200" s="150"/>
      <c r="F200" s="246"/>
      <c r="G200" s="499"/>
      <c r="H200" s="499"/>
      <c r="I200" s="500"/>
      <c r="J200" s="499"/>
      <c r="K200" s="500"/>
      <c r="L200" s="500"/>
      <c r="M200" s="500"/>
      <c r="N200" s="500"/>
      <c r="O200" s="500"/>
      <c r="P200" s="150"/>
    </row>
    <row r="201" spans="2:16">
      <c r="B201" s="150"/>
      <c r="C201" s="150"/>
      <c r="D201" s="150"/>
      <c r="E201" s="150"/>
      <c r="F201" s="246"/>
      <c r="G201" s="499"/>
      <c r="H201" s="499"/>
      <c r="I201" s="500"/>
      <c r="J201" s="499"/>
      <c r="K201" s="500"/>
      <c r="L201" s="500"/>
      <c r="M201" s="500"/>
      <c r="N201" s="500"/>
      <c r="O201" s="500"/>
      <c r="P201" s="150"/>
    </row>
    <row r="202" spans="2:16">
      <c r="B202" s="150"/>
      <c r="C202" s="150"/>
      <c r="D202" s="150"/>
      <c r="E202" s="150"/>
      <c r="F202" s="246"/>
      <c r="G202" s="499"/>
      <c r="H202" s="499"/>
      <c r="I202" s="500"/>
      <c r="J202" s="499"/>
      <c r="K202" s="500"/>
      <c r="L202" s="500"/>
      <c r="M202" s="500"/>
      <c r="N202" s="500"/>
      <c r="O202" s="500"/>
      <c r="P202" s="150"/>
    </row>
    <row r="203" spans="2:16">
      <c r="B203" s="150"/>
      <c r="C203" s="150"/>
      <c r="D203" s="150"/>
      <c r="E203" s="150"/>
      <c r="F203" s="246"/>
      <c r="G203" s="499"/>
      <c r="H203" s="499"/>
      <c r="I203" s="500"/>
      <c r="J203" s="499"/>
      <c r="K203" s="500"/>
      <c r="L203" s="500"/>
      <c r="M203" s="500"/>
      <c r="N203" s="500"/>
      <c r="O203" s="500"/>
      <c r="P203" s="150"/>
    </row>
    <row r="204" spans="2:16">
      <c r="B204" s="150"/>
      <c r="C204" s="150"/>
      <c r="D204" s="150"/>
      <c r="E204" s="150"/>
      <c r="F204" s="246"/>
      <c r="G204" s="499"/>
      <c r="H204" s="499"/>
      <c r="I204" s="500"/>
      <c r="J204" s="499"/>
      <c r="K204" s="500"/>
      <c r="L204" s="500"/>
      <c r="M204" s="500"/>
      <c r="N204" s="500"/>
      <c r="O204" s="500"/>
      <c r="P204" s="150"/>
    </row>
    <row r="205" spans="2:16">
      <c r="B205" s="150"/>
      <c r="C205" s="150"/>
      <c r="D205" s="150"/>
      <c r="E205" s="150"/>
      <c r="F205" s="246"/>
      <c r="G205" s="499"/>
      <c r="H205" s="499"/>
      <c r="I205" s="500"/>
      <c r="J205" s="499"/>
      <c r="K205" s="500"/>
      <c r="L205" s="500"/>
      <c r="M205" s="500"/>
      <c r="N205" s="500"/>
      <c r="O205" s="500"/>
      <c r="P205" s="150"/>
    </row>
    <row r="206" spans="2:16">
      <c r="B206" s="150"/>
      <c r="C206" s="150"/>
      <c r="D206" s="150"/>
      <c r="E206" s="150"/>
      <c r="F206" s="246"/>
      <c r="G206" s="499"/>
      <c r="H206" s="499"/>
      <c r="I206" s="500"/>
      <c r="J206" s="499"/>
      <c r="K206" s="500"/>
      <c r="L206" s="500"/>
      <c r="M206" s="500"/>
      <c r="N206" s="500"/>
      <c r="O206" s="500"/>
      <c r="P206" s="150"/>
    </row>
    <row r="207" spans="2:16">
      <c r="B207" s="150"/>
      <c r="C207" s="150"/>
      <c r="D207" s="150"/>
      <c r="E207" s="150"/>
      <c r="F207" s="246"/>
      <c r="G207" s="499"/>
      <c r="H207" s="499"/>
      <c r="I207" s="500"/>
      <c r="J207" s="499"/>
      <c r="K207" s="500"/>
      <c r="L207" s="500"/>
      <c r="M207" s="500"/>
      <c r="N207" s="500"/>
      <c r="O207" s="500"/>
      <c r="P207" s="150"/>
    </row>
    <row r="208" spans="2:16">
      <c r="B208" s="150"/>
      <c r="C208" s="150"/>
      <c r="D208" s="150"/>
      <c r="E208" s="150"/>
      <c r="F208" s="246"/>
      <c r="G208" s="499"/>
      <c r="H208" s="499"/>
      <c r="I208" s="500"/>
      <c r="J208" s="499"/>
      <c r="K208" s="500"/>
      <c r="L208" s="500"/>
      <c r="M208" s="500"/>
      <c r="N208" s="500"/>
      <c r="O208" s="500"/>
      <c r="P208" s="150"/>
    </row>
    <row r="209" spans="2:16">
      <c r="B209" s="150"/>
      <c r="C209" s="150"/>
      <c r="D209" s="150"/>
      <c r="E209" s="150"/>
      <c r="F209" s="246"/>
      <c r="G209" s="499"/>
      <c r="H209" s="499"/>
      <c r="I209" s="500"/>
      <c r="J209" s="499"/>
      <c r="K209" s="500"/>
      <c r="L209" s="500"/>
      <c r="M209" s="500"/>
      <c r="N209" s="500"/>
      <c r="O209" s="500"/>
      <c r="P209" s="150"/>
    </row>
    <row r="210" spans="2:16">
      <c r="B210" s="150"/>
      <c r="C210" s="150"/>
      <c r="D210" s="150"/>
      <c r="E210" s="150"/>
      <c r="F210" s="246"/>
      <c r="G210" s="499"/>
      <c r="H210" s="499"/>
      <c r="I210" s="500"/>
      <c r="J210" s="499"/>
      <c r="K210" s="500"/>
      <c r="L210" s="500"/>
      <c r="M210" s="500"/>
      <c r="N210" s="500"/>
      <c r="O210" s="500"/>
      <c r="P210" s="150"/>
    </row>
    <row r="211" spans="2:16">
      <c r="B211" s="150"/>
      <c r="C211" s="150"/>
      <c r="D211" s="150"/>
      <c r="E211" s="150"/>
      <c r="F211" s="246"/>
      <c r="G211" s="499"/>
      <c r="H211" s="499"/>
      <c r="I211" s="500"/>
      <c r="J211" s="499"/>
      <c r="K211" s="500"/>
      <c r="L211" s="500"/>
      <c r="M211" s="500"/>
      <c r="N211" s="500"/>
      <c r="O211" s="500"/>
      <c r="P211" s="150"/>
    </row>
    <row r="212" spans="2:16">
      <c r="B212" s="150"/>
      <c r="C212" s="150"/>
      <c r="D212" s="150"/>
      <c r="E212" s="150"/>
      <c r="F212" s="246"/>
      <c r="G212" s="499"/>
      <c r="H212" s="499"/>
      <c r="I212" s="500"/>
      <c r="J212" s="499"/>
      <c r="K212" s="500"/>
      <c r="L212" s="500"/>
      <c r="M212" s="500"/>
      <c r="N212" s="500"/>
      <c r="O212" s="500"/>
      <c r="P212" s="150"/>
    </row>
    <row r="213" spans="2:16">
      <c r="B213" s="150"/>
      <c r="C213" s="150"/>
      <c r="D213" s="150"/>
      <c r="E213" s="150"/>
      <c r="F213" s="246"/>
      <c r="G213" s="499"/>
      <c r="H213" s="499"/>
      <c r="I213" s="500"/>
      <c r="J213" s="499"/>
      <c r="K213" s="500"/>
      <c r="L213" s="500"/>
      <c r="M213" s="500"/>
      <c r="N213" s="500"/>
      <c r="O213" s="500"/>
      <c r="P213" s="150"/>
    </row>
    <row r="214" spans="2:16">
      <c r="B214" s="150"/>
      <c r="C214" s="150"/>
      <c r="D214" s="150"/>
      <c r="E214" s="150"/>
      <c r="F214" s="246"/>
      <c r="G214" s="499"/>
      <c r="H214" s="499"/>
      <c r="I214" s="500"/>
      <c r="J214" s="499"/>
      <c r="K214" s="500"/>
      <c r="L214" s="500"/>
      <c r="M214" s="500"/>
      <c r="N214" s="500"/>
      <c r="O214" s="500"/>
      <c r="P214" s="150"/>
    </row>
    <row r="215" spans="2:16">
      <c r="B215" s="150"/>
      <c r="C215" s="150"/>
      <c r="D215" s="150"/>
      <c r="E215" s="150"/>
      <c r="F215" s="246"/>
      <c r="G215" s="499"/>
      <c r="H215" s="499"/>
      <c r="I215" s="500"/>
      <c r="J215" s="499"/>
      <c r="K215" s="500"/>
      <c r="L215" s="500"/>
      <c r="M215" s="500"/>
      <c r="N215" s="500"/>
      <c r="O215" s="500"/>
      <c r="P215" s="150"/>
    </row>
    <row r="216" spans="2:16">
      <c r="B216" s="150"/>
      <c r="C216" s="150"/>
      <c r="D216" s="150"/>
      <c r="E216" s="150"/>
      <c r="F216" s="246"/>
      <c r="G216" s="499"/>
      <c r="H216" s="499"/>
      <c r="I216" s="500"/>
      <c r="J216" s="499"/>
      <c r="K216" s="500"/>
      <c r="L216" s="500"/>
      <c r="M216" s="500"/>
      <c r="N216" s="500"/>
      <c r="O216" s="500"/>
      <c r="P216" s="150"/>
    </row>
    <row r="217" spans="2:16">
      <c r="B217" s="150"/>
      <c r="C217" s="150"/>
      <c r="D217" s="150"/>
      <c r="E217" s="150"/>
      <c r="F217" s="246"/>
      <c r="G217" s="499"/>
      <c r="H217" s="499"/>
      <c r="I217" s="500"/>
      <c r="J217" s="499"/>
      <c r="K217" s="500"/>
      <c r="L217" s="500"/>
      <c r="M217" s="500"/>
      <c r="N217" s="500"/>
      <c r="O217" s="500"/>
      <c r="P217" s="150"/>
    </row>
    <row r="218" spans="2:16">
      <c r="B218" s="150"/>
      <c r="C218" s="150"/>
      <c r="D218" s="150"/>
      <c r="E218" s="150"/>
      <c r="F218" s="246"/>
      <c r="G218" s="499"/>
      <c r="H218" s="499"/>
      <c r="I218" s="500"/>
      <c r="J218" s="499"/>
      <c r="K218" s="500"/>
      <c r="L218" s="500"/>
      <c r="M218" s="500"/>
      <c r="N218" s="500"/>
      <c r="O218" s="500"/>
      <c r="P218" s="150"/>
    </row>
    <row r="219" spans="2:16">
      <c r="B219" s="150"/>
      <c r="C219" s="150"/>
      <c r="D219" s="150"/>
      <c r="E219" s="150"/>
      <c r="F219" s="246"/>
      <c r="G219" s="499"/>
      <c r="H219" s="499"/>
      <c r="I219" s="500"/>
      <c r="J219" s="499"/>
      <c r="K219" s="500"/>
      <c r="L219" s="500"/>
      <c r="M219" s="500"/>
      <c r="N219" s="500"/>
      <c r="O219" s="500"/>
      <c r="P219" s="150"/>
    </row>
    <row r="220" spans="2:16">
      <c r="B220" s="150"/>
      <c r="C220" s="150"/>
      <c r="D220" s="150"/>
      <c r="E220" s="150"/>
      <c r="F220" s="246"/>
      <c r="G220" s="499"/>
      <c r="H220" s="499"/>
      <c r="I220" s="500"/>
      <c r="J220" s="499"/>
      <c r="K220" s="500"/>
      <c r="L220" s="500"/>
      <c r="M220" s="500"/>
      <c r="N220" s="500"/>
      <c r="O220" s="500"/>
      <c r="P220" s="150"/>
    </row>
    <row r="221" spans="2:16">
      <c r="B221" s="150"/>
      <c r="C221" s="150"/>
      <c r="D221" s="150"/>
      <c r="E221" s="150"/>
      <c r="F221" s="246"/>
      <c r="G221" s="499"/>
      <c r="H221" s="499"/>
      <c r="I221" s="500"/>
      <c r="J221" s="499"/>
      <c r="K221" s="500"/>
      <c r="L221" s="500"/>
      <c r="M221" s="500"/>
      <c r="N221" s="500"/>
      <c r="O221" s="500"/>
      <c r="P221" s="150"/>
    </row>
    <row r="222" spans="2:16">
      <c r="B222" s="150"/>
      <c r="C222" s="150"/>
      <c r="D222" s="150"/>
      <c r="E222" s="150"/>
      <c r="F222" s="246"/>
      <c r="G222" s="499"/>
      <c r="H222" s="499"/>
      <c r="I222" s="500"/>
      <c r="J222" s="499"/>
      <c r="K222" s="500"/>
      <c r="L222" s="500"/>
      <c r="M222" s="500"/>
      <c r="N222" s="500"/>
      <c r="O222" s="500"/>
      <c r="P222" s="150"/>
    </row>
    <row r="223" spans="2:16">
      <c r="B223" s="150"/>
      <c r="C223" s="150"/>
      <c r="D223" s="150"/>
      <c r="E223" s="150"/>
      <c r="F223" s="246"/>
      <c r="G223" s="499"/>
      <c r="H223" s="499"/>
      <c r="I223" s="500"/>
      <c r="J223" s="499"/>
      <c r="K223" s="500"/>
      <c r="L223" s="500"/>
      <c r="M223" s="500"/>
      <c r="N223" s="500"/>
      <c r="O223" s="500"/>
      <c r="P223" s="150"/>
    </row>
    <row r="224" spans="2:16">
      <c r="B224" s="150"/>
      <c r="C224" s="150"/>
      <c r="D224" s="150"/>
      <c r="E224" s="150"/>
      <c r="F224" s="246"/>
      <c r="G224" s="499"/>
      <c r="H224" s="499"/>
      <c r="I224" s="500"/>
      <c r="J224" s="499"/>
      <c r="K224" s="500"/>
      <c r="L224" s="500"/>
      <c r="M224" s="500"/>
      <c r="N224" s="500"/>
      <c r="O224" s="500"/>
      <c r="P224" s="150"/>
    </row>
    <row r="225" spans="2:16">
      <c r="B225" s="150"/>
      <c r="C225" s="150"/>
      <c r="D225" s="150"/>
      <c r="E225" s="150"/>
      <c r="F225" s="246"/>
      <c r="G225" s="499"/>
      <c r="H225" s="499"/>
      <c r="I225" s="500"/>
      <c r="J225" s="499"/>
      <c r="K225" s="500"/>
      <c r="L225" s="500"/>
      <c r="M225" s="500"/>
      <c r="N225" s="500"/>
      <c r="O225" s="500"/>
      <c r="P225" s="150"/>
    </row>
    <row r="226" spans="2:16">
      <c r="B226" s="150"/>
      <c r="C226" s="150"/>
      <c r="D226" s="150"/>
      <c r="E226" s="150"/>
      <c r="F226" s="246"/>
      <c r="G226" s="499"/>
      <c r="H226" s="499"/>
      <c r="I226" s="500"/>
      <c r="J226" s="499"/>
      <c r="K226" s="500"/>
      <c r="L226" s="500"/>
      <c r="M226" s="500"/>
      <c r="N226" s="500"/>
      <c r="O226" s="500"/>
      <c r="P226" s="150"/>
    </row>
    <row r="227" spans="2:16">
      <c r="B227" s="150"/>
      <c r="C227" s="150"/>
      <c r="D227" s="150"/>
      <c r="E227" s="150"/>
      <c r="F227" s="246"/>
      <c r="G227" s="499"/>
      <c r="H227" s="499"/>
      <c r="I227" s="500"/>
      <c r="J227" s="499"/>
      <c r="K227" s="500"/>
      <c r="L227" s="500"/>
      <c r="M227" s="500"/>
      <c r="N227" s="500"/>
      <c r="O227" s="500"/>
      <c r="P227" s="150"/>
    </row>
    <row r="228" spans="2:16">
      <c r="B228" s="150"/>
      <c r="C228" s="150"/>
      <c r="D228" s="150"/>
      <c r="E228" s="150"/>
      <c r="F228" s="246"/>
      <c r="G228" s="499"/>
      <c r="H228" s="499"/>
      <c r="I228" s="500"/>
      <c r="J228" s="499"/>
      <c r="K228" s="500"/>
      <c r="L228" s="500"/>
      <c r="M228" s="500"/>
      <c r="N228" s="500"/>
      <c r="O228" s="500"/>
      <c r="P228" s="150"/>
    </row>
    <row r="229" spans="2:16">
      <c r="B229" s="150"/>
      <c r="C229" s="150"/>
      <c r="D229" s="150"/>
      <c r="E229" s="150"/>
      <c r="F229" s="246"/>
      <c r="G229" s="499"/>
      <c r="H229" s="499"/>
      <c r="I229" s="500"/>
      <c r="J229" s="499"/>
      <c r="K229" s="500"/>
      <c r="L229" s="500"/>
      <c r="M229" s="500"/>
      <c r="N229" s="500"/>
      <c r="O229" s="500"/>
      <c r="P229" s="150"/>
    </row>
    <row r="230" spans="2:16">
      <c r="B230" s="150"/>
      <c r="C230" s="150"/>
      <c r="D230" s="150"/>
      <c r="E230" s="150"/>
      <c r="F230" s="246"/>
      <c r="G230" s="499"/>
      <c r="H230" s="499"/>
      <c r="I230" s="500"/>
      <c r="J230" s="499"/>
      <c r="K230" s="500"/>
      <c r="L230" s="500"/>
      <c r="M230" s="500"/>
      <c r="N230" s="500"/>
      <c r="O230" s="500"/>
      <c r="P230" s="150"/>
    </row>
    <row r="231" spans="2:16">
      <c r="B231" s="150"/>
      <c r="C231" s="150"/>
      <c r="D231" s="150"/>
      <c r="E231" s="150"/>
      <c r="F231" s="246"/>
      <c r="G231" s="499"/>
      <c r="H231" s="499"/>
      <c r="I231" s="500"/>
      <c r="J231" s="499"/>
      <c r="K231" s="500"/>
      <c r="L231" s="500"/>
      <c r="M231" s="500"/>
      <c r="N231" s="500"/>
      <c r="O231" s="500"/>
      <c r="P231" s="150"/>
    </row>
    <row r="232" spans="2:16">
      <c r="B232" s="150"/>
      <c r="C232" s="150"/>
      <c r="D232" s="150"/>
      <c r="E232" s="150"/>
      <c r="F232" s="246"/>
      <c r="G232" s="499"/>
      <c r="H232" s="499"/>
      <c r="I232" s="500"/>
      <c r="J232" s="499"/>
      <c r="K232" s="500"/>
      <c r="L232" s="500"/>
      <c r="M232" s="500"/>
      <c r="N232" s="500"/>
      <c r="O232" s="500"/>
      <c r="P232" s="150"/>
    </row>
    <row r="233" spans="2:16">
      <c r="B233" s="150"/>
      <c r="C233" s="150"/>
      <c r="D233" s="150"/>
      <c r="E233" s="150"/>
      <c r="F233" s="246"/>
      <c r="G233" s="499"/>
      <c r="H233" s="499"/>
      <c r="I233" s="500"/>
      <c r="J233" s="499"/>
      <c r="K233" s="500"/>
      <c r="L233" s="500"/>
      <c r="M233" s="500"/>
      <c r="N233" s="500"/>
      <c r="O233" s="500"/>
      <c r="P233" s="150"/>
    </row>
    <row r="234" spans="2:16">
      <c r="B234" s="150"/>
      <c r="C234" s="150"/>
      <c r="D234" s="150"/>
      <c r="E234" s="150"/>
      <c r="F234" s="246"/>
      <c r="G234" s="499"/>
      <c r="H234" s="499"/>
      <c r="I234" s="500"/>
      <c r="J234" s="499"/>
      <c r="K234" s="500"/>
      <c r="L234" s="500"/>
      <c r="M234" s="500"/>
      <c r="N234" s="500"/>
      <c r="O234" s="500"/>
      <c r="P234" s="150"/>
    </row>
    <row r="235" spans="2:16">
      <c r="B235" s="150"/>
      <c r="C235" s="150"/>
      <c r="D235" s="150"/>
      <c r="E235" s="150"/>
      <c r="F235" s="246"/>
      <c r="G235" s="499"/>
      <c r="H235" s="499"/>
      <c r="I235" s="500"/>
      <c r="J235" s="499"/>
      <c r="K235" s="500"/>
      <c r="L235" s="500"/>
      <c r="M235" s="500"/>
      <c r="N235" s="500"/>
      <c r="O235" s="500"/>
      <c r="P235" s="150"/>
    </row>
    <row r="236" spans="2:16">
      <c r="B236" s="150"/>
      <c r="C236" s="150"/>
      <c r="D236" s="150"/>
      <c r="E236" s="150"/>
      <c r="F236" s="246"/>
      <c r="G236" s="499"/>
      <c r="H236" s="499"/>
      <c r="I236" s="500"/>
      <c r="J236" s="499"/>
      <c r="K236" s="500"/>
      <c r="L236" s="500"/>
      <c r="M236" s="500"/>
      <c r="N236" s="500"/>
      <c r="O236" s="500"/>
      <c r="P236" s="150"/>
    </row>
    <row r="237" spans="2:16">
      <c r="B237" s="150"/>
      <c r="C237" s="150"/>
      <c r="D237" s="150"/>
      <c r="E237" s="150"/>
      <c r="F237" s="246"/>
      <c r="G237" s="499"/>
      <c r="H237" s="499"/>
      <c r="I237" s="500"/>
      <c r="J237" s="499"/>
      <c r="K237" s="500"/>
      <c r="L237" s="500"/>
      <c r="M237" s="500"/>
      <c r="N237" s="500"/>
      <c r="O237" s="500"/>
      <c r="P237" s="150"/>
    </row>
    <row r="238" spans="2:16">
      <c r="B238" s="150"/>
      <c r="C238" s="150"/>
      <c r="D238" s="150"/>
      <c r="E238" s="150"/>
      <c r="F238" s="246"/>
      <c r="G238" s="499"/>
      <c r="H238" s="499"/>
      <c r="I238" s="500"/>
      <c r="J238" s="499"/>
      <c r="K238" s="500"/>
      <c r="L238" s="500"/>
      <c r="M238" s="500"/>
      <c r="N238" s="500"/>
      <c r="O238" s="500"/>
      <c r="P238" s="150"/>
    </row>
    <row r="239" spans="2:16">
      <c r="B239" s="150"/>
      <c r="C239" s="150"/>
      <c r="D239" s="150"/>
      <c r="E239" s="150"/>
      <c r="F239" s="246"/>
      <c r="G239" s="499"/>
      <c r="H239" s="499"/>
      <c r="I239" s="500"/>
      <c r="J239" s="499"/>
      <c r="K239" s="500"/>
      <c r="L239" s="500"/>
      <c r="M239" s="500"/>
      <c r="N239" s="500"/>
      <c r="O239" s="500"/>
      <c r="P239" s="150"/>
    </row>
    <row r="240" spans="2:16">
      <c r="B240" s="150"/>
      <c r="C240" s="150"/>
      <c r="D240" s="150"/>
      <c r="E240" s="150"/>
      <c r="F240" s="246"/>
      <c r="G240" s="499"/>
      <c r="H240" s="499"/>
      <c r="I240" s="500"/>
      <c r="J240" s="499"/>
      <c r="K240" s="500"/>
      <c r="L240" s="500"/>
      <c r="M240" s="500"/>
      <c r="N240" s="500"/>
      <c r="O240" s="500"/>
      <c r="P240" s="150"/>
    </row>
    <row r="241" spans="2:16">
      <c r="B241" s="150"/>
      <c r="C241" s="150"/>
      <c r="D241" s="150"/>
      <c r="E241" s="150"/>
      <c r="F241" s="246"/>
      <c r="G241" s="499"/>
      <c r="H241" s="499"/>
      <c r="I241" s="500"/>
      <c r="J241" s="499"/>
      <c r="K241" s="500"/>
      <c r="L241" s="500"/>
      <c r="M241" s="500"/>
      <c r="N241" s="500"/>
      <c r="O241" s="500"/>
      <c r="P241" s="150"/>
    </row>
    <row r="242" spans="2:16">
      <c r="B242" s="150"/>
      <c r="C242" s="150"/>
      <c r="D242" s="150"/>
      <c r="E242" s="150"/>
      <c r="F242" s="246"/>
      <c r="G242" s="499"/>
      <c r="H242" s="499"/>
      <c r="I242" s="500"/>
      <c r="J242" s="499"/>
      <c r="K242" s="500"/>
      <c r="L242" s="500"/>
      <c r="M242" s="500"/>
      <c r="N242" s="500"/>
      <c r="O242" s="500"/>
      <c r="P242" s="150"/>
    </row>
    <row r="243" spans="2:16">
      <c r="B243" s="150"/>
      <c r="C243" s="150"/>
      <c r="D243" s="150"/>
      <c r="E243" s="150"/>
      <c r="F243" s="246"/>
      <c r="G243" s="499"/>
      <c r="H243" s="499"/>
      <c r="I243" s="500"/>
      <c r="J243" s="499"/>
      <c r="K243" s="500"/>
      <c r="L243" s="500"/>
      <c r="M243" s="500"/>
      <c r="N243" s="500"/>
      <c r="O243" s="500"/>
      <c r="P243" s="150"/>
    </row>
    <row r="244" spans="2:16">
      <c r="B244" s="150"/>
      <c r="C244" s="150"/>
      <c r="D244" s="150"/>
      <c r="E244" s="150"/>
      <c r="F244" s="246"/>
      <c r="G244" s="499"/>
      <c r="H244" s="499"/>
      <c r="I244" s="500"/>
      <c r="J244" s="499"/>
      <c r="K244" s="500"/>
      <c r="L244" s="500"/>
      <c r="M244" s="500"/>
      <c r="N244" s="500"/>
      <c r="O244" s="500"/>
      <c r="P244" s="150"/>
    </row>
    <row r="245" spans="2:16">
      <c r="B245" s="150"/>
      <c r="C245" s="150"/>
      <c r="D245" s="150"/>
      <c r="E245" s="150"/>
      <c r="F245" s="246"/>
      <c r="G245" s="499"/>
      <c r="H245" s="499"/>
      <c r="I245" s="500"/>
      <c r="J245" s="499"/>
      <c r="K245" s="500"/>
      <c r="L245" s="500"/>
      <c r="M245" s="500"/>
      <c r="N245" s="500"/>
      <c r="O245" s="500"/>
      <c r="P245" s="150"/>
    </row>
    <row r="246" spans="2:16">
      <c r="B246" s="150"/>
      <c r="C246" s="150"/>
      <c r="D246" s="150"/>
      <c r="E246" s="150"/>
      <c r="F246" s="246"/>
      <c r="G246" s="499"/>
      <c r="H246" s="499"/>
      <c r="I246" s="500"/>
      <c r="J246" s="499"/>
      <c r="K246" s="500"/>
      <c r="L246" s="500"/>
      <c r="M246" s="500"/>
      <c r="N246" s="500"/>
      <c r="O246" s="500"/>
      <c r="P246" s="150"/>
    </row>
    <row r="247" spans="2:16">
      <c r="B247" s="150"/>
      <c r="C247" s="150"/>
      <c r="D247" s="150"/>
      <c r="E247" s="150"/>
      <c r="F247" s="246"/>
      <c r="G247" s="499"/>
      <c r="H247" s="499"/>
      <c r="I247" s="500"/>
      <c r="J247" s="499"/>
      <c r="K247" s="500"/>
      <c r="L247" s="500"/>
      <c r="M247" s="500"/>
      <c r="N247" s="500"/>
      <c r="O247" s="500"/>
      <c r="P247" s="150"/>
    </row>
    <row r="248" spans="2:16">
      <c r="B248" s="150"/>
      <c r="C248" s="150"/>
      <c r="D248" s="150"/>
      <c r="E248" s="150"/>
      <c r="F248" s="246"/>
      <c r="G248" s="499"/>
      <c r="H248" s="499"/>
      <c r="I248" s="500"/>
      <c r="J248" s="499"/>
      <c r="K248" s="500"/>
      <c r="L248" s="500"/>
      <c r="M248" s="500"/>
      <c r="N248" s="500"/>
      <c r="O248" s="500"/>
      <c r="P248" s="150"/>
    </row>
    <row r="249" spans="2:16">
      <c r="B249" s="150"/>
      <c r="C249" s="150"/>
      <c r="D249" s="150"/>
      <c r="E249" s="150"/>
      <c r="F249" s="246"/>
      <c r="G249" s="499"/>
      <c r="H249" s="499"/>
      <c r="I249" s="500"/>
      <c r="J249" s="499"/>
      <c r="K249" s="500"/>
      <c r="L249" s="500"/>
      <c r="M249" s="500"/>
      <c r="N249" s="500"/>
      <c r="O249" s="500"/>
      <c r="P249" s="150"/>
    </row>
    <row r="250" spans="2:16">
      <c r="B250" s="150"/>
      <c r="C250" s="150"/>
      <c r="D250" s="150"/>
      <c r="E250" s="150"/>
      <c r="F250" s="246"/>
      <c r="G250" s="499"/>
      <c r="H250" s="499"/>
      <c r="I250" s="500"/>
      <c r="J250" s="499"/>
      <c r="K250" s="500"/>
      <c r="L250" s="500"/>
      <c r="M250" s="500"/>
      <c r="N250" s="500"/>
      <c r="O250" s="500"/>
      <c r="P250" s="150"/>
    </row>
    <row r="251" spans="2:16">
      <c r="B251" s="150"/>
      <c r="C251" s="150"/>
      <c r="D251" s="150"/>
      <c r="E251" s="150"/>
      <c r="F251" s="246"/>
      <c r="G251" s="499"/>
      <c r="H251" s="499"/>
      <c r="I251" s="500"/>
      <c r="J251" s="499"/>
      <c r="K251" s="500"/>
      <c r="L251" s="500"/>
      <c r="M251" s="500"/>
      <c r="N251" s="500"/>
      <c r="O251" s="500"/>
      <c r="P251" s="150"/>
    </row>
    <row r="252" spans="2:16">
      <c r="B252" s="150"/>
      <c r="C252" s="150"/>
      <c r="D252" s="150"/>
      <c r="E252" s="150"/>
      <c r="F252" s="246"/>
      <c r="G252" s="499"/>
      <c r="H252" s="499"/>
      <c r="I252" s="500"/>
      <c r="J252" s="499"/>
      <c r="K252" s="500"/>
      <c r="L252" s="500"/>
      <c r="M252" s="500"/>
      <c r="N252" s="500"/>
      <c r="O252" s="500"/>
      <c r="P252" s="150"/>
    </row>
    <row r="253" spans="2:16">
      <c r="B253" s="150"/>
      <c r="C253" s="150"/>
      <c r="D253" s="150"/>
      <c r="E253" s="150"/>
      <c r="F253" s="246"/>
      <c r="P253" s="150"/>
    </row>
  </sheetData>
  <protectedRanges>
    <protectedRange sqref="G106:O112 G130:O130 G118:O118" name="Range1_4"/>
  </protectedRanges>
  <mergeCells count="22">
    <mergeCell ref="Q154:AC154"/>
    <mergeCell ref="D159:O159"/>
    <mergeCell ref="E1:O1"/>
    <mergeCell ref="B154:O154"/>
    <mergeCell ref="B157:O157"/>
    <mergeCell ref="B153:O153"/>
    <mergeCell ref="B156:O156"/>
    <mergeCell ref="B158:P158"/>
    <mergeCell ref="C54:E54"/>
    <mergeCell ref="C28:E28"/>
    <mergeCell ref="C94:E94"/>
    <mergeCell ref="C106:E106"/>
    <mergeCell ref="C41:E41"/>
    <mergeCell ref="C67:E67"/>
    <mergeCell ref="C130:E130"/>
    <mergeCell ref="C118:E118"/>
    <mergeCell ref="B155:O155"/>
    <mergeCell ref="C102:E102"/>
    <mergeCell ref="C150:E150"/>
    <mergeCell ref="C138:E138"/>
    <mergeCell ref="C126:E126"/>
    <mergeCell ref="C114:E114"/>
  </mergeCells>
  <phoneticPr fontId="10" type="noConversion"/>
  <dataValidations count="1">
    <dataValidation type="custom" showErrorMessage="1" errorTitle="Invalidate data entry" error="Entry must be either: _x000a_a number greater than or equal to zero, _x000a_&quot;na&quot;, &quot;np&quot;, or  &quot;..&quot;._x000a__x000a_Please try again" sqref="G106:O112 G130:O130 G118:O118">
      <formula1>OR(AND(ISNUMBER(G106),NOT(G106&lt;0)),G106="na",G106="..",G106="np")</formula1>
    </dataValidation>
  </dataValidations>
  <pageMargins left="0.74803149606299213" right="0.74803149606299213" top="0.98425196850393704" bottom="0.98425196850393704" header="0.51181102362204722" footer="0.51181102362204722"/>
  <pageSetup paperSize="9" fitToHeight="0" orientation="landscape" useFirstPageNumber="1" r:id="rId1"/>
  <headerFooter alignWithMargins="0">
    <oddHeader>&amp;C&amp;"Arial,Regular"&amp;8TABLE 13A.3</oddHeader>
    <oddFooter>&amp;L&amp;8&amp;G 
&amp;"Arial,Regular"REPORT ON
GOVERNMENT
SERVICES 2015&amp;C &amp;R&amp;8&amp;G&amp;"Arial,Regular" 
AGED CARE
SERVICES
&amp;"Arial,Regular"PAGE &amp;"Arial,Bold"&amp;P&amp;"Arial,Regular" of TABLE 13A.3</oddFooter>
  </headerFooter>
  <rowBreaks count="5" manualBreakCount="5">
    <brk id="24" max="14" man="1"/>
    <brk id="47" max="14" man="1"/>
    <brk id="71" max="14" man="1"/>
    <brk id="118" max="14" man="1"/>
    <brk id="139" max="14" man="1"/>
  </rowBreaks>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dimension ref="A1:O112"/>
  <sheetViews>
    <sheetView showGridLines="0" zoomScaleNormal="100" zoomScaleSheetLayoutView="75" workbookViewId="0"/>
  </sheetViews>
  <sheetFormatPr defaultRowHeight="12.75"/>
  <cols>
    <col min="1" max="1" width="3.7109375" style="838" customWidth="1"/>
    <col min="2" max="3" width="2.7109375" style="838" customWidth="1"/>
    <col min="4" max="4" width="6.7109375" style="838" customWidth="1"/>
    <col min="5" max="5" width="19.7109375" style="838" customWidth="1"/>
    <col min="6" max="6" width="4.140625" style="838" customWidth="1"/>
    <col min="7" max="8" width="10.7109375" style="838" customWidth="1"/>
    <col min="9" max="9" width="10.7109375" style="839" customWidth="1"/>
    <col min="10" max="10" width="10.7109375" style="838" customWidth="1"/>
    <col min="11" max="11" width="10.7109375" style="839" customWidth="1"/>
    <col min="12" max="12" width="10" style="839" customWidth="1"/>
    <col min="13" max="13" width="9.85546875" style="839" customWidth="1"/>
    <col min="14" max="14" width="8.5703125" style="839" customWidth="1"/>
    <col min="15" max="15" width="10.7109375" style="839" customWidth="1"/>
    <col min="16" max="16384" width="9.140625" style="838"/>
  </cols>
  <sheetData>
    <row r="1" spans="1:15" ht="34.5" customHeight="1">
      <c r="A1" s="619" t="s">
        <v>290</v>
      </c>
      <c r="B1" s="613"/>
      <c r="C1" s="613"/>
      <c r="E1" s="1994" t="s">
        <v>1300</v>
      </c>
      <c r="F1" s="2017"/>
      <c r="G1" s="2017"/>
      <c r="H1" s="2017"/>
      <c r="I1" s="2017"/>
      <c r="J1" s="2017"/>
      <c r="K1" s="2017"/>
      <c r="L1" s="2017"/>
      <c r="M1" s="2017"/>
      <c r="N1" s="2017"/>
      <c r="O1" s="2017"/>
    </row>
    <row r="2" spans="1:15" ht="17.25" customHeight="1">
      <c r="A2" s="743"/>
      <c r="B2" s="912"/>
      <c r="C2" s="912"/>
      <c r="D2" s="912"/>
      <c r="E2" s="912"/>
      <c r="F2" s="743" t="s">
        <v>133</v>
      </c>
      <c r="G2" s="742" t="s">
        <v>108</v>
      </c>
      <c r="H2" s="909" t="s">
        <v>104</v>
      </c>
      <c r="I2" s="908" t="s">
        <v>100</v>
      </c>
      <c r="J2" s="908" t="s">
        <v>101</v>
      </c>
      <c r="K2" s="908" t="s">
        <v>102</v>
      </c>
      <c r="L2" s="908" t="s">
        <v>103</v>
      </c>
      <c r="M2" s="908" t="s">
        <v>105</v>
      </c>
      <c r="N2" s="908" t="s">
        <v>106</v>
      </c>
      <c r="O2" s="908" t="s">
        <v>107</v>
      </c>
    </row>
    <row r="3" spans="1:15" s="582" customFormat="1" ht="17.25" customHeight="1">
      <c r="A3" s="611" t="s">
        <v>86</v>
      </c>
      <c r="B3" s="600"/>
      <c r="C3" s="600"/>
      <c r="D3" s="600"/>
      <c r="E3" s="600"/>
      <c r="F3" s="611"/>
      <c r="G3" s="612"/>
      <c r="H3" s="1374"/>
      <c r="I3" s="1373"/>
      <c r="J3" s="1373"/>
      <c r="K3" s="1373"/>
      <c r="L3" s="1373"/>
      <c r="M3" s="1373"/>
      <c r="N3" s="1373"/>
      <c r="O3" s="1373"/>
    </row>
    <row r="4" spans="1:15" s="582" customFormat="1" ht="18" customHeight="1">
      <c r="A4" s="1370" t="s">
        <v>1298</v>
      </c>
      <c r="B4" s="936"/>
      <c r="C4" s="936"/>
      <c r="D4" s="1087"/>
      <c r="E4" s="1087"/>
      <c r="F4" s="1369"/>
      <c r="G4" s="867"/>
      <c r="H4" s="867"/>
      <c r="I4" s="867"/>
      <c r="J4" s="867"/>
      <c r="K4" s="867"/>
      <c r="L4" s="867"/>
      <c r="M4" s="867"/>
      <c r="N4" s="867"/>
      <c r="O4" s="867"/>
    </row>
    <row r="5" spans="1:15" s="582" customFormat="1" ht="16.5" customHeight="1">
      <c r="A5" s="1366"/>
      <c r="B5" s="1368" t="s">
        <v>1299</v>
      </c>
      <c r="C5" s="936"/>
      <c r="D5" s="1087"/>
      <c r="E5" s="1087"/>
      <c r="F5" s="1087" t="s">
        <v>109</v>
      </c>
      <c r="G5" s="1367">
        <v>339</v>
      </c>
      <c r="H5" s="1367">
        <v>169</v>
      </c>
      <c r="I5" s="1367">
        <v>661</v>
      </c>
      <c r="J5" s="1367">
        <v>108</v>
      </c>
      <c r="K5" s="1367">
        <v>204</v>
      </c>
      <c r="L5" s="1367">
        <v>68</v>
      </c>
      <c r="M5" s="1367">
        <v>71</v>
      </c>
      <c r="N5" s="1367">
        <v>13</v>
      </c>
      <c r="O5" s="1367">
        <v>1633</v>
      </c>
    </row>
    <row r="6" spans="1:15" s="582" customFormat="1" ht="16.5" customHeight="1">
      <c r="A6" s="1366"/>
      <c r="B6" s="1368" t="s">
        <v>1296</v>
      </c>
      <c r="C6" s="936"/>
      <c r="D6" s="1087"/>
      <c r="E6" s="1087"/>
      <c r="F6" s="1087" t="s">
        <v>109</v>
      </c>
      <c r="G6" s="1367">
        <v>3804</v>
      </c>
      <c r="H6" s="1367">
        <v>323</v>
      </c>
      <c r="I6" s="1367">
        <v>2373</v>
      </c>
      <c r="J6" s="1367">
        <v>618</v>
      </c>
      <c r="K6" s="1367">
        <v>1589</v>
      </c>
      <c r="L6" s="1367">
        <v>229</v>
      </c>
      <c r="M6" s="1367">
        <v>482</v>
      </c>
      <c r="N6" s="1367">
        <v>159</v>
      </c>
      <c r="O6" s="1367">
        <v>9577</v>
      </c>
    </row>
    <row r="7" spans="1:15" s="582" customFormat="1" ht="16.5" customHeight="1">
      <c r="A7" s="1366"/>
      <c r="B7" s="1365" t="s">
        <v>558</v>
      </c>
      <c r="C7" s="709"/>
      <c r="D7" s="1364"/>
      <c r="E7" s="1364"/>
      <c r="F7" s="1364" t="s">
        <v>109</v>
      </c>
      <c r="G7" s="1363">
        <v>4143</v>
      </c>
      <c r="H7" s="1363">
        <v>492</v>
      </c>
      <c r="I7" s="1363">
        <v>3034</v>
      </c>
      <c r="J7" s="1363">
        <v>726</v>
      </c>
      <c r="K7" s="1363">
        <v>1793</v>
      </c>
      <c r="L7" s="1363">
        <v>297</v>
      </c>
      <c r="M7" s="1363">
        <v>553</v>
      </c>
      <c r="N7" s="1363">
        <v>172</v>
      </c>
      <c r="O7" s="1363">
        <v>11210</v>
      </c>
    </row>
    <row r="8" spans="1:15" s="582" customFormat="1" ht="16.5" customHeight="1">
      <c r="A8" s="858"/>
      <c r="B8" s="600" t="s">
        <v>1295</v>
      </c>
      <c r="C8" s="600"/>
      <c r="D8" s="899"/>
      <c r="E8" s="899"/>
      <c r="F8" s="899" t="s">
        <v>116</v>
      </c>
      <c r="G8" s="1362">
        <v>8.1824764663287475</v>
      </c>
      <c r="H8" s="1362">
        <v>34.349593495934961</v>
      </c>
      <c r="I8" s="1362">
        <v>21.786420566908372</v>
      </c>
      <c r="J8" s="1362">
        <v>14.87603305785124</v>
      </c>
      <c r="K8" s="1362">
        <v>11.377579475738985</v>
      </c>
      <c r="L8" s="1362">
        <v>22.895622895622896</v>
      </c>
      <c r="M8" s="1362">
        <v>12.839059674502712</v>
      </c>
      <c r="N8" s="1362">
        <v>7.5581395348837201</v>
      </c>
      <c r="O8" s="1362">
        <v>14.567350579839431</v>
      </c>
    </row>
    <row r="9" spans="1:15" s="582" customFormat="1" ht="16.5" customHeight="1">
      <c r="A9" s="1361" t="s">
        <v>1294</v>
      </c>
      <c r="B9" s="1184"/>
      <c r="C9" s="1184"/>
      <c r="D9" s="1184"/>
      <c r="E9" s="1184"/>
      <c r="F9" s="1184"/>
      <c r="G9" s="1180"/>
      <c r="H9" s="1180"/>
      <c r="I9" s="1180"/>
      <c r="J9" s="1180"/>
      <c r="K9" s="1180"/>
      <c r="L9" s="1180"/>
      <c r="M9" s="1180"/>
      <c r="N9" s="1180"/>
      <c r="O9" s="1180"/>
    </row>
    <row r="10" spans="1:15" s="582" customFormat="1" ht="16.5" customHeight="1">
      <c r="A10" s="1372"/>
      <c r="B10" s="1371"/>
      <c r="C10" s="1371"/>
      <c r="D10" s="1371"/>
      <c r="E10" s="1371"/>
      <c r="F10" s="1371" t="s">
        <v>109</v>
      </c>
      <c r="G10" s="1367">
        <v>635603</v>
      </c>
      <c r="H10" s="1367">
        <v>554434</v>
      </c>
      <c r="I10" s="1367">
        <v>317861</v>
      </c>
      <c r="J10" s="1367">
        <v>187492</v>
      </c>
      <c r="K10" s="1367">
        <v>153872</v>
      </c>
      <c r="L10" s="1367">
        <v>37472</v>
      </c>
      <c r="M10" s="1367">
        <v>33164</v>
      </c>
      <c r="N10" s="1367">
        <v>37473</v>
      </c>
      <c r="O10" s="1367">
        <v>1957371</v>
      </c>
    </row>
    <row r="11" spans="1:15" s="582" customFormat="1" ht="17.25" customHeight="1">
      <c r="A11" s="611" t="s">
        <v>28</v>
      </c>
      <c r="B11" s="600"/>
      <c r="C11" s="600"/>
      <c r="D11" s="600"/>
      <c r="E11" s="600"/>
      <c r="F11" s="611"/>
      <c r="G11" s="612"/>
      <c r="H11" s="1374"/>
      <c r="I11" s="1373"/>
      <c r="J11" s="1373"/>
      <c r="K11" s="1373"/>
      <c r="L11" s="1373"/>
      <c r="M11" s="1373"/>
      <c r="N11" s="1373"/>
      <c r="O11" s="1373"/>
    </row>
    <row r="12" spans="1:15" s="582" customFormat="1" ht="18" customHeight="1">
      <c r="A12" s="1370" t="s">
        <v>1298</v>
      </c>
      <c r="B12" s="936"/>
      <c r="C12" s="936"/>
      <c r="D12" s="1087"/>
      <c r="E12" s="1087"/>
      <c r="F12" s="1369"/>
      <c r="G12" s="867"/>
      <c r="H12" s="867"/>
      <c r="I12" s="867"/>
      <c r="J12" s="867"/>
      <c r="K12" s="867"/>
      <c r="L12" s="867"/>
      <c r="M12" s="867"/>
      <c r="N12" s="867"/>
      <c r="O12" s="867"/>
    </row>
    <row r="13" spans="1:15" s="582" customFormat="1" ht="16.5" customHeight="1">
      <c r="A13" s="1366"/>
      <c r="B13" s="1368" t="s">
        <v>1299</v>
      </c>
      <c r="C13" s="936"/>
      <c r="D13" s="1087"/>
      <c r="E13" s="1087"/>
      <c r="F13" s="1087" t="s">
        <v>109</v>
      </c>
      <c r="G13" s="1367">
        <v>397</v>
      </c>
      <c r="H13" s="1367">
        <v>122</v>
      </c>
      <c r="I13" s="1367">
        <v>715</v>
      </c>
      <c r="J13" s="1367">
        <v>87</v>
      </c>
      <c r="K13" s="1367">
        <v>182</v>
      </c>
      <c r="L13" s="1367">
        <v>74</v>
      </c>
      <c r="M13" s="1367">
        <v>57</v>
      </c>
      <c r="N13" s="1367">
        <v>16</v>
      </c>
      <c r="O13" s="1367">
        <v>1650</v>
      </c>
    </row>
    <row r="14" spans="1:15" s="582" customFormat="1" ht="16.5" customHeight="1">
      <c r="A14" s="1366"/>
      <c r="B14" s="1368" t="s">
        <v>1296</v>
      </c>
      <c r="C14" s="936"/>
      <c r="D14" s="1087"/>
      <c r="E14" s="1087"/>
      <c r="F14" s="1087" t="s">
        <v>109</v>
      </c>
      <c r="G14" s="1367">
        <v>4536</v>
      </c>
      <c r="H14" s="1367">
        <v>232</v>
      </c>
      <c r="I14" s="1367">
        <v>2782</v>
      </c>
      <c r="J14" s="1367">
        <v>599</v>
      </c>
      <c r="K14" s="1367">
        <v>1664</v>
      </c>
      <c r="L14" s="1367">
        <v>246</v>
      </c>
      <c r="M14" s="1367">
        <v>583</v>
      </c>
      <c r="N14" s="1367">
        <v>133</v>
      </c>
      <c r="O14" s="1367">
        <v>10775</v>
      </c>
    </row>
    <row r="15" spans="1:15" s="582" customFormat="1" ht="16.5" customHeight="1">
      <c r="A15" s="1366"/>
      <c r="B15" s="1365" t="s">
        <v>558</v>
      </c>
      <c r="C15" s="709"/>
      <c r="D15" s="1364"/>
      <c r="E15" s="1364"/>
      <c r="F15" s="1364" t="s">
        <v>109</v>
      </c>
      <c r="G15" s="1363">
        <v>4933</v>
      </c>
      <c r="H15" s="1363">
        <v>354</v>
      </c>
      <c r="I15" s="1363">
        <v>3497</v>
      </c>
      <c r="J15" s="1363">
        <v>686</v>
      </c>
      <c r="K15" s="1363">
        <v>1846</v>
      </c>
      <c r="L15" s="1363">
        <v>320</v>
      </c>
      <c r="M15" s="1363">
        <v>640</v>
      </c>
      <c r="N15" s="1363">
        <v>149</v>
      </c>
      <c r="O15" s="1363">
        <v>12425</v>
      </c>
    </row>
    <row r="16" spans="1:15" s="582" customFormat="1" ht="16.5" customHeight="1">
      <c r="A16" s="858"/>
      <c r="B16" s="600" t="s">
        <v>1295</v>
      </c>
      <c r="C16" s="600"/>
      <c r="D16" s="899"/>
      <c r="E16" s="899"/>
      <c r="F16" s="899" t="s">
        <v>116</v>
      </c>
      <c r="G16" s="1362">
        <v>8.0478410703425904</v>
      </c>
      <c r="H16" s="1362">
        <v>34.463276836158194</v>
      </c>
      <c r="I16" s="1362">
        <v>20.446096654275092</v>
      </c>
      <c r="J16" s="1362">
        <v>12.682215743440233</v>
      </c>
      <c r="K16" s="1362">
        <v>9.8591549295774641</v>
      </c>
      <c r="L16" s="1362">
        <v>23.125</v>
      </c>
      <c r="M16" s="1362">
        <v>8.90625</v>
      </c>
      <c r="N16" s="1362">
        <v>10.738255033557047</v>
      </c>
      <c r="O16" s="1362">
        <v>13.279678068410464</v>
      </c>
    </row>
    <row r="17" spans="1:15" s="582" customFormat="1" ht="16.5" customHeight="1">
      <c r="A17" s="1361" t="s">
        <v>1294</v>
      </c>
      <c r="B17" s="1184"/>
      <c r="C17" s="1184"/>
      <c r="D17" s="1184"/>
      <c r="E17" s="1184"/>
      <c r="F17" s="1184"/>
      <c r="G17" s="1180"/>
      <c r="H17" s="1180"/>
      <c r="I17" s="1180"/>
      <c r="J17" s="1180"/>
      <c r="K17" s="1180"/>
      <c r="L17" s="1180"/>
      <c r="M17" s="1180"/>
      <c r="N17" s="1180"/>
      <c r="O17" s="1180"/>
    </row>
    <row r="18" spans="1:15" s="582" customFormat="1" ht="16.5" customHeight="1">
      <c r="A18" s="1372"/>
      <c r="B18" s="1371"/>
      <c r="C18" s="1371"/>
      <c r="D18" s="1371"/>
      <c r="E18" s="1371"/>
      <c r="F18" s="1371" t="s">
        <v>109</v>
      </c>
      <c r="G18" s="1367">
        <v>665153</v>
      </c>
      <c r="H18" s="1367">
        <v>583744</v>
      </c>
      <c r="I18" s="1367">
        <v>342563</v>
      </c>
      <c r="J18" s="1367">
        <v>203217</v>
      </c>
      <c r="K18" s="1367">
        <v>160181</v>
      </c>
      <c r="L18" s="1367">
        <v>37859</v>
      </c>
      <c r="M18" s="1367">
        <v>35124</v>
      </c>
      <c r="N18" s="1367">
        <v>39777</v>
      </c>
      <c r="O18" s="1367">
        <v>2067618</v>
      </c>
    </row>
    <row r="19" spans="1:15" s="582" customFormat="1" ht="16.5" customHeight="1">
      <c r="A19" s="611" t="s">
        <v>144</v>
      </c>
      <c r="B19" s="600"/>
      <c r="C19" s="600"/>
      <c r="D19" s="600"/>
      <c r="E19" s="600"/>
      <c r="F19" s="611"/>
      <c r="G19" s="612"/>
      <c r="H19" s="1374"/>
      <c r="I19" s="1373"/>
      <c r="J19" s="1373"/>
      <c r="K19" s="1373"/>
      <c r="L19" s="1373"/>
      <c r="M19" s="1373"/>
      <c r="N19" s="1373"/>
      <c r="O19" s="1373"/>
    </row>
    <row r="20" spans="1:15" s="582" customFormat="1" ht="18" customHeight="1">
      <c r="A20" s="1370" t="s">
        <v>1298</v>
      </c>
      <c r="B20" s="936"/>
      <c r="C20" s="936"/>
      <c r="D20" s="1087"/>
      <c r="E20" s="1087"/>
      <c r="F20" s="1369"/>
      <c r="G20" s="867"/>
      <c r="H20" s="867"/>
      <c r="I20" s="867"/>
      <c r="J20" s="867"/>
      <c r="K20" s="867"/>
      <c r="L20" s="867"/>
      <c r="M20" s="867"/>
      <c r="N20" s="867"/>
      <c r="O20" s="867"/>
    </row>
    <row r="21" spans="1:15" s="582" customFormat="1" ht="16.5" customHeight="1">
      <c r="A21" s="1366"/>
      <c r="B21" s="1368" t="s">
        <v>1299</v>
      </c>
      <c r="C21" s="936"/>
      <c r="D21" s="1087"/>
      <c r="E21" s="1087"/>
      <c r="F21" s="1087" t="s">
        <v>109</v>
      </c>
      <c r="G21" s="1367">
        <v>406</v>
      </c>
      <c r="H21" s="1367">
        <v>71</v>
      </c>
      <c r="I21" s="1367">
        <v>599</v>
      </c>
      <c r="J21" s="1367">
        <v>97</v>
      </c>
      <c r="K21" s="1367">
        <v>188</v>
      </c>
      <c r="L21" s="1367">
        <v>52</v>
      </c>
      <c r="M21" s="1367">
        <v>59</v>
      </c>
      <c r="N21" s="1367">
        <v>24</v>
      </c>
      <c r="O21" s="1367">
        <v>1496</v>
      </c>
    </row>
    <row r="22" spans="1:15" s="582" customFormat="1" ht="16.5" customHeight="1">
      <c r="A22" s="1366"/>
      <c r="B22" s="1368" t="s">
        <v>1296</v>
      </c>
      <c r="C22" s="936"/>
      <c r="D22" s="1087"/>
      <c r="E22" s="1087"/>
      <c r="F22" s="1087" t="s">
        <v>109</v>
      </c>
      <c r="G22" s="1367">
        <v>4810</v>
      </c>
      <c r="H22" s="1367">
        <v>196</v>
      </c>
      <c r="I22" s="1367">
        <v>2985</v>
      </c>
      <c r="J22" s="1367">
        <v>572</v>
      </c>
      <c r="K22" s="1367">
        <v>1659</v>
      </c>
      <c r="L22" s="1367">
        <v>247</v>
      </c>
      <c r="M22" s="1367">
        <v>522</v>
      </c>
      <c r="N22" s="1367">
        <v>40</v>
      </c>
      <c r="O22" s="1367">
        <v>11031</v>
      </c>
    </row>
    <row r="23" spans="1:15" s="582" customFormat="1" ht="16.5" customHeight="1">
      <c r="A23" s="1366"/>
      <c r="B23" s="1365" t="s">
        <v>558</v>
      </c>
      <c r="C23" s="709"/>
      <c r="D23" s="1364"/>
      <c r="E23" s="1364"/>
      <c r="F23" s="1364" t="s">
        <v>109</v>
      </c>
      <c r="G23" s="1363">
        <v>5216</v>
      </c>
      <c r="H23" s="1363">
        <v>267</v>
      </c>
      <c r="I23" s="1363">
        <v>3584</v>
      </c>
      <c r="J23" s="1363">
        <v>669</v>
      </c>
      <c r="K23" s="1363">
        <v>1847</v>
      </c>
      <c r="L23" s="1363">
        <v>299</v>
      </c>
      <c r="M23" s="1363">
        <v>581</v>
      </c>
      <c r="N23" s="1363">
        <v>64</v>
      </c>
      <c r="O23" s="1363">
        <v>12527</v>
      </c>
    </row>
    <row r="24" spans="1:15" s="582" customFormat="1" ht="16.5" customHeight="1">
      <c r="A24" s="858"/>
      <c r="B24" s="600" t="s">
        <v>1295</v>
      </c>
      <c r="C24" s="600"/>
      <c r="D24" s="899"/>
      <c r="E24" s="899"/>
      <c r="F24" s="899" t="s">
        <v>116</v>
      </c>
      <c r="G24" s="1362">
        <v>7.7837423312883427</v>
      </c>
      <c r="H24" s="1362">
        <v>26.591760299625467</v>
      </c>
      <c r="I24" s="1362">
        <v>16.713169642857142</v>
      </c>
      <c r="J24" s="1362">
        <v>14.499252615844544</v>
      </c>
      <c r="K24" s="1362">
        <v>10.178668110449378</v>
      </c>
      <c r="L24" s="1362">
        <v>17.391304347826086</v>
      </c>
      <c r="M24" s="1362">
        <v>10.154905335628227</v>
      </c>
      <c r="N24" s="1362">
        <v>37.5</v>
      </c>
      <c r="O24" s="1362">
        <v>11.942204837550891</v>
      </c>
    </row>
    <row r="25" spans="1:15" s="582" customFormat="1" ht="16.5" customHeight="1">
      <c r="A25" s="1361" t="s">
        <v>1294</v>
      </c>
      <c r="B25" s="1184"/>
      <c r="C25" s="1184"/>
      <c r="D25" s="1184"/>
      <c r="E25" s="1184"/>
      <c r="F25" s="1184"/>
      <c r="G25" s="1180"/>
      <c r="H25" s="1180"/>
      <c r="I25" s="1180"/>
      <c r="J25" s="1180"/>
      <c r="K25" s="1180"/>
      <c r="L25" s="1180"/>
      <c r="M25" s="1180"/>
      <c r="N25" s="1180"/>
      <c r="O25" s="1180"/>
    </row>
    <row r="26" spans="1:15" s="582" customFormat="1" ht="16.5" customHeight="1">
      <c r="A26" s="1372"/>
      <c r="B26" s="1371"/>
      <c r="C26" s="1371"/>
      <c r="D26" s="1371"/>
      <c r="E26" s="1371"/>
      <c r="F26" s="1371" t="s">
        <v>109</v>
      </c>
      <c r="G26" s="1367">
        <v>700421</v>
      </c>
      <c r="H26" s="1367">
        <v>609923</v>
      </c>
      <c r="I26" s="1367">
        <v>357837</v>
      </c>
      <c r="J26" s="1367">
        <v>222296</v>
      </c>
      <c r="K26" s="1367">
        <v>168352</v>
      </c>
      <c r="L26" s="1367">
        <v>38648</v>
      </c>
      <c r="M26" s="1367">
        <v>36719</v>
      </c>
      <c r="N26" s="1367">
        <v>43840</v>
      </c>
      <c r="O26" s="1367">
        <v>2178036</v>
      </c>
    </row>
    <row r="27" spans="1:15" ht="22.5" customHeight="1">
      <c r="A27" s="662" t="s">
        <v>184</v>
      </c>
      <c r="B27" s="569"/>
      <c r="C27" s="569"/>
      <c r="D27" s="569"/>
      <c r="E27" s="569"/>
      <c r="F27" s="569"/>
      <c r="G27" s="570"/>
      <c r="H27" s="570"/>
      <c r="I27" s="570"/>
      <c r="J27" s="570"/>
      <c r="K27" s="570"/>
      <c r="L27" s="570"/>
      <c r="M27" s="570"/>
      <c r="N27" s="570"/>
      <c r="O27" s="570"/>
    </row>
    <row r="28" spans="1:15" s="582" customFormat="1" ht="18" customHeight="1">
      <c r="A28" s="1370" t="s">
        <v>1298</v>
      </c>
      <c r="B28" s="936"/>
      <c r="C28" s="936"/>
      <c r="D28" s="1087"/>
      <c r="E28" s="1087"/>
      <c r="F28" s="1369"/>
      <c r="G28" s="867"/>
      <c r="H28" s="867"/>
      <c r="I28" s="867"/>
      <c r="J28" s="867"/>
      <c r="K28" s="867"/>
      <c r="L28" s="867"/>
      <c r="M28" s="867"/>
      <c r="N28" s="867"/>
      <c r="O28" s="867"/>
    </row>
    <row r="29" spans="1:15" s="582" customFormat="1" ht="16.5" customHeight="1">
      <c r="A29" s="1366"/>
      <c r="B29" s="1368" t="s">
        <v>1297</v>
      </c>
      <c r="C29" s="936"/>
      <c r="D29" s="1087"/>
      <c r="E29" s="1087"/>
      <c r="F29" s="1087" t="s">
        <v>109</v>
      </c>
      <c r="G29" s="1367">
        <v>363</v>
      </c>
      <c r="H29" s="1367">
        <v>63</v>
      </c>
      <c r="I29" s="1367">
        <v>488</v>
      </c>
      <c r="J29" s="1367">
        <v>133</v>
      </c>
      <c r="K29" s="1367">
        <v>134</v>
      </c>
      <c r="L29" s="1367">
        <v>23</v>
      </c>
      <c r="M29" s="1367">
        <v>97</v>
      </c>
      <c r="N29" s="1367">
        <v>37</v>
      </c>
      <c r="O29" s="1367">
        <v>1338</v>
      </c>
    </row>
    <row r="30" spans="1:15" s="582" customFormat="1" ht="16.5" customHeight="1">
      <c r="A30" s="1366"/>
      <c r="B30" s="1368" t="s">
        <v>1296</v>
      </c>
      <c r="C30" s="936"/>
      <c r="D30" s="1087"/>
      <c r="E30" s="1087"/>
      <c r="F30" s="1087" t="s">
        <v>109</v>
      </c>
      <c r="G30" s="1367">
        <v>4845</v>
      </c>
      <c r="H30" s="1367">
        <v>151</v>
      </c>
      <c r="I30" s="1367">
        <v>3314</v>
      </c>
      <c r="J30" s="1367">
        <v>572</v>
      </c>
      <c r="K30" s="1367">
        <v>1502</v>
      </c>
      <c r="L30" s="1367">
        <v>247</v>
      </c>
      <c r="M30" s="1367">
        <v>303</v>
      </c>
      <c r="N30" s="1367">
        <v>18</v>
      </c>
      <c r="O30" s="1367">
        <v>10952</v>
      </c>
    </row>
    <row r="31" spans="1:15" s="582" customFormat="1" ht="16.5" customHeight="1">
      <c r="A31" s="1366"/>
      <c r="B31" s="1365" t="s">
        <v>558</v>
      </c>
      <c r="C31" s="709"/>
      <c r="D31" s="1364"/>
      <c r="E31" s="1364"/>
      <c r="F31" s="1364" t="s">
        <v>109</v>
      </c>
      <c r="G31" s="1363">
        <v>5208</v>
      </c>
      <c r="H31" s="1363">
        <v>214</v>
      </c>
      <c r="I31" s="1363">
        <v>3802</v>
      </c>
      <c r="J31" s="1363">
        <v>705</v>
      </c>
      <c r="K31" s="1363">
        <v>1636</v>
      </c>
      <c r="L31" s="1363">
        <v>270</v>
      </c>
      <c r="M31" s="1363">
        <v>400</v>
      </c>
      <c r="N31" s="1363">
        <v>55</v>
      </c>
      <c r="O31" s="1363">
        <v>12290</v>
      </c>
    </row>
    <row r="32" spans="1:15" s="582" customFormat="1" ht="16.5" customHeight="1">
      <c r="A32" s="858"/>
      <c r="B32" s="600" t="s">
        <v>1295</v>
      </c>
      <c r="C32" s="600"/>
      <c r="D32" s="899"/>
      <c r="E32" s="899"/>
      <c r="F32" s="899" t="s">
        <v>116</v>
      </c>
      <c r="G32" s="1362">
        <v>6.9700460829493087</v>
      </c>
      <c r="H32" s="1362">
        <v>29.439252336448597</v>
      </c>
      <c r="I32" s="1362">
        <v>12.835349815886376</v>
      </c>
      <c r="J32" s="1362">
        <v>18.865248226950353</v>
      </c>
      <c r="K32" s="1362">
        <v>8.1907090464547672</v>
      </c>
      <c r="L32" s="1362">
        <v>8.518518518518519</v>
      </c>
      <c r="M32" s="1362">
        <v>24.25</v>
      </c>
      <c r="N32" s="1362">
        <v>67.272727272727266</v>
      </c>
      <c r="O32" s="1362">
        <v>10.886899918633034</v>
      </c>
    </row>
    <row r="33" spans="1:15" s="582" customFormat="1" ht="16.5" customHeight="1">
      <c r="A33" s="1361" t="s">
        <v>1294</v>
      </c>
      <c r="B33" s="1184"/>
      <c r="C33" s="1184"/>
      <c r="D33" s="1184"/>
      <c r="E33" s="1184"/>
      <c r="F33" s="1184"/>
      <c r="G33" s="1180"/>
      <c r="H33" s="1180"/>
      <c r="I33" s="1180"/>
      <c r="J33" s="1180"/>
      <c r="K33" s="1180"/>
      <c r="L33" s="1180"/>
      <c r="M33" s="1180"/>
      <c r="N33" s="1180"/>
      <c r="O33" s="1180"/>
    </row>
    <row r="34" spans="1:15" s="582" customFormat="1" ht="16.5" customHeight="1">
      <c r="A34" s="1360"/>
      <c r="B34" s="1359"/>
      <c r="C34" s="1359"/>
      <c r="D34" s="1359"/>
      <c r="E34" s="1359"/>
      <c r="F34" s="1359" t="s">
        <v>109</v>
      </c>
      <c r="G34" s="1358">
        <v>731068</v>
      </c>
      <c r="H34" s="1358">
        <v>592666</v>
      </c>
      <c r="I34" s="1358">
        <v>374270</v>
      </c>
      <c r="J34" s="1358">
        <v>232536</v>
      </c>
      <c r="K34" s="1358">
        <v>171762</v>
      </c>
      <c r="L34" s="1358">
        <v>42433</v>
      </c>
      <c r="M34" s="1358">
        <v>36864</v>
      </c>
      <c r="N34" s="1358">
        <v>47322</v>
      </c>
      <c r="O34" s="1358">
        <v>2228921</v>
      </c>
    </row>
    <row r="35" spans="1:15" ht="6.75" customHeight="1">
      <c r="B35" s="630"/>
      <c r="C35" s="963"/>
      <c r="F35" s="1137"/>
      <c r="G35" s="1328"/>
      <c r="H35" s="965"/>
      <c r="I35" s="965"/>
      <c r="J35" s="965"/>
      <c r="K35" s="965"/>
      <c r="L35" s="965"/>
      <c r="M35" s="965"/>
      <c r="N35" s="1328"/>
      <c r="O35" s="965"/>
    </row>
    <row r="36" spans="1:15" ht="42.75" customHeight="1">
      <c r="A36" s="574" t="s">
        <v>653</v>
      </c>
      <c r="B36" s="1856" t="s">
        <v>1293</v>
      </c>
      <c r="C36" s="1856"/>
      <c r="D36" s="1856"/>
      <c r="E36" s="1856"/>
      <c r="F36" s="1856"/>
      <c r="G36" s="1856"/>
      <c r="H36" s="1856"/>
      <c r="I36" s="1856"/>
      <c r="J36" s="1856"/>
      <c r="K36" s="1856"/>
      <c r="L36" s="1856"/>
      <c r="M36" s="1856"/>
      <c r="N36" s="1856"/>
      <c r="O36" s="1856"/>
    </row>
    <row r="37" spans="1:15" ht="30.75" customHeight="1">
      <c r="A37" s="574" t="s">
        <v>112</v>
      </c>
      <c r="B37" s="1872" t="s">
        <v>1292</v>
      </c>
      <c r="C37" s="1872"/>
      <c r="D37" s="1872"/>
      <c r="E37" s="1872"/>
      <c r="F37" s="1872"/>
      <c r="G37" s="1872"/>
      <c r="H37" s="1872"/>
      <c r="I37" s="1872"/>
      <c r="J37" s="1872"/>
      <c r="K37" s="1872"/>
      <c r="L37" s="1872"/>
      <c r="M37" s="1872"/>
      <c r="N37" s="1872"/>
      <c r="O37" s="1872"/>
    </row>
    <row r="38" spans="1:15" ht="17.25" customHeight="1">
      <c r="A38" s="574" t="s">
        <v>113</v>
      </c>
      <c r="B38" s="2018" t="s">
        <v>1291</v>
      </c>
      <c r="C38" s="2018"/>
      <c r="D38" s="2018"/>
      <c r="E38" s="2018"/>
      <c r="F38" s="2018"/>
      <c r="G38" s="2018"/>
      <c r="H38" s="2018"/>
      <c r="I38" s="2018"/>
      <c r="J38" s="2018"/>
      <c r="K38" s="2018"/>
      <c r="L38" s="2018"/>
      <c r="M38" s="2018"/>
      <c r="N38" s="2018"/>
      <c r="O38" s="2018"/>
    </row>
    <row r="39" spans="1:15" ht="30" customHeight="1">
      <c r="A39" s="574" t="s">
        <v>114</v>
      </c>
      <c r="B39" s="1872" t="s">
        <v>1290</v>
      </c>
      <c r="C39" s="1872"/>
      <c r="D39" s="1872"/>
      <c r="E39" s="1872"/>
      <c r="F39" s="1872"/>
      <c r="G39" s="1872"/>
      <c r="H39" s="1872"/>
      <c r="I39" s="1872"/>
      <c r="J39" s="1872"/>
      <c r="K39" s="1872"/>
      <c r="L39" s="1872"/>
      <c r="M39" s="1872"/>
      <c r="N39" s="1872"/>
      <c r="O39" s="1872"/>
    </row>
    <row r="40" spans="1:15" ht="43.5" customHeight="1">
      <c r="A40" s="574" t="s">
        <v>97</v>
      </c>
      <c r="B40" s="1872" t="s">
        <v>1289</v>
      </c>
      <c r="C40" s="1872"/>
      <c r="D40" s="1872"/>
      <c r="E40" s="1872"/>
      <c r="F40" s="1872"/>
      <c r="G40" s="1872"/>
      <c r="H40" s="1872"/>
      <c r="I40" s="1872"/>
      <c r="J40" s="1872"/>
      <c r="K40" s="1872"/>
      <c r="L40" s="1872"/>
      <c r="M40" s="1872"/>
      <c r="N40" s="1872"/>
      <c r="O40" s="1872"/>
    </row>
    <row r="41" spans="1:15" ht="16.5" customHeight="1">
      <c r="A41" s="574" t="s">
        <v>46</v>
      </c>
      <c r="B41" s="1872" t="s">
        <v>1288</v>
      </c>
      <c r="C41" s="1872"/>
      <c r="D41" s="1872"/>
      <c r="E41" s="1872"/>
      <c r="F41" s="1872"/>
      <c r="G41" s="1872"/>
      <c r="H41" s="1872"/>
      <c r="I41" s="1872"/>
      <c r="J41" s="1872"/>
      <c r="K41" s="1872"/>
      <c r="L41" s="1872"/>
      <c r="M41" s="1872"/>
      <c r="N41" s="1872"/>
      <c r="O41" s="1872"/>
    </row>
    <row r="42" spans="1:15" ht="17.25" customHeight="1">
      <c r="A42" s="576" t="s">
        <v>47</v>
      </c>
      <c r="B42" s="1872" t="s">
        <v>1287</v>
      </c>
      <c r="C42" s="1872"/>
      <c r="D42" s="1872"/>
      <c r="E42" s="1872"/>
      <c r="F42" s="1872"/>
      <c r="G42" s="1872"/>
      <c r="H42" s="1872"/>
      <c r="I42" s="1872"/>
      <c r="J42" s="1872"/>
      <c r="K42" s="1872"/>
      <c r="L42" s="1872"/>
      <c r="M42" s="1872"/>
      <c r="N42" s="1872"/>
      <c r="O42" s="1872"/>
    </row>
    <row r="43" spans="1:15" ht="17.25" customHeight="1">
      <c r="A43" s="574"/>
      <c r="B43" s="2016" t="s">
        <v>1286</v>
      </c>
      <c r="C43" s="1872"/>
      <c r="D43" s="1872"/>
      <c r="E43" s="1872"/>
      <c r="F43" s="1872"/>
      <c r="G43" s="1872"/>
      <c r="H43" s="1357"/>
      <c r="I43" s="1357"/>
      <c r="J43" s="1357"/>
      <c r="K43" s="1357"/>
      <c r="L43" s="1357"/>
      <c r="M43" s="1357"/>
      <c r="N43" s="1357"/>
      <c r="O43" s="1357"/>
    </row>
    <row r="44" spans="1:15" ht="17.25" customHeight="1">
      <c r="A44" s="1191" t="s">
        <v>80</v>
      </c>
      <c r="B44" s="630"/>
      <c r="C44" s="630"/>
      <c r="D44" s="1381" t="s">
        <v>1849</v>
      </c>
      <c r="E44" s="630"/>
      <c r="F44" s="630"/>
      <c r="G44" s="630"/>
      <c r="H44" s="630"/>
      <c r="I44" s="630"/>
      <c r="J44" s="630"/>
      <c r="K44" s="630"/>
      <c r="L44" s="630"/>
      <c r="M44" s="630"/>
      <c r="N44" s="630"/>
      <c r="O44" s="630"/>
    </row>
    <row r="45" spans="1:15" ht="17.25" customHeight="1">
      <c r="A45" s="1356"/>
    </row>
    <row r="46" spans="1:15" ht="17.25" customHeight="1">
      <c r="A46" s="1355"/>
      <c r="B46" s="841"/>
      <c r="C46" s="841"/>
      <c r="D46" s="841"/>
      <c r="E46" s="841"/>
      <c r="F46" s="841"/>
      <c r="G46" s="1314"/>
      <c r="I46" s="1314"/>
      <c r="J46" s="1314"/>
      <c r="K46" s="1314"/>
      <c r="L46" s="1312"/>
      <c r="M46" s="1312"/>
      <c r="N46" s="1312"/>
      <c r="O46" s="1312"/>
    </row>
    <row r="47" spans="1:15">
      <c r="G47" s="1314"/>
      <c r="H47" s="848"/>
      <c r="I47" s="1019"/>
      <c r="J47" s="848"/>
      <c r="K47" s="1312"/>
      <c r="L47" s="1312"/>
      <c r="M47" s="1312"/>
      <c r="N47" s="1312"/>
      <c r="O47" s="1312"/>
    </row>
    <row r="48" spans="1:15">
      <c r="A48" s="843"/>
      <c r="B48" s="843"/>
      <c r="C48" s="843"/>
      <c r="D48" s="843"/>
      <c r="E48" s="843"/>
      <c r="F48" s="1317"/>
      <c r="G48" s="1317"/>
      <c r="H48" s="1317"/>
      <c r="I48" s="1317"/>
      <c r="J48" s="1317"/>
      <c r="K48" s="1317"/>
      <c r="L48" s="1317"/>
      <c r="M48" s="1317"/>
      <c r="N48" s="1317"/>
      <c r="O48" s="1317"/>
    </row>
    <row r="49" spans="1:15">
      <c r="A49" s="843"/>
      <c r="B49" s="843"/>
      <c r="C49" s="843"/>
      <c r="D49" s="843"/>
      <c r="E49" s="843"/>
      <c r="F49" s="843"/>
      <c r="G49" s="841"/>
      <c r="K49" s="1317"/>
      <c r="L49" s="1317"/>
      <c r="M49" s="1317"/>
      <c r="N49" s="1317"/>
      <c r="O49" s="1317"/>
    </row>
    <row r="50" spans="1:15" ht="16.5" customHeight="1">
      <c r="A50" s="843"/>
      <c r="B50" s="843"/>
      <c r="C50" s="843"/>
      <c r="D50" s="843"/>
      <c r="E50" s="843"/>
      <c r="F50" s="843"/>
      <c r="G50" s="841"/>
      <c r="L50" s="975"/>
      <c r="M50" s="975"/>
      <c r="N50" s="975"/>
      <c r="O50" s="975"/>
    </row>
    <row r="51" spans="1:15">
      <c r="A51" s="843"/>
      <c r="B51" s="843"/>
      <c r="C51" s="843"/>
      <c r="D51" s="843"/>
      <c r="E51" s="843"/>
      <c r="F51" s="843"/>
      <c r="G51" s="841"/>
      <c r="K51" s="1317"/>
      <c r="L51" s="1317"/>
      <c r="M51" s="1317"/>
      <c r="N51" s="1317"/>
      <c r="O51" s="1317"/>
    </row>
    <row r="52" spans="1:15">
      <c r="A52" s="843"/>
      <c r="B52" s="843"/>
      <c r="C52" s="843"/>
      <c r="D52" s="843"/>
      <c r="E52" s="843"/>
      <c r="F52" s="843"/>
      <c r="G52" s="841"/>
      <c r="K52" s="1317"/>
      <c r="L52" s="1317"/>
      <c r="M52" s="1317"/>
      <c r="N52" s="1317"/>
      <c r="O52" s="1317"/>
    </row>
    <row r="53" spans="1:15">
      <c r="A53" s="843"/>
      <c r="B53" s="843"/>
      <c r="C53" s="843"/>
      <c r="D53" s="843"/>
      <c r="E53" s="843"/>
      <c r="F53" s="843"/>
      <c r="G53" s="841"/>
      <c r="K53" s="1317"/>
      <c r="L53" s="1317"/>
      <c r="M53" s="1317"/>
      <c r="N53" s="1317"/>
      <c r="O53" s="1317"/>
    </row>
    <row r="54" spans="1:15">
      <c r="A54" s="843"/>
      <c r="B54" s="843"/>
      <c r="C54" s="843"/>
      <c r="D54" s="843"/>
      <c r="E54" s="843"/>
      <c r="F54" s="843"/>
      <c r="G54" s="841"/>
      <c r="K54" s="1317"/>
      <c r="L54" s="1317"/>
      <c r="M54" s="1317"/>
      <c r="N54" s="1317"/>
      <c r="O54" s="1317"/>
    </row>
    <row r="55" spans="1:15">
      <c r="A55" s="843"/>
      <c r="B55" s="843"/>
      <c r="C55" s="843"/>
      <c r="D55" s="843"/>
      <c r="E55" s="843"/>
      <c r="F55" s="843"/>
      <c r="G55" s="841"/>
      <c r="K55" s="1312"/>
      <c r="L55" s="1312"/>
      <c r="M55" s="1312"/>
      <c r="N55" s="1312"/>
      <c r="O55" s="1312"/>
    </row>
    <row r="56" spans="1:15">
      <c r="A56" s="843"/>
      <c r="B56" s="843"/>
      <c r="C56" s="843"/>
      <c r="D56" s="843"/>
      <c r="E56" s="843"/>
      <c r="F56" s="843"/>
      <c r="G56" s="841"/>
      <c r="K56" s="1315"/>
      <c r="L56" s="1315"/>
      <c r="M56" s="1315"/>
      <c r="N56" s="1315"/>
      <c r="O56" s="1315"/>
    </row>
    <row r="57" spans="1:15">
      <c r="A57" s="843"/>
      <c r="B57" s="843"/>
      <c r="C57" s="843"/>
      <c r="D57" s="843"/>
      <c r="E57" s="843"/>
      <c r="F57" s="843"/>
      <c r="G57" s="841"/>
      <c r="K57" s="971"/>
      <c r="L57" s="971"/>
      <c r="M57" s="971"/>
      <c r="N57" s="971"/>
      <c r="O57" s="971"/>
    </row>
    <row r="58" spans="1:15">
      <c r="A58" s="843"/>
      <c r="B58" s="843"/>
      <c r="C58" s="843"/>
      <c r="D58" s="843"/>
      <c r="E58" s="843"/>
      <c r="F58" s="843"/>
      <c r="G58" s="841"/>
      <c r="K58" s="1316"/>
      <c r="L58" s="1316"/>
      <c r="M58" s="1316"/>
      <c r="N58" s="1316"/>
      <c r="O58" s="971"/>
    </row>
    <row r="59" spans="1:15">
      <c r="A59" s="843"/>
      <c r="B59" s="843"/>
      <c r="C59" s="843"/>
      <c r="D59" s="843"/>
      <c r="E59" s="843"/>
      <c r="F59" s="843"/>
      <c r="G59" s="841"/>
      <c r="K59" s="1316"/>
      <c r="L59" s="1316"/>
      <c r="M59" s="1316"/>
      <c r="N59" s="1316"/>
      <c r="O59" s="1316"/>
    </row>
    <row r="60" spans="1:15">
      <c r="A60" s="843"/>
      <c r="B60" s="843"/>
      <c r="C60" s="843"/>
      <c r="D60" s="843"/>
      <c r="E60" s="843"/>
      <c r="F60" s="843"/>
      <c r="G60" s="841"/>
      <c r="K60" s="1315"/>
      <c r="L60" s="1315"/>
      <c r="M60" s="1315"/>
      <c r="N60" s="1315"/>
      <c r="O60" s="1315"/>
    </row>
    <row r="61" spans="1:15">
      <c r="A61" s="841"/>
      <c r="B61" s="843"/>
      <c r="C61" s="843"/>
      <c r="D61" s="843"/>
      <c r="E61" s="843"/>
      <c r="F61" s="843"/>
      <c r="G61" s="841"/>
      <c r="K61" s="1315"/>
      <c r="L61" s="1315"/>
      <c r="M61" s="1315"/>
      <c r="N61" s="1315"/>
      <c r="O61" s="1315"/>
    </row>
    <row r="62" spans="1:15">
      <c r="A62" s="841"/>
      <c r="B62" s="841"/>
      <c r="C62" s="841"/>
      <c r="D62" s="841"/>
      <c r="E62" s="841"/>
      <c r="F62" s="841"/>
      <c r="G62" s="841"/>
      <c r="H62" s="848"/>
      <c r="I62" s="1019"/>
      <c r="J62" s="848"/>
      <c r="K62" s="1315"/>
      <c r="L62" s="1315"/>
      <c r="M62" s="1315"/>
      <c r="N62" s="1315"/>
      <c r="O62" s="1315"/>
    </row>
    <row r="63" spans="1:15">
      <c r="A63" s="841"/>
      <c r="B63" s="841"/>
      <c r="C63" s="841"/>
      <c r="D63" s="841"/>
      <c r="E63" s="841"/>
      <c r="F63" s="841"/>
      <c r="G63" s="841"/>
      <c r="H63" s="848"/>
      <c r="I63" s="1019"/>
      <c r="J63" s="848"/>
      <c r="K63" s="1315"/>
      <c r="L63" s="1315"/>
      <c r="M63" s="1315"/>
      <c r="N63" s="1315"/>
      <c r="O63" s="1315"/>
    </row>
    <row r="64" spans="1:15">
      <c r="A64" s="841"/>
      <c r="B64" s="841"/>
      <c r="C64" s="841"/>
      <c r="D64" s="841"/>
      <c r="E64" s="841"/>
      <c r="F64" s="841"/>
      <c r="G64" s="1314"/>
      <c r="H64" s="1313"/>
      <c r="I64" s="1312"/>
      <c r="J64" s="1313"/>
      <c r="K64" s="1312"/>
      <c r="L64" s="1312"/>
      <c r="M64" s="1312"/>
      <c r="N64" s="1312"/>
      <c r="O64" s="1312"/>
    </row>
    <row r="65" spans="1:15">
      <c r="A65" s="611"/>
      <c r="B65" s="611"/>
      <c r="C65" s="611"/>
      <c r="D65" s="611"/>
      <c r="E65" s="611"/>
      <c r="F65" s="611"/>
      <c r="G65" s="801"/>
      <c r="H65" s="594"/>
      <c r="I65" s="608"/>
      <c r="J65" s="848"/>
      <c r="K65" s="1019"/>
      <c r="L65" s="1019"/>
      <c r="M65" s="1019"/>
      <c r="N65" s="1019"/>
      <c r="O65" s="1019"/>
    </row>
    <row r="66" spans="1:15">
      <c r="A66" s="662"/>
      <c r="B66" s="662"/>
      <c r="C66" s="662"/>
      <c r="D66" s="662"/>
      <c r="E66" s="662"/>
      <c r="F66" s="662"/>
      <c r="G66" s="613"/>
      <c r="H66" s="596"/>
      <c r="I66" s="1022"/>
    </row>
    <row r="78" spans="1:15">
      <c r="G78" s="1354"/>
      <c r="H78" s="1354"/>
      <c r="I78" s="1354"/>
      <c r="J78" s="1354"/>
      <c r="K78" s="1354"/>
      <c r="L78" s="1354"/>
      <c r="M78" s="1354"/>
      <c r="N78" s="1354"/>
      <c r="O78" s="1354"/>
    </row>
    <row r="79" spans="1:15">
      <c r="G79" s="1354"/>
      <c r="H79" s="1354"/>
      <c r="I79" s="1354"/>
      <c r="J79" s="1354"/>
      <c r="K79" s="1354"/>
      <c r="L79" s="1354"/>
      <c r="M79" s="1354"/>
      <c r="N79" s="1354"/>
      <c r="O79" s="1354"/>
    </row>
    <row r="80" spans="1:15">
      <c r="G80" s="1354"/>
      <c r="H80" s="1354"/>
      <c r="I80" s="1354"/>
      <c r="J80" s="1354"/>
      <c r="K80" s="1354"/>
      <c r="L80" s="1354"/>
      <c r="M80" s="1354"/>
      <c r="N80" s="1354"/>
      <c r="O80" s="1354"/>
    </row>
    <row r="81" spans="7:15">
      <c r="G81" s="1354"/>
      <c r="H81" s="1354"/>
      <c r="I81" s="1354"/>
      <c r="J81" s="1354"/>
      <c r="K81" s="1354"/>
      <c r="L81" s="1354"/>
      <c r="M81" s="1354"/>
      <c r="N81" s="1354"/>
      <c r="O81" s="1354"/>
    </row>
    <row r="82" spans="7:15">
      <c r="G82" s="1354"/>
      <c r="H82" s="1354"/>
      <c r="I82" s="1354"/>
      <c r="J82" s="1354"/>
      <c r="K82" s="1354"/>
      <c r="L82" s="1354"/>
      <c r="M82" s="1354"/>
      <c r="N82" s="1354"/>
      <c r="O82" s="1354"/>
    </row>
    <row r="83" spans="7:15">
      <c r="G83" s="1354"/>
      <c r="H83" s="1354"/>
      <c r="I83" s="1354"/>
      <c r="J83" s="1354"/>
      <c r="K83" s="1354"/>
      <c r="L83" s="1354"/>
      <c r="M83" s="1354"/>
      <c r="N83" s="1354"/>
      <c r="O83" s="1354"/>
    </row>
    <row r="84" spans="7:15">
      <c r="G84" s="1354"/>
      <c r="H84" s="1354"/>
      <c r="I84" s="1354"/>
      <c r="J84" s="1354"/>
      <c r="K84" s="1354"/>
      <c r="L84" s="1354"/>
      <c r="M84" s="1354"/>
      <c r="N84" s="1354"/>
      <c r="O84" s="1354"/>
    </row>
    <row r="85" spans="7:15">
      <c r="G85" s="1354"/>
      <c r="H85" s="1354"/>
      <c r="I85" s="1354"/>
      <c r="J85" s="1354"/>
      <c r="K85" s="1354"/>
      <c r="L85" s="1354"/>
      <c r="M85" s="1354"/>
      <c r="N85" s="1354"/>
      <c r="O85" s="1354"/>
    </row>
    <row r="86" spans="7:15">
      <c r="G86" s="1354"/>
      <c r="H86" s="1354"/>
      <c r="I86" s="1354"/>
      <c r="J86" s="1354"/>
      <c r="K86" s="1354"/>
      <c r="L86" s="1354"/>
      <c r="M86" s="1354"/>
      <c r="N86" s="1354"/>
      <c r="O86" s="1354"/>
    </row>
    <row r="87" spans="7:15">
      <c r="G87" s="1354"/>
      <c r="H87" s="1354"/>
      <c r="I87" s="1354"/>
      <c r="J87" s="1354"/>
      <c r="K87" s="1354"/>
      <c r="L87" s="1354"/>
      <c r="M87" s="1354"/>
      <c r="N87" s="1354"/>
      <c r="O87" s="1354"/>
    </row>
    <row r="88" spans="7:15">
      <c r="G88" s="1354"/>
      <c r="H88" s="1354"/>
      <c r="I88" s="1354"/>
      <c r="J88" s="1354"/>
      <c r="K88" s="1354"/>
      <c r="L88" s="1354"/>
      <c r="M88" s="1354"/>
      <c r="N88" s="1354"/>
      <c r="O88" s="1354"/>
    </row>
    <row r="89" spans="7:15">
      <c r="G89" s="1354"/>
      <c r="H89" s="1354"/>
      <c r="I89" s="1354"/>
      <c r="J89" s="1354"/>
      <c r="K89" s="1354"/>
      <c r="L89" s="1354"/>
      <c r="M89" s="1354"/>
      <c r="N89" s="1354"/>
      <c r="O89" s="1354"/>
    </row>
    <row r="90" spans="7:15">
      <c r="G90" s="1354"/>
      <c r="H90" s="1354"/>
      <c r="I90" s="1354"/>
      <c r="J90" s="1354"/>
      <c r="K90" s="1354"/>
      <c r="L90" s="1354"/>
      <c r="M90" s="1354"/>
      <c r="N90" s="1354"/>
      <c r="O90" s="1354"/>
    </row>
    <row r="91" spans="7:15">
      <c r="G91" s="1354"/>
      <c r="H91" s="1354"/>
      <c r="I91" s="1354"/>
      <c r="J91" s="1354"/>
      <c r="K91" s="1354"/>
      <c r="L91" s="1354"/>
      <c r="M91" s="1354"/>
      <c r="N91" s="1354"/>
      <c r="O91" s="1354"/>
    </row>
    <row r="92" spans="7:15">
      <c r="G92" s="1354"/>
      <c r="H92" s="1354"/>
      <c r="I92" s="1354"/>
      <c r="J92" s="1354"/>
      <c r="K92" s="1354"/>
      <c r="L92" s="1354"/>
      <c r="M92" s="1354"/>
      <c r="N92" s="1354"/>
      <c r="O92" s="1354"/>
    </row>
    <row r="93" spans="7:15" ht="3.75" customHeight="1">
      <c r="G93" s="1354"/>
      <c r="H93" s="1354"/>
      <c r="I93" s="1354"/>
      <c r="J93" s="1354"/>
      <c r="K93" s="1354"/>
      <c r="L93" s="1354"/>
      <c r="M93" s="1354"/>
      <c r="N93" s="1354"/>
      <c r="O93" s="1354"/>
    </row>
    <row r="94" spans="7:15">
      <c r="G94" s="1354"/>
      <c r="H94" s="1354"/>
      <c r="I94" s="1354"/>
      <c r="J94" s="1354"/>
      <c r="K94" s="1354"/>
      <c r="L94" s="1354"/>
      <c r="M94" s="1354"/>
      <c r="N94" s="1354"/>
      <c r="O94" s="1354"/>
    </row>
    <row r="95" spans="7:15">
      <c r="G95" s="1354"/>
      <c r="H95" s="1354"/>
      <c r="I95" s="1354"/>
      <c r="J95" s="1354"/>
      <c r="K95" s="1354"/>
      <c r="L95" s="1354"/>
      <c r="M95" s="1354"/>
      <c r="N95" s="1354"/>
      <c r="O95" s="1354"/>
    </row>
    <row r="96" spans="7:15">
      <c r="G96" s="1354"/>
      <c r="H96" s="1354"/>
      <c r="I96" s="1354"/>
      <c r="J96" s="1354"/>
      <c r="K96" s="1354"/>
      <c r="L96" s="1354"/>
      <c r="M96" s="1354"/>
      <c r="N96" s="1354"/>
      <c r="O96" s="1354"/>
    </row>
    <row r="97" spans="7:15">
      <c r="G97" s="1354"/>
      <c r="H97" s="1354"/>
      <c r="I97" s="1354"/>
      <c r="J97" s="1354"/>
      <c r="K97" s="1354"/>
      <c r="L97" s="1354"/>
      <c r="M97" s="1354"/>
      <c r="N97" s="1354"/>
      <c r="O97" s="1354"/>
    </row>
    <row r="98" spans="7:15">
      <c r="G98" s="1354"/>
      <c r="H98" s="1354"/>
      <c r="I98" s="1354"/>
      <c r="J98" s="1354"/>
      <c r="K98" s="1354"/>
      <c r="L98" s="1354"/>
      <c r="M98" s="1354"/>
      <c r="N98" s="1354"/>
      <c r="O98" s="1354"/>
    </row>
    <row r="99" spans="7:15">
      <c r="G99" s="1354"/>
      <c r="H99" s="1354"/>
      <c r="I99" s="1354"/>
      <c r="J99" s="1354"/>
      <c r="K99" s="1354"/>
      <c r="L99" s="1354"/>
      <c r="M99" s="1354"/>
      <c r="N99" s="1354"/>
      <c r="O99" s="1354"/>
    </row>
    <row r="100" spans="7:15">
      <c r="G100" s="1354"/>
      <c r="H100" s="1354"/>
      <c r="I100" s="1354"/>
      <c r="J100" s="1354"/>
      <c r="K100" s="1354"/>
      <c r="L100" s="1354"/>
      <c r="M100" s="1354"/>
      <c r="N100" s="1354"/>
      <c r="O100" s="1354"/>
    </row>
    <row r="101" spans="7:15">
      <c r="G101" s="1354"/>
      <c r="H101" s="1354"/>
      <c r="I101" s="1354"/>
      <c r="J101" s="1354"/>
      <c r="K101" s="1354"/>
      <c r="L101" s="1354"/>
      <c r="M101" s="1354"/>
      <c r="N101" s="1354"/>
      <c r="O101" s="1354"/>
    </row>
    <row r="102" spans="7:15">
      <c r="G102" s="1354"/>
      <c r="H102" s="1354"/>
      <c r="I102" s="1354"/>
      <c r="J102" s="1354"/>
      <c r="K102" s="1354"/>
      <c r="L102" s="1354"/>
      <c r="M102" s="1354"/>
      <c r="N102" s="1354"/>
      <c r="O102" s="1354"/>
    </row>
    <row r="103" spans="7:15">
      <c r="G103" s="1354"/>
      <c r="H103" s="1354"/>
      <c r="I103" s="1354"/>
      <c r="J103" s="1354"/>
      <c r="K103" s="1354"/>
      <c r="L103" s="1354"/>
      <c r="M103" s="1354"/>
      <c r="N103" s="1354"/>
      <c r="O103" s="1354"/>
    </row>
    <row r="104" spans="7:15">
      <c r="G104" s="1354"/>
      <c r="H104" s="1354"/>
      <c r="I104" s="1354"/>
      <c r="J104" s="1354"/>
      <c r="K104" s="1354"/>
      <c r="L104" s="1354"/>
      <c r="M104" s="1354"/>
      <c r="N104" s="1354"/>
      <c r="O104" s="1354"/>
    </row>
    <row r="105" spans="7:15">
      <c r="G105" s="1354"/>
      <c r="H105" s="1354"/>
      <c r="I105" s="1354"/>
      <c r="J105" s="1354"/>
      <c r="K105" s="1354"/>
      <c r="L105" s="1354"/>
      <c r="M105" s="1354"/>
      <c r="N105" s="1354"/>
      <c r="O105" s="1354"/>
    </row>
    <row r="106" spans="7:15">
      <c r="G106" s="1354"/>
      <c r="H106" s="1354"/>
      <c r="I106" s="1354"/>
      <c r="J106" s="1354"/>
      <c r="K106" s="1354"/>
      <c r="L106" s="1354"/>
      <c r="M106" s="1354"/>
      <c r="N106" s="1354"/>
      <c r="O106" s="1354"/>
    </row>
    <row r="107" spans="7:15">
      <c r="G107" s="1354"/>
      <c r="H107" s="1354"/>
      <c r="I107" s="1354"/>
      <c r="J107" s="1354"/>
      <c r="K107" s="1354"/>
      <c r="L107" s="1354"/>
      <c r="M107" s="1354"/>
      <c r="N107" s="1354"/>
      <c r="O107" s="1354"/>
    </row>
    <row r="108" spans="7:15">
      <c r="G108" s="1354"/>
      <c r="H108" s="1354"/>
      <c r="I108" s="1354"/>
      <c r="J108" s="1354"/>
      <c r="K108" s="1354"/>
      <c r="L108" s="1354"/>
      <c r="M108" s="1354"/>
      <c r="N108" s="1354"/>
      <c r="O108" s="1354"/>
    </row>
    <row r="109" spans="7:15">
      <c r="G109" s="1354"/>
      <c r="H109" s="1354"/>
      <c r="I109" s="1354"/>
      <c r="J109" s="1354"/>
      <c r="K109" s="1354"/>
      <c r="L109" s="1354"/>
      <c r="M109" s="1354"/>
      <c r="N109" s="1354"/>
      <c r="O109" s="1354"/>
    </row>
    <row r="110" spans="7:15">
      <c r="G110" s="1354"/>
      <c r="H110" s="1354"/>
      <c r="I110" s="1354"/>
      <c r="J110" s="1354"/>
      <c r="K110" s="1354"/>
      <c r="L110" s="1354"/>
      <c r="M110" s="1354"/>
      <c r="N110" s="1354"/>
      <c r="O110" s="1354"/>
    </row>
    <row r="111" spans="7:15">
      <c r="G111" s="1354"/>
      <c r="H111" s="1354"/>
      <c r="I111" s="1354"/>
      <c r="J111" s="1354"/>
      <c r="K111" s="1354"/>
      <c r="L111" s="1354"/>
      <c r="M111" s="1354"/>
      <c r="N111" s="1354"/>
      <c r="O111" s="1354"/>
    </row>
    <row r="112" spans="7:15">
      <c r="G112" s="1354"/>
      <c r="H112" s="1354"/>
      <c r="I112" s="1354"/>
      <c r="J112" s="1354"/>
      <c r="K112" s="1354"/>
      <c r="L112" s="1354"/>
      <c r="M112" s="1354"/>
      <c r="N112" s="1354"/>
      <c r="O112" s="1354"/>
    </row>
  </sheetData>
  <protectedRanges>
    <protectedRange sqref="N35" name="Range1_12"/>
    <protectedRange sqref="J25 J17 O17 J9 O9 O25" name="Range1_6"/>
    <protectedRange sqref="B42" name="Range1"/>
  </protectedRanges>
  <mergeCells count="9">
    <mergeCell ref="B42:O42"/>
    <mergeCell ref="B43:G43"/>
    <mergeCell ref="B36:O36"/>
    <mergeCell ref="E1:O1"/>
    <mergeCell ref="B40:O40"/>
    <mergeCell ref="B37:O37"/>
    <mergeCell ref="B38:O38"/>
    <mergeCell ref="B39:O39"/>
    <mergeCell ref="B41:O41"/>
  </mergeCells>
  <dataValidations count="1">
    <dataValidation type="custom" showErrorMessage="1" errorTitle="Invalidate data entry" error="Entry must be either: _x000a_a number greater than or equal to zero, _x000a_&quot;na&quot;, &quot;np&quot;, or  &quot;..&quot;._x000a__x000a_Please try again" sqref="N44 G27:N27 N35">
      <formula1>OR(AND(ISNUMBER(G27),NOT(G27&lt;0)),G27="na",G27="..",G27="np")</formula1>
    </dataValidation>
  </dataValidations>
  <pageMargins left="0.74803149606299213" right="0.74803149606299213" top="0.98425196850393704" bottom="0.98425196850393704" header="0.51181102362204722" footer="0.51181102362204722"/>
  <pageSetup paperSize="9" fitToHeight="0" orientation="landscape" useFirstPageNumber="1" r:id="rId1"/>
  <headerFooter alignWithMargins="0">
    <oddHeader>&amp;C&amp;"Arial,Regular"&amp;8TABLE 13A.48</oddHeader>
    <oddFooter>&amp;L&amp;8&amp;G 
&amp;"Arial,Regular"REPORT ON
GOVERNMENT
SERVICES 2015&amp;C &amp;R&amp;8&amp;G&amp;"Arial,Regular" 
AGED CARE
SERVICES
&amp;"Arial,Regular"PAGE &amp;"Arial,Bold"&amp;P&amp;"Arial,Regular" of TABLE 13A.48</oddFooter>
  </headerFooter>
  <rowBreaks count="1" manualBreakCount="1">
    <brk id="59" max="16383" man="1"/>
  </rowBreaks>
  <legacyDrawingHF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1111129111111286"/>
  <dimension ref="A1:R228"/>
  <sheetViews>
    <sheetView showGridLines="0" zoomScaleNormal="100" zoomScaleSheetLayoutView="100" workbookViewId="0"/>
  </sheetViews>
  <sheetFormatPr defaultRowHeight="12.75"/>
  <cols>
    <col min="1" max="1" width="3.7109375" style="1375" customWidth="1"/>
    <col min="2" max="3" width="2.7109375" style="1375" customWidth="1"/>
    <col min="4" max="4" width="6.7109375" style="1375" customWidth="1"/>
    <col min="5" max="5" width="7.5703125" style="1375" customWidth="1"/>
    <col min="6" max="6" width="10.7109375" style="1376" customWidth="1"/>
    <col min="7" max="7" width="11.140625" style="1376" customWidth="1"/>
    <col min="8" max="9" width="12.5703125" style="1376" customWidth="1"/>
    <col min="10" max="10" width="13" style="1376" customWidth="1"/>
    <col min="11" max="11" width="12.85546875" style="1376" customWidth="1"/>
    <col min="12" max="13" width="10.42578125" style="1376" customWidth="1"/>
    <col min="14" max="14" width="12" style="1376" customWidth="1"/>
    <col min="15" max="15" width="9.140625" style="1375" customWidth="1"/>
    <col min="16" max="16384" width="9.140625" style="1375"/>
  </cols>
  <sheetData>
    <row r="1" spans="1:15" s="1415" customFormat="1" ht="18.75" customHeight="1">
      <c r="A1" s="1417" t="s">
        <v>291</v>
      </c>
      <c r="B1" s="1416"/>
      <c r="C1" s="1416"/>
      <c r="D1" s="1416"/>
      <c r="E1" s="2001" t="s">
        <v>1323</v>
      </c>
      <c r="F1" s="2001"/>
      <c r="G1" s="2001"/>
      <c r="H1" s="2001"/>
      <c r="I1" s="2001"/>
      <c r="J1" s="2001"/>
      <c r="K1" s="2001"/>
      <c r="L1" s="2001"/>
      <c r="M1" s="2001"/>
      <c r="N1" s="2001"/>
    </row>
    <row r="2" spans="1:15" s="1269" customFormat="1" ht="16.5" customHeight="1">
      <c r="A2" s="1247"/>
      <c r="B2" s="1247"/>
      <c r="C2" s="1247"/>
      <c r="D2" s="1247"/>
      <c r="E2" s="1247"/>
      <c r="F2" s="1016" t="s">
        <v>108</v>
      </c>
      <c r="G2" s="1016" t="s">
        <v>1322</v>
      </c>
      <c r="H2" s="1016" t="s">
        <v>100</v>
      </c>
      <c r="I2" s="1016" t="s">
        <v>101</v>
      </c>
      <c r="J2" s="1016" t="s">
        <v>102</v>
      </c>
      <c r="K2" s="1016" t="s">
        <v>103</v>
      </c>
      <c r="L2" s="1016" t="s">
        <v>105</v>
      </c>
      <c r="M2" s="1016" t="s">
        <v>106</v>
      </c>
      <c r="N2" s="1016" t="s">
        <v>107</v>
      </c>
    </row>
    <row r="3" spans="1:15" s="1414" customFormat="1" ht="18" customHeight="1">
      <c r="A3" s="309" t="s">
        <v>98</v>
      </c>
      <c r="B3" s="309"/>
      <c r="C3" s="309"/>
      <c r="D3" s="309"/>
      <c r="E3" s="309"/>
      <c r="F3" s="1394"/>
      <c r="G3" s="1394"/>
      <c r="H3" s="1394"/>
      <c r="I3" s="1394"/>
      <c r="J3" s="1394"/>
      <c r="K3" s="1394"/>
      <c r="L3" s="1394"/>
      <c r="M3" s="1394"/>
      <c r="N3" s="1394"/>
    </row>
    <row r="4" spans="1:15" ht="18" customHeight="1">
      <c r="A4" s="1014" t="s">
        <v>811</v>
      </c>
      <c r="B4" s="1012"/>
      <c r="C4" s="1012"/>
      <c r="D4" s="1012"/>
      <c r="E4" s="1012"/>
      <c r="F4" s="1413"/>
      <c r="G4" s="1413"/>
      <c r="H4" s="1413"/>
      <c r="I4" s="1413"/>
      <c r="J4" s="1413"/>
      <c r="K4" s="1413"/>
      <c r="L4" s="1413"/>
      <c r="M4" s="1413"/>
      <c r="N4" s="1413"/>
    </row>
    <row r="5" spans="1:15" ht="18" customHeight="1">
      <c r="B5" s="1015" t="s">
        <v>1313</v>
      </c>
      <c r="C5" s="1012"/>
      <c r="D5" s="1012"/>
      <c r="E5" s="1012"/>
      <c r="F5" s="1401"/>
      <c r="G5" s="1401"/>
      <c r="H5" s="1401"/>
      <c r="I5" s="1401"/>
      <c r="J5" s="1401"/>
      <c r="K5" s="1401"/>
      <c r="L5" s="1401"/>
      <c r="M5" s="1401"/>
      <c r="N5" s="1401"/>
      <c r="O5" s="1392"/>
    </row>
    <row r="6" spans="1:15" ht="29.25" customHeight="1">
      <c r="A6" s="1010"/>
      <c r="B6" s="2020" t="s">
        <v>369</v>
      </c>
      <c r="C6" s="2020"/>
      <c r="D6" s="2020"/>
      <c r="E6" s="2020"/>
      <c r="F6" s="1405">
        <v>2725</v>
      </c>
      <c r="G6" s="1412" t="s">
        <v>758</v>
      </c>
      <c r="H6" s="1405">
        <v>4282</v>
      </c>
      <c r="I6" s="1405">
        <v>3095</v>
      </c>
      <c r="J6" s="1405">
        <v>1493</v>
      </c>
      <c r="K6" s="1405">
        <v>257</v>
      </c>
      <c r="L6" s="1412" t="s">
        <v>758</v>
      </c>
      <c r="M6" s="1405">
        <v>1683</v>
      </c>
      <c r="N6" s="1405">
        <v>13278</v>
      </c>
      <c r="O6" s="1392"/>
    </row>
    <row r="7" spans="1:15" ht="18" customHeight="1">
      <c r="A7" s="1010"/>
      <c r="B7" s="1014" t="s">
        <v>1312</v>
      </c>
      <c r="C7" s="1012"/>
      <c r="D7" s="1012"/>
      <c r="E7" s="1012"/>
      <c r="F7" s="1405">
        <v>74060</v>
      </c>
      <c r="G7" s="1405">
        <v>30178</v>
      </c>
      <c r="H7" s="1405">
        <v>126325</v>
      </c>
      <c r="I7" s="1405">
        <v>39135</v>
      </c>
      <c r="J7" s="1405">
        <v>66207</v>
      </c>
      <c r="K7" s="1405">
        <v>14599</v>
      </c>
      <c r="L7" s="1405">
        <v>6415</v>
      </c>
      <c r="M7" s="1405">
        <v>3202</v>
      </c>
      <c r="N7" s="1405">
        <v>339107</v>
      </c>
      <c r="O7" s="1392"/>
    </row>
    <row r="8" spans="1:15" ht="18" customHeight="1">
      <c r="B8" s="1015" t="s">
        <v>1311</v>
      </c>
      <c r="C8" s="1012"/>
      <c r="D8" s="1012"/>
      <c r="E8" s="1012"/>
      <c r="F8" s="1406"/>
      <c r="G8" s="1406"/>
      <c r="H8" s="1406"/>
      <c r="I8" s="1406"/>
      <c r="J8" s="1406"/>
      <c r="K8" s="1406"/>
      <c r="L8" s="1406"/>
      <c r="M8" s="1406"/>
      <c r="N8" s="1406"/>
      <c r="O8" s="1392"/>
    </row>
    <row r="9" spans="1:15" ht="18" customHeight="1">
      <c r="A9" s="1014"/>
      <c r="B9" s="1014" t="s">
        <v>656</v>
      </c>
      <c r="C9" s="1014"/>
      <c r="D9" s="1013"/>
      <c r="E9" s="1013"/>
      <c r="F9" s="1405">
        <v>26149</v>
      </c>
      <c r="G9" s="1405">
        <v>4068</v>
      </c>
      <c r="H9" s="1405">
        <v>60479</v>
      </c>
      <c r="I9" s="1405">
        <v>25114</v>
      </c>
      <c r="J9" s="1405">
        <v>28166</v>
      </c>
      <c r="K9" s="1405">
        <v>160</v>
      </c>
      <c r="L9" s="1405">
        <v>6409</v>
      </c>
      <c r="M9" s="1412" t="s">
        <v>758</v>
      </c>
      <c r="N9" s="1405">
        <v>150545</v>
      </c>
      <c r="O9" s="1392"/>
    </row>
    <row r="10" spans="1:15" ht="18" customHeight="1">
      <c r="A10" s="1014"/>
      <c r="B10" s="1014" t="s">
        <v>782</v>
      </c>
      <c r="C10" s="1014"/>
      <c r="D10" s="1013"/>
      <c r="E10" s="1013"/>
      <c r="F10" s="1405">
        <v>23855</v>
      </c>
      <c r="G10" s="1405">
        <v>19203</v>
      </c>
      <c r="H10" s="1405">
        <v>20614</v>
      </c>
      <c r="I10" s="1405">
        <v>2460</v>
      </c>
      <c r="J10" s="1405">
        <v>1471</v>
      </c>
      <c r="K10" s="1405">
        <v>11026</v>
      </c>
      <c r="L10" s="1405">
        <v>6</v>
      </c>
      <c r="M10" s="1412" t="s">
        <v>758</v>
      </c>
      <c r="N10" s="1405">
        <v>78635</v>
      </c>
      <c r="O10" s="1392"/>
    </row>
    <row r="11" spans="1:15" ht="18" customHeight="1">
      <c r="A11" s="1014"/>
      <c r="B11" s="1014" t="s">
        <v>781</v>
      </c>
      <c r="C11" s="1014"/>
      <c r="D11" s="1013"/>
      <c r="E11" s="1013"/>
      <c r="F11" s="1405">
        <v>14794</v>
      </c>
      <c r="G11" s="1405">
        <v>6593</v>
      </c>
      <c r="H11" s="1405">
        <v>45159</v>
      </c>
      <c r="I11" s="1405">
        <v>12082</v>
      </c>
      <c r="J11" s="1405">
        <v>17507</v>
      </c>
      <c r="K11" s="1405">
        <v>3185</v>
      </c>
      <c r="L11" s="1412" t="s">
        <v>758</v>
      </c>
      <c r="M11" s="1405">
        <v>4190</v>
      </c>
      <c r="N11" s="1405">
        <v>103510</v>
      </c>
      <c r="O11" s="1392"/>
    </row>
    <row r="12" spans="1:15" ht="18" customHeight="1">
      <c r="A12" s="1014"/>
      <c r="B12" s="1014" t="s">
        <v>124</v>
      </c>
      <c r="C12" s="1014"/>
      <c r="D12" s="1013"/>
      <c r="E12" s="1013"/>
      <c r="F12" s="1405">
        <v>7978</v>
      </c>
      <c r="G12" s="1405">
        <v>307</v>
      </c>
      <c r="H12" s="1405">
        <v>2329</v>
      </c>
      <c r="I12" s="1405">
        <v>1912</v>
      </c>
      <c r="J12" s="1405">
        <v>17346</v>
      </c>
      <c r="K12" s="1405">
        <v>418</v>
      </c>
      <c r="L12" s="1412" t="s">
        <v>758</v>
      </c>
      <c r="M12" s="1405">
        <v>494</v>
      </c>
      <c r="N12" s="1405">
        <v>30784</v>
      </c>
      <c r="O12" s="1392"/>
    </row>
    <row r="13" spans="1:15" ht="18" customHeight="1">
      <c r="A13" s="1014"/>
      <c r="B13" s="1014" t="s">
        <v>780</v>
      </c>
      <c r="C13" s="1014"/>
      <c r="D13" s="1013"/>
      <c r="E13" s="1013"/>
      <c r="F13" s="1405">
        <v>91</v>
      </c>
      <c r="G13" s="1412" t="s">
        <v>758</v>
      </c>
      <c r="H13" s="1405">
        <v>1653</v>
      </c>
      <c r="I13" s="1405">
        <v>288</v>
      </c>
      <c r="J13" s="1405">
        <v>3208</v>
      </c>
      <c r="K13" s="1405">
        <v>67</v>
      </c>
      <c r="L13" s="1412" t="s">
        <v>758</v>
      </c>
      <c r="M13" s="1405">
        <v>201</v>
      </c>
      <c r="N13" s="1405">
        <v>5508</v>
      </c>
      <c r="O13" s="1392"/>
    </row>
    <row r="14" spans="1:15" ht="18" customHeight="1">
      <c r="B14" s="1015" t="s">
        <v>1310</v>
      </c>
      <c r="C14" s="1012"/>
      <c r="D14" s="1012"/>
      <c r="E14" s="1012"/>
      <c r="F14" s="1406"/>
      <c r="G14" s="1406"/>
      <c r="H14" s="1406"/>
      <c r="I14" s="1406"/>
      <c r="J14" s="1406"/>
      <c r="K14" s="1406"/>
      <c r="L14" s="1406"/>
      <c r="M14" s="1406"/>
      <c r="N14" s="1406"/>
      <c r="O14" s="1392"/>
    </row>
    <row r="15" spans="1:15" ht="18" customHeight="1">
      <c r="A15" s="1010"/>
      <c r="B15" s="1014" t="s">
        <v>1043</v>
      </c>
      <c r="C15" s="1013"/>
      <c r="D15" s="1013"/>
      <c r="E15" s="1013"/>
      <c r="F15" s="1405">
        <v>30020</v>
      </c>
      <c r="G15" s="1405">
        <v>8481</v>
      </c>
      <c r="H15" s="1405">
        <v>39559</v>
      </c>
      <c r="I15" s="1405">
        <v>3426</v>
      </c>
      <c r="J15" s="1405">
        <v>14172</v>
      </c>
      <c r="K15" s="1405">
        <v>6711</v>
      </c>
      <c r="L15" s="1405">
        <v>6</v>
      </c>
      <c r="M15" s="1405">
        <v>759</v>
      </c>
      <c r="N15" s="1405">
        <v>103134</v>
      </c>
    </row>
    <row r="16" spans="1:15" ht="18" customHeight="1">
      <c r="A16" s="1010"/>
      <c r="B16" s="1014" t="s">
        <v>1042</v>
      </c>
      <c r="C16" s="1013"/>
      <c r="D16" s="1013"/>
      <c r="E16" s="1013"/>
      <c r="F16" s="1405">
        <v>18640</v>
      </c>
      <c r="G16" s="1405">
        <v>10115</v>
      </c>
      <c r="H16" s="1405">
        <v>26579</v>
      </c>
      <c r="I16" s="1405">
        <v>10857</v>
      </c>
      <c r="J16" s="1405">
        <v>28001</v>
      </c>
      <c r="K16" s="1405">
        <v>1286</v>
      </c>
      <c r="L16" s="1405">
        <v>31</v>
      </c>
      <c r="M16" s="1405">
        <v>140</v>
      </c>
      <c r="N16" s="1405">
        <v>95649</v>
      </c>
    </row>
    <row r="17" spans="1:15" ht="18" customHeight="1">
      <c r="A17" s="1010"/>
      <c r="B17" s="1014" t="s">
        <v>1041</v>
      </c>
      <c r="C17" s="1013"/>
      <c r="D17" s="1013"/>
      <c r="E17" s="1013"/>
      <c r="F17" s="1405">
        <v>12796</v>
      </c>
      <c r="G17" s="1405">
        <v>7975</v>
      </c>
      <c r="H17" s="1405">
        <v>25000</v>
      </c>
      <c r="I17" s="1405">
        <v>12856</v>
      </c>
      <c r="J17" s="1405">
        <v>11979</v>
      </c>
      <c r="K17" s="1405">
        <v>2988</v>
      </c>
      <c r="L17" s="1405">
        <v>303</v>
      </c>
      <c r="M17" s="1405">
        <v>3429</v>
      </c>
      <c r="N17" s="1405">
        <v>77326</v>
      </c>
    </row>
    <row r="18" spans="1:15" ht="18" customHeight="1">
      <c r="A18" s="1010"/>
      <c r="B18" s="1014" t="s">
        <v>1040</v>
      </c>
      <c r="C18" s="1013"/>
      <c r="D18" s="1013"/>
      <c r="E18" s="1013"/>
      <c r="F18" s="1405">
        <v>4413</v>
      </c>
      <c r="G18" s="1405">
        <v>2996</v>
      </c>
      <c r="H18" s="1405">
        <v>25288</v>
      </c>
      <c r="I18" s="1405">
        <v>6009</v>
      </c>
      <c r="J18" s="1405">
        <v>4214</v>
      </c>
      <c r="K18" s="1405">
        <v>3781</v>
      </c>
      <c r="L18" s="1405">
        <v>857</v>
      </c>
      <c r="M18" s="1405">
        <v>531</v>
      </c>
      <c r="N18" s="1405">
        <v>48089</v>
      </c>
    </row>
    <row r="19" spans="1:15" ht="18" customHeight="1">
      <c r="A19" s="1010"/>
      <c r="B19" s="1014" t="s">
        <v>1039</v>
      </c>
      <c r="C19" s="1013"/>
      <c r="D19" s="1013"/>
      <c r="E19" s="1013"/>
      <c r="F19" s="1405">
        <v>6998</v>
      </c>
      <c r="G19" s="1405">
        <v>604</v>
      </c>
      <c r="H19" s="1405">
        <v>13808</v>
      </c>
      <c r="I19" s="1405">
        <v>8708</v>
      </c>
      <c r="J19" s="1405">
        <v>9332</v>
      </c>
      <c r="K19" s="1405">
        <v>90</v>
      </c>
      <c r="L19" s="1405">
        <v>5218</v>
      </c>
      <c r="M19" s="1405">
        <v>26</v>
      </c>
      <c r="N19" s="1405">
        <v>44784</v>
      </c>
    </row>
    <row r="20" spans="1:15" ht="18" customHeight="1">
      <c r="A20" s="1397" t="s">
        <v>1309</v>
      </c>
      <c r="B20" s="1013"/>
      <c r="C20" s="1013"/>
      <c r="D20" s="1013"/>
      <c r="E20" s="1013"/>
      <c r="F20" s="1411">
        <v>76785</v>
      </c>
      <c r="G20" s="1411">
        <v>30178</v>
      </c>
      <c r="H20" s="1411">
        <v>130607</v>
      </c>
      <c r="I20" s="1411">
        <v>42230</v>
      </c>
      <c r="J20" s="1411">
        <v>67700</v>
      </c>
      <c r="K20" s="1411">
        <v>14856</v>
      </c>
      <c r="L20" s="1411">
        <v>6415</v>
      </c>
      <c r="M20" s="1411">
        <v>4885</v>
      </c>
      <c r="N20" s="1411">
        <v>373656</v>
      </c>
    </row>
    <row r="21" spans="1:15" ht="18" customHeight="1">
      <c r="A21" s="1014" t="s">
        <v>1314</v>
      </c>
      <c r="B21" s="1012"/>
      <c r="C21" s="1012"/>
      <c r="D21" s="1012"/>
      <c r="E21" s="1012"/>
      <c r="F21" s="1014"/>
      <c r="G21" s="1014"/>
      <c r="H21" s="1014"/>
      <c r="I21" s="1401"/>
      <c r="J21" s="1401"/>
      <c r="K21" s="1401"/>
      <c r="L21" s="1401"/>
      <c r="M21" s="1401"/>
      <c r="N21" s="1401"/>
    </row>
    <row r="22" spans="1:15" ht="18" customHeight="1">
      <c r="B22" s="1015" t="s">
        <v>1313</v>
      </c>
      <c r="C22" s="1012"/>
      <c r="D22" s="1012"/>
      <c r="E22" s="1012"/>
      <c r="F22" s="1400"/>
      <c r="G22" s="1400"/>
      <c r="H22" s="1400"/>
      <c r="I22" s="1400"/>
      <c r="J22" s="1400"/>
      <c r="K22" s="1400"/>
      <c r="L22" s="1400"/>
      <c r="M22" s="1400"/>
      <c r="N22" s="1400"/>
    </row>
    <row r="23" spans="1:15" ht="29.25" customHeight="1">
      <c r="A23" s="1010"/>
      <c r="B23" s="2020" t="s">
        <v>369</v>
      </c>
      <c r="C23" s="2020"/>
      <c r="D23" s="2020"/>
      <c r="E23" s="2020"/>
      <c r="F23" s="1404">
        <v>15.318627450980392</v>
      </c>
      <c r="G23" s="1412" t="s">
        <v>758</v>
      </c>
      <c r="H23" s="1404">
        <v>20.242608753202795</v>
      </c>
      <c r="I23" s="1404">
        <v>21.111437010156681</v>
      </c>
      <c r="J23" s="1404">
        <v>26.709841315276311</v>
      </c>
      <c r="K23" s="1404">
        <v>26.779201833906431</v>
      </c>
      <c r="L23" s="1412" t="s">
        <v>758</v>
      </c>
      <c r="M23" s="1404">
        <v>10.675005391416864</v>
      </c>
      <c r="N23" s="1404">
        <v>16.865771172716013</v>
      </c>
    </row>
    <row r="24" spans="1:15" ht="18" customHeight="1">
      <c r="A24" s="1010"/>
      <c r="B24" s="1014" t="s">
        <v>1312</v>
      </c>
      <c r="C24" s="1012"/>
      <c r="D24" s="1012"/>
      <c r="E24" s="1012"/>
      <c r="F24" s="1404">
        <v>9.1304261527163018</v>
      </c>
      <c r="G24" s="1404">
        <v>4.6416281043521916</v>
      </c>
      <c r="H24" s="1404">
        <v>26.697553335403057</v>
      </c>
      <c r="I24" s="1404">
        <v>17.26694695581541</v>
      </c>
      <c r="J24" s="1404">
        <v>30.461708343877248</v>
      </c>
      <c r="K24" s="1404">
        <v>25.519381200017477</v>
      </c>
      <c r="L24" s="1404">
        <v>18.114714287327889</v>
      </c>
      <c r="M24" s="1404">
        <v>24.827479258742343</v>
      </c>
      <c r="N24" s="1404">
        <v>14.196022298890975</v>
      </c>
    </row>
    <row r="25" spans="1:15" ht="18" customHeight="1">
      <c r="B25" s="1015" t="s">
        <v>1311</v>
      </c>
      <c r="C25" s="1012"/>
      <c r="D25" s="1012"/>
      <c r="E25" s="1012"/>
      <c r="F25" s="1406"/>
      <c r="G25" s="1406"/>
      <c r="H25" s="1406"/>
      <c r="I25" s="1406"/>
      <c r="J25" s="1406"/>
      <c r="K25" s="1406"/>
      <c r="L25" s="1406"/>
      <c r="M25" s="1406"/>
      <c r="N25" s="1406"/>
    </row>
    <row r="26" spans="1:15" ht="18" customHeight="1">
      <c r="A26" s="1014"/>
      <c r="B26" s="1014" t="s">
        <v>656</v>
      </c>
      <c r="C26" s="1014"/>
      <c r="D26" s="1013"/>
      <c r="E26" s="1013"/>
      <c r="F26" s="1404">
        <v>4.5582264665804724</v>
      </c>
      <c r="G26" s="1404">
        <v>0.85458073550663216</v>
      </c>
      <c r="H26" s="1404">
        <v>21.288556226231258</v>
      </c>
      <c r="I26" s="1404">
        <v>14.753102592631322</v>
      </c>
      <c r="J26" s="1404">
        <v>18.280209139195946</v>
      </c>
      <c r="K26" s="1404">
        <v>58.866813833701251</v>
      </c>
      <c r="L26" s="1404">
        <v>21.441451688986874</v>
      </c>
      <c r="M26" s="1412" t="s">
        <v>758</v>
      </c>
      <c r="N26" s="1404">
        <v>8.9156941742487135</v>
      </c>
      <c r="O26" s="1392"/>
    </row>
    <row r="27" spans="1:15" ht="18" customHeight="1">
      <c r="A27" s="1014"/>
      <c r="B27" s="1014" t="s">
        <v>782</v>
      </c>
      <c r="C27" s="1014"/>
      <c r="D27" s="1013"/>
      <c r="E27" s="1013"/>
      <c r="F27" s="1404">
        <v>13.75252148777435</v>
      </c>
      <c r="G27" s="1404">
        <v>13.976236831092269</v>
      </c>
      <c r="H27" s="1404">
        <v>17.652992890504173</v>
      </c>
      <c r="I27" s="1404">
        <v>8.4413957813609866</v>
      </c>
      <c r="J27" s="1404">
        <v>6.7394212619348695</v>
      </c>
      <c r="K27" s="1404">
        <v>28.808143408432379</v>
      </c>
      <c r="L27" s="1404">
        <v>0.1516070345664039</v>
      </c>
      <c r="M27" s="1412" t="s">
        <v>758</v>
      </c>
      <c r="N27" s="1404">
        <v>15.09372177185149</v>
      </c>
      <c r="O27" s="1392"/>
    </row>
    <row r="28" spans="1:15" ht="18" customHeight="1">
      <c r="A28" s="1014"/>
      <c r="B28" s="1014" t="s">
        <v>781</v>
      </c>
      <c r="C28" s="1014"/>
      <c r="D28" s="1013"/>
      <c r="E28" s="1013"/>
      <c r="F28" s="1404">
        <v>23.953394989767105</v>
      </c>
      <c r="G28" s="1404">
        <v>17.564892593865476</v>
      </c>
      <c r="H28" s="1404">
        <v>62.128797665578425</v>
      </c>
      <c r="I28" s="1404">
        <v>51.145936518418807</v>
      </c>
      <c r="J28" s="1404">
        <v>50.09600279280852</v>
      </c>
      <c r="K28" s="1404">
        <v>17.867360791661522</v>
      </c>
      <c r="L28" s="1412" t="s">
        <v>758</v>
      </c>
      <c r="M28" s="1404">
        <v>33.591482675132681</v>
      </c>
      <c r="N28" s="1404">
        <v>39.372295080345957</v>
      </c>
      <c r="O28" s="1392"/>
    </row>
    <row r="29" spans="1:15" ht="18" customHeight="1">
      <c r="A29" s="1014"/>
      <c r="B29" s="1014" t="s">
        <v>124</v>
      </c>
      <c r="C29" s="1014"/>
      <c r="D29" s="1013"/>
      <c r="E29" s="1013"/>
      <c r="F29" s="1404">
        <v>125.7586027522502</v>
      </c>
      <c r="G29" s="1404">
        <v>33.632778264680105</v>
      </c>
      <c r="H29" s="1404">
        <v>20.940101778425131</v>
      </c>
      <c r="I29" s="1404">
        <v>17.266914713000755</v>
      </c>
      <c r="J29" s="1404">
        <v>201.11537525072754</v>
      </c>
      <c r="K29" s="1404">
        <v>51.075268817204304</v>
      </c>
      <c r="L29" s="1412" t="s">
        <v>758</v>
      </c>
      <c r="M29" s="1404">
        <v>8.0695220360024837</v>
      </c>
      <c r="N29" s="1404">
        <v>68.331143232588701</v>
      </c>
      <c r="O29" s="1392"/>
    </row>
    <row r="30" spans="1:15" ht="18" customHeight="1">
      <c r="A30" s="1014"/>
      <c r="B30" s="1014" t="s">
        <v>780</v>
      </c>
      <c r="C30" s="1014"/>
      <c r="D30" s="1013"/>
      <c r="E30" s="1013"/>
      <c r="F30" s="1404">
        <v>13.792058199454379</v>
      </c>
      <c r="G30" s="1412" t="s">
        <v>758</v>
      </c>
      <c r="H30" s="1404">
        <v>23.876931965910735</v>
      </c>
      <c r="I30" s="1404">
        <v>4.7740609355833303</v>
      </c>
      <c r="J30" s="1404">
        <v>118.28908554572271</v>
      </c>
      <c r="K30" s="1404">
        <v>23.103448275862068</v>
      </c>
      <c r="L30" s="1412" t="s">
        <v>758</v>
      </c>
      <c r="M30" s="1404">
        <v>2.1426515579528616</v>
      </c>
      <c r="N30" s="1404">
        <v>21.104499457827401</v>
      </c>
      <c r="O30" s="1392"/>
    </row>
    <row r="31" spans="1:15" ht="18" customHeight="1">
      <c r="B31" s="1015" t="s">
        <v>1310</v>
      </c>
      <c r="C31" s="1012"/>
      <c r="D31" s="1012"/>
      <c r="E31" s="1012"/>
      <c r="F31" s="1406"/>
      <c r="G31" s="1406"/>
      <c r="H31" s="1406"/>
      <c r="I31" s="1406"/>
      <c r="J31" s="1406"/>
      <c r="K31" s="1406"/>
      <c r="L31" s="1406"/>
      <c r="M31" s="1406"/>
      <c r="N31" s="1406"/>
    </row>
    <row r="32" spans="1:15" ht="18" customHeight="1">
      <c r="A32" s="1010"/>
      <c r="B32" s="1014" t="s">
        <v>1043</v>
      </c>
      <c r="C32" s="1013"/>
      <c r="D32" s="1013"/>
      <c r="E32" s="1013"/>
      <c r="F32" s="1404">
        <v>16.705648367804731</v>
      </c>
      <c r="G32" s="1404">
        <v>7.3108539587744037</v>
      </c>
      <c r="H32" s="1404">
        <v>30.064119663692857</v>
      </c>
      <c r="I32" s="1404">
        <v>16.894657422110008</v>
      </c>
      <c r="J32" s="1404">
        <v>18.756600941800539</v>
      </c>
      <c r="K32" s="1404">
        <v>21.816869631931755</v>
      </c>
      <c r="L32" s="1404">
        <v>0.64942093300140713</v>
      </c>
      <c r="M32" s="1404">
        <v>5.8545390032628069</v>
      </c>
      <c r="N32" s="1404">
        <v>18.164679426009233</v>
      </c>
    </row>
    <row r="33" spans="1:15" ht="18" customHeight="1">
      <c r="A33" s="1010"/>
      <c r="B33" s="1014" t="s">
        <v>1042</v>
      </c>
      <c r="C33" s="1013"/>
      <c r="D33" s="1013"/>
      <c r="E33" s="1013"/>
      <c r="F33" s="1404">
        <v>8.3437107489733737</v>
      </c>
      <c r="G33" s="1404">
        <v>8.4347476580337322</v>
      </c>
      <c r="H33" s="1404">
        <v>32.201825081052796</v>
      </c>
      <c r="I33" s="1404">
        <v>21.056163344782309</v>
      </c>
      <c r="J33" s="1404">
        <v>53.912149439141132</v>
      </c>
      <c r="K33" s="1404">
        <v>24.355599325770346</v>
      </c>
      <c r="L33" s="1404">
        <v>0.9277548333034058</v>
      </c>
      <c r="M33" s="1404">
        <v>4.3248586697970408</v>
      </c>
      <c r="N33" s="1404">
        <v>17.672846961892215</v>
      </c>
    </row>
    <row r="34" spans="1:15" ht="18" customHeight="1">
      <c r="A34" s="1010"/>
      <c r="B34" s="1014" t="s">
        <v>1041</v>
      </c>
      <c r="C34" s="1013"/>
      <c r="D34" s="1013"/>
      <c r="E34" s="1013"/>
      <c r="F34" s="1404">
        <v>8.9375891419048319</v>
      </c>
      <c r="G34" s="1404">
        <v>5.9222217354077573</v>
      </c>
      <c r="H34" s="1404">
        <v>26.098321773516673</v>
      </c>
      <c r="I34" s="1404">
        <v>17.199559575683544</v>
      </c>
      <c r="J34" s="1404">
        <v>35.617440325400509</v>
      </c>
      <c r="K34" s="1404">
        <v>26.928622927180967</v>
      </c>
      <c r="L34" s="1404">
        <v>14.180746010202649</v>
      </c>
      <c r="M34" s="1404">
        <v>56.266614157723737</v>
      </c>
      <c r="N34" s="1404">
        <v>15.424174779920369</v>
      </c>
    </row>
    <row r="35" spans="1:15" ht="18" customHeight="1">
      <c r="A35" s="1010"/>
      <c r="B35" s="1014" t="s">
        <v>1040</v>
      </c>
      <c r="C35" s="1013"/>
      <c r="D35" s="1013"/>
      <c r="E35" s="1013"/>
      <c r="F35" s="1404">
        <v>3.8385194952951389</v>
      </c>
      <c r="G35" s="1404">
        <v>2.204831495237829</v>
      </c>
      <c r="H35" s="1404">
        <v>21.935850994434496</v>
      </c>
      <c r="I35" s="1404">
        <v>15.11979588652982</v>
      </c>
      <c r="J35" s="1404">
        <v>12.238757420509067</v>
      </c>
      <c r="K35" s="1404">
        <v>36.842874543239951</v>
      </c>
      <c r="L35" s="1404">
        <v>7.6245551601423491</v>
      </c>
      <c r="M35" s="1404">
        <v>12.310759743120117</v>
      </c>
      <c r="N35" s="1404">
        <v>10.31684463182537</v>
      </c>
    </row>
    <row r="36" spans="1:15" ht="18" customHeight="1">
      <c r="A36" s="1010"/>
      <c r="B36" s="1014" t="s">
        <v>1039</v>
      </c>
      <c r="C36" s="1013"/>
      <c r="D36" s="1013"/>
      <c r="E36" s="1013"/>
      <c r="F36" s="1404">
        <v>4.5254984482804339</v>
      </c>
      <c r="G36" s="1404">
        <v>0.41514081796487523</v>
      </c>
      <c r="H36" s="1404">
        <v>20.898097558760764</v>
      </c>
      <c r="I36" s="1404">
        <v>16.195205415760011</v>
      </c>
      <c r="J36" s="1404">
        <v>35.163477009220429</v>
      </c>
      <c r="K36" s="1404">
        <v>112.64080100125156</v>
      </c>
      <c r="L36" s="1404">
        <v>28.616084894019576</v>
      </c>
      <c r="M36" s="1404">
        <v>1.7010140660778541</v>
      </c>
      <c r="N36" s="1404">
        <v>9.6030569216567336</v>
      </c>
    </row>
    <row r="37" spans="1:15" ht="18" customHeight="1">
      <c r="A37" s="1397" t="s">
        <v>1309</v>
      </c>
      <c r="B37" s="1013"/>
      <c r="C37" s="1013"/>
      <c r="D37" s="1013"/>
      <c r="E37" s="1013"/>
      <c r="F37" s="1403">
        <v>9.2632258078525762</v>
      </c>
      <c r="G37" s="1403">
        <v>4.6148719746920657</v>
      </c>
      <c r="H37" s="1403">
        <v>26.421329649919961</v>
      </c>
      <c r="I37" s="1403">
        <v>17.500513867800048</v>
      </c>
      <c r="J37" s="1403">
        <v>30.367636801269608</v>
      </c>
      <c r="K37" s="1403">
        <v>25.540166966950448</v>
      </c>
      <c r="L37" s="1403">
        <v>17.817712166872663</v>
      </c>
      <c r="M37" s="1403">
        <v>17.042996497201948</v>
      </c>
      <c r="N37" s="1403">
        <v>14.571736464092039</v>
      </c>
    </row>
    <row r="38" spans="1:15" ht="18" customHeight="1">
      <c r="A38" s="1012" t="s">
        <v>1321</v>
      </c>
      <c r="B38" s="1012"/>
      <c r="C38" s="1012"/>
      <c r="D38" s="1012"/>
      <c r="E38" s="1012"/>
      <c r="F38" s="1402"/>
      <c r="G38" s="1402"/>
      <c r="H38" s="1402"/>
      <c r="I38" s="1402"/>
      <c r="J38" s="1402"/>
      <c r="K38" s="1402"/>
      <c r="L38" s="1402"/>
      <c r="M38" s="1402"/>
      <c r="N38" s="1402"/>
    </row>
    <row r="39" spans="1:15" ht="18" customHeight="1">
      <c r="A39" s="1014" t="s">
        <v>811</v>
      </c>
      <c r="B39" s="1012"/>
      <c r="C39" s="1012"/>
      <c r="D39" s="1012"/>
      <c r="E39" s="1012"/>
      <c r="F39" s="1401"/>
      <c r="G39" s="1401"/>
      <c r="H39" s="1401"/>
      <c r="I39" s="1401"/>
      <c r="J39" s="1401"/>
      <c r="K39" s="1401"/>
      <c r="L39" s="1401"/>
      <c r="M39" s="1401"/>
      <c r="N39" s="1401"/>
    </row>
    <row r="40" spans="1:15" ht="18" customHeight="1">
      <c r="B40" s="1015" t="s">
        <v>1313</v>
      </c>
      <c r="C40" s="1012"/>
      <c r="D40" s="1012"/>
      <c r="E40" s="1012"/>
      <c r="F40" s="1400"/>
      <c r="G40" s="1400"/>
      <c r="H40" s="1400"/>
      <c r="I40" s="1400"/>
      <c r="J40" s="1400"/>
      <c r="K40" s="1400"/>
      <c r="L40" s="1400"/>
      <c r="M40" s="1400"/>
      <c r="N40" s="1400"/>
      <c r="O40" s="1392"/>
    </row>
    <row r="41" spans="1:15" ht="30.75" customHeight="1">
      <c r="A41" s="1010"/>
      <c r="B41" s="2020" t="s">
        <v>369</v>
      </c>
      <c r="C41" s="2020"/>
      <c r="D41" s="2020"/>
      <c r="E41" s="2020"/>
      <c r="F41" s="1405">
        <v>863</v>
      </c>
      <c r="G41" s="1405">
        <v>123</v>
      </c>
      <c r="H41" s="1405">
        <v>5743</v>
      </c>
      <c r="I41" s="1405">
        <v>681</v>
      </c>
      <c r="J41" s="1405">
        <v>1676</v>
      </c>
      <c r="K41" s="1412" t="s">
        <v>758</v>
      </c>
      <c r="L41" s="1412" t="s">
        <v>758</v>
      </c>
      <c r="M41" s="1405">
        <v>1512</v>
      </c>
      <c r="N41" s="1405">
        <v>10598</v>
      </c>
      <c r="O41" s="1392"/>
    </row>
    <row r="42" spans="1:15" ht="18" customHeight="1">
      <c r="A42" s="1010"/>
      <c r="B42" s="1014" t="s">
        <v>1312</v>
      </c>
      <c r="C42" s="1012"/>
      <c r="D42" s="1012"/>
      <c r="E42" s="1012"/>
      <c r="F42" s="1405">
        <v>57177</v>
      </c>
      <c r="G42" s="1405">
        <v>27917</v>
      </c>
      <c r="H42" s="1405">
        <v>133453</v>
      </c>
      <c r="I42" s="1405">
        <v>38704</v>
      </c>
      <c r="J42" s="1405">
        <v>60810</v>
      </c>
      <c r="K42" s="1405">
        <v>12477</v>
      </c>
      <c r="L42" s="1405">
        <v>3963</v>
      </c>
      <c r="M42" s="1405">
        <v>4300</v>
      </c>
      <c r="N42" s="1405">
        <v>338801</v>
      </c>
      <c r="O42" s="1392"/>
    </row>
    <row r="43" spans="1:15" ht="18" customHeight="1">
      <c r="B43" s="1015" t="s">
        <v>1311</v>
      </c>
      <c r="C43" s="1012"/>
      <c r="D43" s="1012"/>
      <c r="E43" s="1012"/>
      <c r="F43" s="1406"/>
      <c r="G43" s="1406"/>
      <c r="H43" s="1406"/>
      <c r="I43" s="1406"/>
      <c r="J43" s="1406"/>
      <c r="K43" s="1406"/>
      <c r="L43" s="1406"/>
      <c r="M43" s="1406"/>
      <c r="N43" s="1406"/>
      <c r="O43" s="1392"/>
    </row>
    <row r="44" spans="1:15" ht="18" customHeight="1">
      <c r="A44" s="1014"/>
      <c r="B44" s="1014" t="s">
        <v>656</v>
      </c>
      <c r="C44" s="1014"/>
      <c r="D44" s="1013"/>
      <c r="E44" s="1013"/>
      <c r="F44" s="1405">
        <v>29201</v>
      </c>
      <c r="G44" s="1405">
        <v>3195</v>
      </c>
      <c r="H44" s="1405">
        <v>58826</v>
      </c>
      <c r="I44" s="1405">
        <v>18020</v>
      </c>
      <c r="J44" s="1405">
        <v>25149</v>
      </c>
      <c r="K44" s="1405">
        <v>135</v>
      </c>
      <c r="L44" s="1405">
        <v>3910</v>
      </c>
      <c r="M44" s="1405">
        <v>14</v>
      </c>
      <c r="N44" s="1405">
        <v>138450</v>
      </c>
      <c r="O44" s="1392"/>
    </row>
    <row r="45" spans="1:15" ht="18" customHeight="1">
      <c r="A45" s="1014"/>
      <c r="B45" s="1014" t="s">
        <v>782</v>
      </c>
      <c r="C45" s="1014"/>
      <c r="D45" s="1013"/>
      <c r="E45" s="1013"/>
      <c r="F45" s="1405">
        <v>18371</v>
      </c>
      <c r="G45" s="1405">
        <v>16034</v>
      </c>
      <c r="H45" s="1405">
        <v>23583</v>
      </c>
      <c r="I45" s="1405">
        <v>3160</v>
      </c>
      <c r="J45" s="1405">
        <v>4666</v>
      </c>
      <c r="K45" s="1405">
        <v>8487</v>
      </c>
      <c r="L45" s="1405">
        <v>28</v>
      </c>
      <c r="M45" s="1412" t="s">
        <v>758</v>
      </c>
      <c r="N45" s="1405">
        <v>74329</v>
      </c>
      <c r="O45" s="1392"/>
    </row>
    <row r="46" spans="1:15" ht="18" customHeight="1">
      <c r="A46" s="1014"/>
      <c r="B46" s="1014" t="s">
        <v>781</v>
      </c>
      <c r="C46" s="1014"/>
      <c r="D46" s="1013"/>
      <c r="E46" s="1013"/>
      <c r="F46" s="1405">
        <v>9752</v>
      </c>
      <c r="G46" s="1405">
        <v>8716</v>
      </c>
      <c r="H46" s="1405">
        <v>45943</v>
      </c>
      <c r="I46" s="1405">
        <v>11351</v>
      </c>
      <c r="J46" s="1405">
        <v>14858</v>
      </c>
      <c r="K46" s="1405">
        <v>3744</v>
      </c>
      <c r="L46" s="1405">
        <v>25</v>
      </c>
      <c r="M46" s="1405">
        <v>4962</v>
      </c>
      <c r="N46" s="1405">
        <v>99351</v>
      </c>
      <c r="O46" s="1392"/>
    </row>
    <row r="47" spans="1:15" ht="18" customHeight="1">
      <c r="A47" s="1014"/>
      <c r="B47" s="1014" t="s">
        <v>124</v>
      </c>
      <c r="C47" s="1014"/>
      <c r="D47" s="1013"/>
      <c r="E47" s="1013"/>
      <c r="F47" s="1405">
        <v>118</v>
      </c>
      <c r="G47" s="1405">
        <v>85</v>
      </c>
      <c r="H47" s="1405">
        <v>7046</v>
      </c>
      <c r="I47" s="1405">
        <v>6372</v>
      </c>
      <c r="J47" s="1405">
        <v>9510</v>
      </c>
      <c r="K47" s="1405">
        <v>111</v>
      </c>
      <c r="L47" s="1412" t="s">
        <v>758</v>
      </c>
      <c r="M47" s="1405">
        <v>445</v>
      </c>
      <c r="N47" s="1405">
        <v>23687</v>
      </c>
      <c r="O47" s="1392"/>
    </row>
    <row r="48" spans="1:15" ht="18" customHeight="1">
      <c r="A48" s="1014"/>
      <c r="B48" s="1014" t="s">
        <v>780</v>
      </c>
      <c r="C48" s="1014"/>
      <c r="D48" s="1013"/>
      <c r="E48" s="1013"/>
      <c r="F48" s="1405">
        <v>47</v>
      </c>
      <c r="G48" s="1412" t="s">
        <v>758</v>
      </c>
      <c r="H48" s="1405">
        <v>3491</v>
      </c>
      <c r="I48" s="1405">
        <v>427</v>
      </c>
      <c r="J48" s="1405">
        <v>8260</v>
      </c>
      <c r="K48" s="1412" t="s">
        <v>758</v>
      </c>
      <c r="L48" s="1412" t="s">
        <v>758</v>
      </c>
      <c r="M48" s="1405">
        <v>391</v>
      </c>
      <c r="N48" s="1405">
        <v>12616</v>
      </c>
      <c r="O48" s="1392"/>
    </row>
    <row r="49" spans="1:15" ht="18" customHeight="1">
      <c r="B49" s="1015" t="s">
        <v>1310</v>
      </c>
      <c r="C49" s="1012"/>
      <c r="D49" s="1012"/>
      <c r="E49" s="1012"/>
      <c r="F49" s="1010"/>
      <c r="G49" s="1010"/>
      <c r="H49" s="1010"/>
      <c r="I49" s="1010"/>
      <c r="J49" s="1010"/>
      <c r="K49" s="1010"/>
      <c r="L49" s="1010"/>
      <c r="M49" s="1010"/>
      <c r="N49" s="1010"/>
      <c r="O49" s="1392"/>
    </row>
    <row r="50" spans="1:15" ht="18" customHeight="1">
      <c r="A50" s="1010"/>
      <c r="B50" s="1014" t="s">
        <v>1043</v>
      </c>
      <c r="C50" s="1013"/>
      <c r="D50" s="1013"/>
      <c r="E50" s="1013"/>
      <c r="F50" s="1405">
        <v>16932</v>
      </c>
      <c r="G50" s="1405">
        <v>7043</v>
      </c>
      <c r="H50" s="1405">
        <v>41257</v>
      </c>
      <c r="I50" s="1405">
        <v>3446</v>
      </c>
      <c r="J50" s="1405">
        <v>16821</v>
      </c>
      <c r="K50" s="1405">
        <v>7588</v>
      </c>
      <c r="L50" s="1412" t="s">
        <v>758</v>
      </c>
      <c r="M50" s="1405">
        <v>888</v>
      </c>
      <c r="N50" s="1405">
        <v>93975</v>
      </c>
    </row>
    <row r="51" spans="1:15" ht="18" customHeight="1">
      <c r="A51" s="1010"/>
      <c r="B51" s="1014" t="s">
        <v>1042</v>
      </c>
      <c r="C51" s="1013"/>
      <c r="D51" s="1013"/>
      <c r="E51" s="1013"/>
      <c r="F51" s="1405">
        <v>17368</v>
      </c>
      <c r="G51" s="1405">
        <v>7047</v>
      </c>
      <c r="H51" s="1405">
        <v>30998</v>
      </c>
      <c r="I51" s="1405">
        <v>15229</v>
      </c>
      <c r="J51" s="1405">
        <v>21964</v>
      </c>
      <c r="K51" s="1405">
        <v>793</v>
      </c>
      <c r="L51" s="1405">
        <v>4</v>
      </c>
      <c r="M51" s="1405">
        <v>175</v>
      </c>
      <c r="N51" s="1405">
        <v>93578</v>
      </c>
    </row>
    <row r="52" spans="1:15" ht="18" customHeight="1">
      <c r="A52" s="1010"/>
      <c r="B52" s="1014" t="s">
        <v>1041</v>
      </c>
      <c r="C52" s="1013"/>
      <c r="D52" s="1013"/>
      <c r="E52" s="1013"/>
      <c r="F52" s="1405">
        <v>11064</v>
      </c>
      <c r="G52" s="1405">
        <v>9011</v>
      </c>
      <c r="H52" s="1405">
        <v>24879</v>
      </c>
      <c r="I52" s="1405">
        <v>11100</v>
      </c>
      <c r="J52" s="1405">
        <v>13322</v>
      </c>
      <c r="K52" s="1405">
        <v>2871</v>
      </c>
      <c r="L52" s="1405">
        <v>218</v>
      </c>
      <c r="M52" s="1405">
        <v>3098</v>
      </c>
      <c r="N52" s="1405">
        <v>75563</v>
      </c>
    </row>
    <row r="53" spans="1:15" ht="18" customHeight="1">
      <c r="A53" s="1010"/>
      <c r="B53" s="1014" t="s">
        <v>1040</v>
      </c>
      <c r="C53" s="1013"/>
      <c r="D53" s="1013"/>
      <c r="E53" s="1013"/>
      <c r="F53" s="1405">
        <v>6147</v>
      </c>
      <c r="G53" s="1405">
        <v>4006</v>
      </c>
      <c r="H53" s="1405">
        <v>27401</v>
      </c>
      <c r="I53" s="1405">
        <v>3573</v>
      </c>
      <c r="J53" s="1405">
        <v>3876</v>
      </c>
      <c r="K53" s="1405">
        <v>1225</v>
      </c>
      <c r="L53" s="1405">
        <v>1333</v>
      </c>
      <c r="M53" s="1405">
        <v>1568</v>
      </c>
      <c r="N53" s="1405">
        <v>49129</v>
      </c>
    </row>
    <row r="54" spans="1:15" ht="18" customHeight="1">
      <c r="A54" s="1010"/>
      <c r="B54" s="1014" t="s">
        <v>1039</v>
      </c>
      <c r="C54" s="1013"/>
      <c r="D54" s="1013"/>
      <c r="E54" s="1013"/>
      <c r="F54" s="1405">
        <v>5978</v>
      </c>
      <c r="G54" s="1405">
        <v>923</v>
      </c>
      <c r="H54" s="1405">
        <v>14230</v>
      </c>
      <c r="I54" s="1405">
        <v>5982</v>
      </c>
      <c r="J54" s="1405">
        <v>6460</v>
      </c>
      <c r="K54" s="1412" t="s">
        <v>758</v>
      </c>
      <c r="L54" s="1405">
        <v>2408</v>
      </c>
      <c r="M54" s="1405">
        <v>83</v>
      </c>
      <c r="N54" s="1405">
        <v>36064</v>
      </c>
    </row>
    <row r="55" spans="1:15" ht="18" customHeight="1">
      <c r="A55" s="1397" t="s">
        <v>1309</v>
      </c>
      <c r="B55" s="1013"/>
      <c r="C55" s="1013"/>
      <c r="D55" s="1013"/>
      <c r="E55" s="1013"/>
      <c r="F55" s="1411">
        <v>58040</v>
      </c>
      <c r="G55" s="1411">
        <v>28040</v>
      </c>
      <c r="H55" s="1411">
        <v>139196</v>
      </c>
      <c r="I55" s="1411">
        <v>39385</v>
      </c>
      <c r="J55" s="1411">
        <v>62486</v>
      </c>
      <c r="K55" s="1411">
        <v>12477</v>
      </c>
      <c r="L55" s="1411">
        <v>3963</v>
      </c>
      <c r="M55" s="1411">
        <v>5812</v>
      </c>
      <c r="N55" s="1411">
        <v>349399</v>
      </c>
    </row>
    <row r="56" spans="1:15" ht="18" customHeight="1">
      <c r="A56" s="1014" t="s">
        <v>1314</v>
      </c>
      <c r="B56" s="1012"/>
      <c r="C56" s="1012"/>
      <c r="D56" s="1012"/>
      <c r="E56" s="1012"/>
      <c r="F56" s="1010"/>
      <c r="G56" s="1010"/>
      <c r="H56" s="1010"/>
      <c r="I56" s="1010"/>
      <c r="J56" s="1010"/>
      <c r="K56" s="1010"/>
      <c r="L56" s="1010"/>
      <c r="M56" s="1010"/>
      <c r="N56" s="1010"/>
    </row>
    <row r="57" spans="1:15" ht="18" customHeight="1">
      <c r="B57" s="1015" t="s">
        <v>1313</v>
      </c>
      <c r="C57" s="1012"/>
      <c r="D57" s="1012"/>
      <c r="E57" s="1012"/>
      <c r="F57" s="1401"/>
      <c r="G57" s="1401"/>
      <c r="H57" s="1401"/>
      <c r="I57" s="1401"/>
      <c r="J57" s="1401"/>
      <c r="K57" s="1401"/>
      <c r="L57" s="1401"/>
      <c r="M57" s="1401"/>
      <c r="N57" s="1375"/>
    </row>
    <row r="58" spans="1:15" ht="27.75" customHeight="1">
      <c r="A58" s="1010"/>
      <c r="B58" s="2020" t="s">
        <v>369</v>
      </c>
      <c r="C58" s="2020"/>
      <c r="D58" s="2020"/>
      <c r="E58" s="2020"/>
      <c r="F58" s="1404">
        <v>4.6632516318678938</v>
      </c>
      <c r="G58" s="1404">
        <v>3.2400821874506085</v>
      </c>
      <c r="H58" s="1404">
        <v>26.107037489942222</v>
      </c>
      <c r="I58" s="1404">
        <v>4.6576841529307167</v>
      </c>
      <c r="J58" s="1404">
        <v>29.586738927039384</v>
      </c>
      <c r="K58" s="1412" t="s">
        <v>758</v>
      </c>
      <c r="L58" s="1412" t="s">
        <v>758</v>
      </c>
      <c r="M58" s="1404">
        <v>9.2321782933903211</v>
      </c>
      <c r="N58" s="1404">
        <v>13.089816794439978</v>
      </c>
    </row>
    <row r="59" spans="1:15" ht="18" customHeight="1">
      <c r="A59" s="1010"/>
      <c r="B59" s="1014" t="s">
        <v>1312</v>
      </c>
      <c r="C59" s="1012"/>
      <c r="D59" s="1012"/>
      <c r="E59" s="1012"/>
      <c r="F59" s="1404">
        <v>7.1023650079244343</v>
      </c>
      <c r="G59" s="1404">
        <v>4.2802083790096388</v>
      </c>
      <c r="H59" s="1404">
        <v>27.467699678689684</v>
      </c>
      <c r="I59" s="1404">
        <v>16.678014013254849</v>
      </c>
      <c r="J59" s="1404">
        <v>28.261243383169663</v>
      </c>
      <c r="K59" s="1404">
        <v>22.80399385167626</v>
      </c>
      <c r="L59" s="1404">
        <v>10.638269314914783</v>
      </c>
      <c r="M59" s="1404">
        <v>32.181052095884567</v>
      </c>
      <c r="N59" s="1404">
        <v>13.426250003279916</v>
      </c>
    </row>
    <row r="60" spans="1:15" ht="18" customHeight="1">
      <c r="B60" s="1015" t="s">
        <v>1311</v>
      </c>
      <c r="C60" s="1012"/>
      <c r="D60" s="1012"/>
      <c r="E60" s="1012"/>
      <c r="F60" s="1406"/>
      <c r="G60" s="1406"/>
      <c r="H60" s="1406"/>
      <c r="I60" s="1406"/>
      <c r="J60" s="1406"/>
      <c r="K60" s="1406"/>
      <c r="L60" s="1406"/>
      <c r="M60" s="1406"/>
      <c r="N60" s="1406"/>
    </row>
    <row r="61" spans="1:15" ht="18" customHeight="1">
      <c r="A61" s="1014"/>
      <c r="B61" s="1014" t="s">
        <v>656</v>
      </c>
      <c r="C61" s="1014"/>
      <c r="D61" s="1013"/>
      <c r="E61" s="1013"/>
      <c r="F61" s="1404">
        <v>5.1366016598043203</v>
      </c>
      <c r="G61" s="1404">
        <v>0.67466395083631936</v>
      </c>
      <c r="H61" s="1404">
        <v>20.00547526861974</v>
      </c>
      <c r="I61" s="1404">
        <v>10.364094910263157</v>
      </c>
      <c r="J61" s="1404">
        <v>16.539072893847813</v>
      </c>
      <c r="K61" s="1404">
        <v>55.46425636811832</v>
      </c>
      <c r="L61" s="1404">
        <v>12.462906120211263</v>
      </c>
      <c r="M61" s="1404">
        <v>4.3397396156230625</v>
      </c>
      <c r="N61" s="1404">
        <v>8.1730888431581601</v>
      </c>
      <c r="O61" s="1392"/>
    </row>
    <row r="62" spans="1:15" ht="18" customHeight="1">
      <c r="A62" s="1014"/>
      <c r="B62" s="1014" t="s">
        <v>782</v>
      </c>
      <c r="C62" s="1014"/>
      <c r="D62" s="1013"/>
      <c r="E62" s="1013"/>
      <c r="F62" s="1404">
        <v>10.557081278205038</v>
      </c>
      <c r="G62" s="1404">
        <v>11.674590981571416</v>
      </c>
      <c r="H62" s="1404">
        <v>20.03479732427606</v>
      </c>
      <c r="I62" s="1404">
        <v>10.473425340386322</v>
      </c>
      <c r="J62" s="1404">
        <v>19.842231719504156</v>
      </c>
      <c r="K62" s="1404">
        <v>23.021211956816579</v>
      </c>
      <c r="L62" s="1404">
        <v>0.66114141342589305</v>
      </c>
      <c r="M62" s="1412" t="s">
        <v>758</v>
      </c>
      <c r="N62" s="1404">
        <v>14.184855988282498</v>
      </c>
      <c r="O62" s="1392"/>
    </row>
    <row r="63" spans="1:15" ht="18" customHeight="1">
      <c r="A63" s="1014"/>
      <c r="B63" s="1014" t="s">
        <v>781</v>
      </c>
      <c r="C63" s="1014"/>
      <c r="D63" s="1013"/>
      <c r="E63" s="1013"/>
      <c r="F63" s="1404">
        <v>16.598894655230815</v>
      </c>
      <c r="G63" s="1404">
        <v>22.972449401836005</v>
      </c>
      <c r="H63" s="1404">
        <v>61.288958435886251</v>
      </c>
      <c r="I63" s="1404">
        <v>45.891922924533638</v>
      </c>
      <c r="J63" s="1404">
        <v>44.598930802318499</v>
      </c>
      <c r="K63" s="1404">
        <v>22.017053807703618</v>
      </c>
      <c r="L63" s="1404">
        <v>1.1814744801512287</v>
      </c>
      <c r="M63" s="1404">
        <v>39.003301367709476</v>
      </c>
      <c r="N63" s="1404">
        <v>37.986168356368225</v>
      </c>
      <c r="O63" s="1392"/>
    </row>
    <row r="64" spans="1:15" ht="18" customHeight="1">
      <c r="A64" s="1014"/>
      <c r="B64" s="1014" t="s">
        <v>124</v>
      </c>
      <c r="C64" s="1014"/>
      <c r="D64" s="1013"/>
      <c r="E64" s="1013"/>
      <c r="F64" s="1404">
        <v>2.1599458183082865</v>
      </c>
      <c r="G64" s="1404">
        <v>10.449963117777232</v>
      </c>
      <c r="H64" s="1404">
        <v>66.364013110801338</v>
      </c>
      <c r="I64" s="1404">
        <v>58.731899753901175</v>
      </c>
      <c r="J64" s="1404" t="s">
        <v>239</v>
      </c>
      <c r="K64" s="1404">
        <v>15.14531313958248</v>
      </c>
      <c r="L64" s="1412" t="s">
        <v>758</v>
      </c>
      <c r="M64" s="1404">
        <v>7.0535275563093407</v>
      </c>
      <c r="N64" s="1404">
        <v>54.943321650503229</v>
      </c>
      <c r="O64" s="1392"/>
    </row>
    <row r="65" spans="1:18" ht="18" customHeight="1">
      <c r="A65" s="1014"/>
      <c r="B65" s="1014" t="s">
        <v>780</v>
      </c>
      <c r="C65" s="1014"/>
      <c r="D65" s="1013"/>
      <c r="E65" s="1013"/>
      <c r="F65" s="1404">
        <v>7.7956543373693812</v>
      </c>
      <c r="G65" s="1412" t="s">
        <v>758</v>
      </c>
      <c r="H65" s="1404">
        <v>45.903406924300796</v>
      </c>
      <c r="I65" s="1404">
        <v>7.5838306337027568</v>
      </c>
      <c r="J65" s="1404" t="s">
        <v>239</v>
      </c>
      <c r="K65" s="1412" t="s">
        <v>758</v>
      </c>
      <c r="L65" s="1412" t="s">
        <v>758</v>
      </c>
      <c r="M65" s="1404">
        <v>3.9982411829067517</v>
      </c>
      <c r="N65" s="1404">
        <v>46.797508781951649</v>
      </c>
      <c r="O65" s="1392"/>
    </row>
    <row r="66" spans="1:18" ht="18" customHeight="1">
      <c r="B66" s="1015" t="s">
        <v>1310</v>
      </c>
      <c r="C66" s="1012"/>
      <c r="D66" s="1012"/>
      <c r="E66" s="1012"/>
      <c r="F66" s="1406"/>
      <c r="G66" s="1406"/>
      <c r="H66" s="1406"/>
      <c r="I66" s="1406"/>
      <c r="J66" s="1406"/>
      <c r="K66" s="1406"/>
      <c r="L66" s="1406"/>
      <c r="M66" s="1406"/>
      <c r="N66" s="1406"/>
    </row>
    <row r="67" spans="1:18" ht="18" customHeight="1">
      <c r="A67" s="1010"/>
      <c r="B67" s="1014" t="s">
        <v>1043</v>
      </c>
      <c r="C67" s="1013"/>
      <c r="D67" s="1013"/>
      <c r="E67" s="1013"/>
      <c r="F67" s="1404">
        <v>9.6359816158309641</v>
      </c>
      <c r="G67" s="1404">
        <v>6.1236609110804094</v>
      </c>
      <c r="H67" s="1404">
        <v>30.447386249415143</v>
      </c>
      <c r="I67" s="1404">
        <v>17.394552466331493</v>
      </c>
      <c r="J67" s="1404">
        <v>22.230034136007475</v>
      </c>
      <c r="K67" s="1404">
        <v>24.666957070132437</v>
      </c>
      <c r="L67" s="1412" t="s">
        <v>758</v>
      </c>
      <c r="M67" s="1404">
        <v>6.6741324755169069</v>
      </c>
      <c r="N67" s="1404">
        <v>16.583433330980448</v>
      </c>
    </row>
    <row r="68" spans="1:18" ht="18" customHeight="1">
      <c r="A68" s="1010"/>
      <c r="B68" s="1014" t="s">
        <v>1042</v>
      </c>
      <c r="C68" s="1013"/>
      <c r="D68" s="1013"/>
      <c r="E68" s="1013"/>
      <c r="F68" s="1404">
        <v>7.6327524536829303</v>
      </c>
      <c r="G68" s="1404">
        <v>6.2533387522428425</v>
      </c>
      <c r="H68" s="1404">
        <v>35.78160729807194</v>
      </c>
      <c r="I68" s="1404">
        <v>29.027578963820837</v>
      </c>
      <c r="J68" s="1404">
        <v>42.350282573024543</v>
      </c>
      <c r="K68" s="1404">
        <v>17.133350617924119</v>
      </c>
      <c r="L68" s="1404" t="s">
        <v>239</v>
      </c>
      <c r="M68" s="1404">
        <v>5.6264669002990066</v>
      </c>
      <c r="N68" s="1404">
        <v>17.252094474473708</v>
      </c>
    </row>
    <row r="69" spans="1:18" ht="18" customHeight="1">
      <c r="A69" s="1010"/>
      <c r="B69" s="1014" t="s">
        <v>1041</v>
      </c>
      <c r="C69" s="1013"/>
      <c r="D69" s="1013"/>
      <c r="E69" s="1013"/>
      <c r="F69" s="1404">
        <v>7.9206503180358734</v>
      </c>
      <c r="G69" s="1404">
        <v>6.6471479080774172</v>
      </c>
      <c r="H69" s="1404">
        <v>25.212408895230528</v>
      </c>
      <c r="I69" s="1404">
        <v>14.512896211872595</v>
      </c>
      <c r="J69" s="1404">
        <v>38.577815873604223</v>
      </c>
      <c r="K69" s="1404">
        <v>27.447943555326106</v>
      </c>
      <c r="L69" s="1404">
        <v>9.3154431245192715</v>
      </c>
      <c r="M69" s="1404">
        <v>51.86412870607537</v>
      </c>
      <c r="N69" s="1404">
        <v>15.001147474721806</v>
      </c>
    </row>
    <row r="70" spans="1:18" ht="18" customHeight="1">
      <c r="A70" s="1010"/>
      <c r="B70" s="1014" t="s">
        <v>1040</v>
      </c>
      <c r="C70" s="1013"/>
      <c r="D70" s="1013"/>
      <c r="E70" s="1013"/>
      <c r="F70" s="1404">
        <v>5.5481694290178201</v>
      </c>
      <c r="G70" s="1404">
        <v>2.7872382615592808</v>
      </c>
      <c r="H70" s="1404">
        <v>23.578460055760164</v>
      </c>
      <c r="I70" s="1404">
        <v>8.522442670890122</v>
      </c>
      <c r="J70" s="1404">
        <v>11.848717917364668</v>
      </c>
      <c r="K70" s="1404">
        <v>13.256714931930826</v>
      </c>
      <c r="L70" s="1404">
        <v>11.021447588179848</v>
      </c>
      <c r="M70" s="1404">
        <v>31.684448755253801</v>
      </c>
      <c r="N70" s="1404">
        <v>10.41634863611538</v>
      </c>
    </row>
    <row r="71" spans="1:18" ht="18" customHeight="1">
      <c r="A71" s="1010"/>
      <c r="B71" s="1014" t="s">
        <v>1039</v>
      </c>
      <c r="C71" s="1013"/>
      <c r="D71" s="1013"/>
      <c r="E71" s="1013"/>
      <c r="F71" s="1404">
        <v>3.8929205891086789</v>
      </c>
      <c r="G71" s="1404">
        <v>0.64650885219813004</v>
      </c>
      <c r="H71" s="1404">
        <v>21.043883077050484</v>
      </c>
      <c r="I71" s="1404">
        <v>10.9616653228762</v>
      </c>
      <c r="J71" s="1404">
        <v>25.591962697535486</v>
      </c>
      <c r="K71" s="1412" t="s">
        <v>758</v>
      </c>
      <c r="L71" s="1404">
        <v>12.733733818427954</v>
      </c>
      <c r="M71" s="1404">
        <v>5.0003012229652386</v>
      </c>
      <c r="N71" s="1404">
        <v>7.7656272374035193</v>
      </c>
    </row>
    <row r="72" spans="1:18" ht="18" customHeight="1">
      <c r="A72" s="1397" t="s">
        <v>1320</v>
      </c>
      <c r="B72" s="1013"/>
      <c r="C72" s="1013"/>
      <c r="D72" s="1013"/>
      <c r="E72" s="1013"/>
      <c r="F72" s="1403">
        <v>7.0475543565700649</v>
      </c>
      <c r="G72" s="1403">
        <v>4.2741895654899134</v>
      </c>
      <c r="H72" s="1403">
        <v>27.408761840551247</v>
      </c>
      <c r="I72" s="1403">
        <v>15.965575810642635</v>
      </c>
      <c r="J72" s="1403">
        <v>28.295243930215992</v>
      </c>
      <c r="K72" s="1403">
        <v>22.421411846311706</v>
      </c>
      <c r="L72" s="1403">
        <v>10.464692555096091</v>
      </c>
      <c r="M72" s="1403">
        <v>19.543097708763462</v>
      </c>
      <c r="N72" s="1403">
        <v>13.551993473304028</v>
      </c>
    </row>
    <row r="73" spans="1:18" ht="18" customHeight="1">
      <c r="A73" s="1012" t="s">
        <v>1319</v>
      </c>
      <c r="B73" s="1012"/>
      <c r="C73" s="1012"/>
      <c r="D73" s="1012"/>
      <c r="E73" s="1012"/>
      <c r="F73" s="1402"/>
      <c r="G73" s="1402"/>
      <c r="H73" s="1402"/>
      <c r="I73" s="1402"/>
      <c r="J73" s="1402"/>
      <c r="K73" s="1402"/>
      <c r="L73" s="1402"/>
      <c r="M73" s="1402"/>
      <c r="N73" s="1402"/>
    </row>
    <row r="74" spans="1:18" ht="18" customHeight="1">
      <c r="A74" s="1014" t="s">
        <v>811</v>
      </c>
      <c r="B74" s="1012"/>
      <c r="C74" s="1012"/>
      <c r="D74" s="1012"/>
      <c r="E74" s="1012"/>
      <c r="F74" s="1401"/>
      <c r="G74" s="1401"/>
      <c r="H74" s="1401"/>
      <c r="I74" s="1401"/>
      <c r="J74" s="1401"/>
      <c r="K74" s="1401"/>
      <c r="L74" s="1401"/>
      <c r="M74" s="1401"/>
      <c r="N74" s="1401"/>
    </row>
    <row r="75" spans="1:18" ht="18" customHeight="1">
      <c r="B75" s="1015" t="s">
        <v>1313</v>
      </c>
      <c r="C75" s="1012"/>
      <c r="D75" s="1012"/>
      <c r="E75" s="1012"/>
      <c r="F75" s="1400"/>
      <c r="G75" s="1400"/>
      <c r="H75" s="1400"/>
      <c r="I75" s="1400"/>
      <c r="J75" s="1400"/>
      <c r="K75" s="1400"/>
      <c r="L75" s="1400"/>
      <c r="M75" s="1400"/>
      <c r="N75" s="1400"/>
      <c r="O75" s="1392"/>
    </row>
    <row r="76" spans="1:18" ht="27" customHeight="1">
      <c r="A76" s="1010"/>
      <c r="B76" s="2020" t="s">
        <v>369</v>
      </c>
      <c r="C76" s="2020"/>
      <c r="D76" s="2020"/>
      <c r="E76" s="2020"/>
      <c r="F76" s="1405">
        <v>375</v>
      </c>
      <c r="G76" s="1405">
        <v>69</v>
      </c>
      <c r="H76" s="1405">
        <v>4251</v>
      </c>
      <c r="I76" s="1405">
        <v>1539</v>
      </c>
      <c r="J76" s="1405">
        <v>303</v>
      </c>
      <c r="K76" s="1405">
        <v>0</v>
      </c>
      <c r="L76" s="1405">
        <v>34</v>
      </c>
      <c r="M76" s="1405">
        <v>2775</v>
      </c>
      <c r="N76" s="1405">
        <v>9312</v>
      </c>
      <c r="O76" s="1392"/>
    </row>
    <row r="77" spans="1:18" ht="18" customHeight="1">
      <c r="A77" s="1010"/>
      <c r="B77" s="1014" t="s">
        <v>1312</v>
      </c>
      <c r="C77" s="1012"/>
      <c r="D77" s="1012"/>
      <c r="E77" s="1012"/>
      <c r="F77" s="1405">
        <v>64424</v>
      </c>
      <c r="G77" s="1405">
        <v>25624</v>
      </c>
      <c r="H77" s="1405">
        <v>123481</v>
      </c>
      <c r="I77" s="1405">
        <v>31410</v>
      </c>
      <c r="J77" s="1405">
        <v>57499</v>
      </c>
      <c r="K77" s="1405">
        <v>7149</v>
      </c>
      <c r="L77" s="1405">
        <v>4817</v>
      </c>
      <c r="M77" s="1405">
        <v>3378</v>
      </c>
      <c r="N77" s="1405">
        <v>305816</v>
      </c>
      <c r="O77" s="1392"/>
    </row>
    <row r="78" spans="1:18" ht="18" customHeight="1">
      <c r="B78" s="1015" t="s">
        <v>1311</v>
      </c>
      <c r="C78" s="1012"/>
      <c r="D78" s="1012"/>
      <c r="E78" s="1012"/>
      <c r="F78" s="1406"/>
      <c r="G78" s="1406"/>
      <c r="H78" s="1406"/>
      <c r="I78" s="1406"/>
      <c r="J78" s="1406"/>
      <c r="K78" s="1406"/>
      <c r="L78" s="1406"/>
      <c r="M78" s="1406"/>
      <c r="N78" s="1406"/>
      <c r="O78" s="1392"/>
      <c r="R78" s="1399"/>
    </row>
    <row r="79" spans="1:18" ht="18" customHeight="1">
      <c r="A79" s="1014"/>
      <c r="B79" s="1014" t="s">
        <v>656</v>
      </c>
      <c r="C79" s="1014"/>
      <c r="D79" s="1013"/>
      <c r="E79" s="1013"/>
      <c r="F79" s="1405">
        <v>27754</v>
      </c>
      <c r="G79" s="1405">
        <v>1075</v>
      </c>
      <c r="H79" s="1405">
        <v>47657</v>
      </c>
      <c r="I79" s="1405">
        <v>9308</v>
      </c>
      <c r="J79" s="1405">
        <v>26947</v>
      </c>
      <c r="K79" s="1405">
        <v>303</v>
      </c>
      <c r="L79" s="1405">
        <v>4823</v>
      </c>
      <c r="M79" s="1405">
        <v>0</v>
      </c>
      <c r="N79" s="1405">
        <v>117867</v>
      </c>
      <c r="O79" s="1392"/>
    </row>
    <row r="80" spans="1:18" ht="18" customHeight="1">
      <c r="A80" s="1014"/>
      <c r="B80" s="1014" t="s">
        <v>782</v>
      </c>
      <c r="C80" s="1014"/>
      <c r="D80" s="1013"/>
      <c r="E80" s="1013"/>
      <c r="F80" s="1405">
        <v>24682</v>
      </c>
      <c r="G80" s="1405">
        <v>14965</v>
      </c>
      <c r="H80" s="1405">
        <v>21456</v>
      </c>
      <c r="I80" s="1405">
        <v>1828</v>
      </c>
      <c r="J80" s="1405">
        <v>2792</v>
      </c>
      <c r="K80" s="1405">
        <v>4581</v>
      </c>
      <c r="L80" s="1405">
        <v>12</v>
      </c>
      <c r="M80" s="1405">
        <v>0</v>
      </c>
      <c r="N80" s="1405">
        <v>70316</v>
      </c>
      <c r="O80" s="1392"/>
    </row>
    <row r="81" spans="1:15" ht="18" customHeight="1">
      <c r="A81" s="1014"/>
      <c r="B81" s="1014" t="s">
        <v>781</v>
      </c>
      <c r="C81" s="1014"/>
      <c r="D81" s="1013"/>
      <c r="E81" s="1013"/>
      <c r="F81" s="1405">
        <v>11870</v>
      </c>
      <c r="G81" s="1405">
        <v>9280</v>
      </c>
      <c r="H81" s="1405">
        <v>46238</v>
      </c>
      <c r="I81" s="1405">
        <v>12956</v>
      </c>
      <c r="J81" s="1405">
        <v>14677</v>
      </c>
      <c r="K81" s="1405">
        <v>2059</v>
      </c>
      <c r="L81" s="1405">
        <v>16</v>
      </c>
      <c r="M81" s="1405">
        <v>3357</v>
      </c>
      <c r="N81" s="1405">
        <v>100453</v>
      </c>
      <c r="O81" s="1392"/>
    </row>
    <row r="82" spans="1:15" ht="18" customHeight="1">
      <c r="A82" s="1014"/>
      <c r="B82" s="1014" t="s">
        <v>124</v>
      </c>
      <c r="C82" s="1014"/>
      <c r="D82" s="1013"/>
      <c r="E82" s="1013"/>
      <c r="F82" s="1405">
        <v>107</v>
      </c>
      <c r="G82" s="1405" t="s">
        <v>239</v>
      </c>
      <c r="H82" s="1405">
        <v>9720</v>
      </c>
      <c r="I82" s="1405">
        <v>8651</v>
      </c>
      <c r="J82" s="1405">
        <v>10402</v>
      </c>
      <c r="K82" s="1405" t="s">
        <v>239</v>
      </c>
      <c r="L82" s="1405">
        <v>0</v>
      </c>
      <c r="M82" s="1405">
        <v>1165</v>
      </c>
      <c r="N82" s="1405">
        <v>30047</v>
      </c>
      <c r="O82" s="1392"/>
    </row>
    <row r="83" spans="1:15" ht="18" customHeight="1">
      <c r="A83" s="1014"/>
      <c r="B83" s="1014" t="s">
        <v>780</v>
      </c>
      <c r="C83" s="1014"/>
      <c r="D83" s="1013"/>
      <c r="E83" s="1013"/>
      <c r="F83" s="1405">
        <v>0</v>
      </c>
      <c r="G83" s="1405">
        <v>0</v>
      </c>
      <c r="H83" s="1405">
        <v>2284</v>
      </c>
      <c r="I83" s="1405">
        <v>206</v>
      </c>
      <c r="J83" s="1405">
        <v>2961</v>
      </c>
      <c r="K83" s="1405">
        <v>0</v>
      </c>
      <c r="L83" s="1405">
        <v>0</v>
      </c>
      <c r="M83" s="1405">
        <v>1631</v>
      </c>
      <c r="N83" s="1405">
        <v>7082</v>
      </c>
      <c r="O83" s="1392"/>
    </row>
    <row r="84" spans="1:15" ht="18" customHeight="1">
      <c r="B84" s="1015" t="s">
        <v>1310</v>
      </c>
      <c r="C84" s="1012"/>
      <c r="D84" s="1012"/>
      <c r="E84" s="1012"/>
      <c r="F84" s="1406"/>
      <c r="G84" s="1406"/>
      <c r="H84" s="1406"/>
      <c r="I84" s="1406"/>
      <c r="J84" s="1406"/>
      <c r="K84" s="1406"/>
      <c r="L84" s="1406"/>
      <c r="M84" s="1406"/>
      <c r="N84" s="1406"/>
      <c r="O84" s="1392"/>
    </row>
    <row r="85" spans="1:15" ht="18" customHeight="1">
      <c r="A85" s="1010"/>
      <c r="B85" s="1014" t="s">
        <v>1043</v>
      </c>
      <c r="C85" s="1013"/>
      <c r="D85" s="1013"/>
      <c r="E85" s="1013"/>
      <c r="F85" s="1405">
        <v>18717</v>
      </c>
      <c r="G85" s="1405">
        <v>5977</v>
      </c>
      <c r="H85" s="1405">
        <v>48683</v>
      </c>
      <c r="I85" s="1405">
        <v>1788</v>
      </c>
      <c r="J85" s="1405">
        <v>17708</v>
      </c>
      <c r="K85" s="1405">
        <v>4291</v>
      </c>
      <c r="L85" s="1405">
        <v>24</v>
      </c>
      <c r="M85" s="1405">
        <v>2686</v>
      </c>
      <c r="N85" s="1405">
        <v>99874</v>
      </c>
    </row>
    <row r="86" spans="1:15" ht="18" customHeight="1">
      <c r="A86" s="1010"/>
      <c r="B86" s="1014" t="s">
        <v>1042</v>
      </c>
      <c r="C86" s="1013"/>
      <c r="D86" s="1013"/>
      <c r="E86" s="1013"/>
      <c r="F86" s="1405">
        <v>16656</v>
      </c>
      <c r="G86" s="1405">
        <v>8255</v>
      </c>
      <c r="H86" s="1405">
        <v>23463</v>
      </c>
      <c r="I86" s="1405">
        <v>15494</v>
      </c>
      <c r="J86" s="1405">
        <v>18051</v>
      </c>
      <c r="K86" s="1405">
        <v>353</v>
      </c>
      <c r="L86" s="1405">
        <v>62</v>
      </c>
      <c r="M86" s="1405">
        <v>246</v>
      </c>
      <c r="N86" s="1405">
        <v>82580</v>
      </c>
    </row>
    <row r="87" spans="1:15" ht="18" customHeight="1">
      <c r="A87" s="1010"/>
      <c r="B87" s="1014" t="s">
        <v>1041</v>
      </c>
      <c r="C87" s="1013"/>
      <c r="D87" s="1013"/>
      <c r="E87" s="1013"/>
      <c r="F87" s="1405">
        <v>19140</v>
      </c>
      <c r="G87" s="1405">
        <v>8457</v>
      </c>
      <c r="H87" s="1405">
        <v>18778</v>
      </c>
      <c r="I87" s="1405">
        <v>7784</v>
      </c>
      <c r="J87" s="1405">
        <v>13523</v>
      </c>
      <c r="K87" s="1405">
        <v>1100</v>
      </c>
      <c r="L87" s="1405">
        <v>204</v>
      </c>
      <c r="M87" s="1405">
        <v>2117</v>
      </c>
      <c r="N87" s="1405">
        <v>71103</v>
      </c>
    </row>
    <row r="88" spans="1:15" ht="18" customHeight="1">
      <c r="A88" s="1010"/>
      <c r="B88" s="1014" t="s">
        <v>1040</v>
      </c>
      <c r="C88" s="1013"/>
      <c r="D88" s="1013"/>
      <c r="E88" s="1013"/>
      <c r="F88" s="1405">
        <v>4859</v>
      </c>
      <c r="G88" s="1405">
        <v>2164</v>
      </c>
      <c r="H88" s="1405">
        <v>25333</v>
      </c>
      <c r="I88" s="1405">
        <v>3948</v>
      </c>
      <c r="J88" s="1405">
        <v>4650</v>
      </c>
      <c r="K88" s="1405">
        <v>896</v>
      </c>
      <c r="L88" s="1405">
        <v>1463</v>
      </c>
      <c r="M88" s="1405">
        <v>768</v>
      </c>
      <c r="N88" s="1405">
        <v>44081</v>
      </c>
    </row>
    <row r="89" spans="1:15" ht="18" customHeight="1">
      <c r="A89" s="1010"/>
      <c r="B89" s="1014" t="s">
        <v>1039</v>
      </c>
      <c r="C89" s="1013"/>
      <c r="D89" s="1013"/>
      <c r="E89" s="1013"/>
      <c r="F89" s="1405">
        <v>5041</v>
      </c>
      <c r="G89" s="1405">
        <v>469</v>
      </c>
      <c r="H89" s="1405">
        <v>11098</v>
      </c>
      <c r="I89" s="1405">
        <v>3935</v>
      </c>
      <c r="J89" s="1405">
        <v>3847</v>
      </c>
      <c r="K89" s="1405">
        <v>303</v>
      </c>
      <c r="L89" s="1405">
        <v>3098</v>
      </c>
      <c r="M89" s="1405">
        <v>336</v>
      </c>
      <c r="N89" s="1405">
        <v>28127</v>
      </c>
    </row>
    <row r="90" spans="1:15" ht="18" customHeight="1">
      <c r="A90" s="1397" t="s">
        <v>1309</v>
      </c>
      <c r="B90" s="1013"/>
      <c r="C90" s="1013"/>
      <c r="D90" s="1013"/>
      <c r="E90" s="1013"/>
      <c r="F90" s="1411">
        <v>64799</v>
      </c>
      <c r="G90" s="1411">
        <v>25693</v>
      </c>
      <c r="H90" s="1411">
        <v>127732</v>
      </c>
      <c r="I90" s="1411">
        <v>32949</v>
      </c>
      <c r="J90" s="1411">
        <v>57802</v>
      </c>
      <c r="K90" s="1411">
        <v>7149</v>
      </c>
      <c r="L90" s="1411">
        <v>4851</v>
      </c>
      <c r="M90" s="1411">
        <v>6153</v>
      </c>
      <c r="N90" s="1411">
        <v>327128</v>
      </c>
    </row>
    <row r="91" spans="1:15" ht="18" customHeight="1">
      <c r="A91" s="1014" t="s">
        <v>1314</v>
      </c>
      <c r="B91" s="1012"/>
      <c r="C91" s="1012"/>
      <c r="D91" s="1012"/>
      <c r="E91" s="1012"/>
      <c r="F91" s="1010"/>
      <c r="G91" s="1010"/>
      <c r="H91" s="1010"/>
      <c r="I91" s="1010"/>
      <c r="J91" s="1010"/>
      <c r="K91" s="1010"/>
      <c r="L91" s="1010"/>
      <c r="M91" s="1010"/>
      <c r="N91" s="1010"/>
    </row>
    <row r="92" spans="1:15" ht="18" customHeight="1">
      <c r="B92" s="1015" t="s">
        <v>1313</v>
      </c>
      <c r="C92" s="1012"/>
      <c r="D92" s="1012"/>
      <c r="E92" s="1012"/>
      <c r="F92" s="1401"/>
      <c r="G92" s="1401"/>
      <c r="H92" s="1401"/>
      <c r="I92" s="1401"/>
      <c r="J92" s="1401"/>
      <c r="K92" s="1401"/>
      <c r="L92" s="1401"/>
      <c r="M92" s="1401"/>
      <c r="N92" s="1375"/>
    </row>
    <row r="93" spans="1:15" ht="30.75" customHeight="1">
      <c r="A93" s="1010"/>
      <c r="B93" s="2020" t="s">
        <v>369</v>
      </c>
      <c r="C93" s="2020"/>
      <c r="D93" s="2020"/>
      <c r="E93" s="2020"/>
      <c r="F93" s="1404">
        <v>2.0209859177701248</v>
      </c>
      <c r="G93" s="1404">
        <v>1.5684669939989089</v>
      </c>
      <c r="H93" s="1404">
        <v>18.479716218331045</v>
      </c>
      <c r="I93" s="1404">
        <v>10.553528814768082</v>
      </c>
      <c r="J93" s="1404">
        <v>4.7478767745777057</v>
      </c>
      <c r="K93" s="1405">
        <v>0</v>
      </c>
      <c r="L93" s="1404">
        <v>5.3916904535363148</v>
      </c>
      <c r="M93" s="1404">
        <v>16.519037074076721</v>
      </c>
      <c r="N93" s="1404">
        <v>11.122590971255891</v>
      </c>
    </row>
    <row r="94" spans="1:15" ht="18" customHeight="1">
      <c r="A94" s="1010"/>
      <c r="B94" s="1014" t="s">
        <v>1312</v>
      </c>
      <c r="C94" s="1012"/>
      <c r="D94" s="1012"/>
      <c r="E94" s="1012"/>
      <c r="F94" s="1404">
        <v>7.9527947857001777</v>
      </c>
      <c r="G94" s="1404">
        <v>3.7695141572295188</v>
      </c>
      <c r="H94" s="1404">
        <v>24.892331659612417</v>
      </c>
      <c r="I94" s="1404">
        <v>13.054276865377613</v>
      </c>
      <c r="J94" s="1404">
        <v>26.809885233044902</v>
      </c>
      <c r="K94" s="1404">
        <v>12.046913705070523</v>
      </c>
      <c r="L94" s="1404">
        <v>12.72722468822659</v>
      </c>
      <c r="M94" s="1404">
        <v>25.975024606299211</v>
      </c>
      <c r="N94" s="1404">
        <v>12.474840016915618</v>
      </c>
    </row>
    <row r="95" spans="1:15" ht="18" customHeight="1">
      <c r="B95" s="1015" t="s">
        <v>1311</v>
      </c>
      <c r="C95" s="1012"/>
      <c r="D95" s="1012"/>
      <c r="E95" s="1012"/>
      <c r="F95" s="1406"/>
      <c r="G95" s="1406"/>
      <c r="H95" s="1406"/>
      <c r="I95" s="1406"/>
      <c r="J95" s="1406"/>
      <c r="K95" s="1406"/>
      <c r="L95" s="1406"/>
      <c r="M95" s="1406"/>
      <c r="N95" s="1406"/>
    </row>
    <row r="96" spans="1:15" ht="18" customHeight="1">
      <c r="A96" s="1014"/>
      <c r="B96" s="1014" t="s">
        <v>656</v>
      </c>
      <c r="C96" s="1014"/>
      <c r="D96" s="1013"/>
      <c r="E96" s="1013"/>
      <c r="F96" s="1404">
        <v>4.7304331463703804</v>
      </c>
      <c r="G96" s="1404">
        <v>0.21699566573866536</v>
      </c>
      <c r="H96" s="1404">
        <v>15.792627036585131</v>
      </c>
      <c r="I96" s="1404">
        <v>5.1639876769988957</v>
      </c>
      <c r="J96" s="1404">
        <v>17.546818430443047</v>
      </c>
      <c r="K96" s="1404" t="s">
        <v>239</v>
      </c>
      <c r="L96" s="1404">
        <v>15.095319918748807</v>
      </c>
      <c r="M96" s="1404" t="s">
        <v>758</v>
      </c>
      <c r="N96" s="1404">
        <v>6.7347749329719413</v>
      </c>
      <c r="O96" s="1392"/>
    </row>
    <row r="97" spans="1:15" ht="18" customHeight="1">
      <c r="A97" s="1014"/>
      <c r="B97" s="1014" t="s">
        <v>782</v>
      </c>
      <c r="C97" s="1014"/>
      <c r="D97" s="1013"/>
      <c r="E97" s="1013"/>
      <c r="F97" s="1404">
        <v>14.691902786532879</v>
      </c>
      <c r="G97" s="1404">
        <v>10.268257806346078</v>
      </c>
      <c r="H97" s="1404">
        <v>17.758090707294425</v>
      </c>
      <c r="I97" s="1404">
        <v>5.6371558883300388</v>
      </c>
      <c r="J97" s="1404">
        <v>11.999312360323191</v>
      </c>
      <c r="K97" s="1404">
        <v>11.118041516092157</v>
      </c>
      <c r="L97" s="1404">
        <v>0.27619858678389764</v>
      </c>
      <c r="M97" s="1405" t="s">
        <v>758</v>
      </c>
      <c r="N97" s="1404">
        <v>13.11923924980251</v>
      </c>
      <c r="O97" s="1392"/>
    </row>
    <row r="98" spans="1:15" ht="18" customHeight="1">
      <c r="A98" s="1014"/>
      <c r="B98" s="1014" t="s">
        <v>781</v>
      </c>
      <c r="C98" s="1014"/>
      <c r="D98" s="1013"/>
      <c r="E98" s="1013"/>
      <c r="F98" s="1404">
        <v>20.229701701374154</v>
      </c>
      <c r="G98" s="1404">
        <v>23.696198394378282</v>
      </c>
      <c r="H98" s="1404">
        <v>61.561525577630256</v>
      </c>
      <c r="I98" s="1404">
        <v>53.275216908589989</v>
      </c>
      <c r="J98" s="1404">
        <v>45.304276696556727</v>
      </c>
      <c r="K98" s="1404">
        <v>12.070936538179685</v>
      </c>
      <c r="L98" s="1404" t="s">
        <v>239</v>
      </c>
      <c r="M98" s="1404">
        <v>27.467986744671276</v>
      </c>
      <c r="N98" s="1404">
        <v>38.48645658171548</v>
      </c>
      <c r="O98" s="1392"/>
    </row>
    <row r="99" spans="1:15" ht="18" customHeight="1">
      <c r="A99" s="1014"/>
      <c r="B99" s="1014" t="s">
        <v>124</v>
      </c>
      <c r="C99" s="1014"/>
      <c r="D99" s="1013"/>
      <c r="E99" s="1013"/>
      <c r="F99" s="1404">
        <v>2.0068269627517914</v>
      </c>
      <c r="G99" s="1404" t="s">
        <v>239</v>
      </c>
      <c r="H99" s="1404">
        <v>87.435233160621763</v>
      </c>
      <c r="I99" s="1404">
        <v>75.286971202798782</v>
      </c>
      <c r="J99" s="1404">
        <v>123.09476474486415</v>
      </c>
      <c r="K99" s="1404" t="s">
        <v>239</v>
      </c>
      <c r="L99" s="1405">
        <v>0</v>
      </c>
      <c r="M99" s="1404">
        <v>17.843740905818745</v>
      </c>
      <c r="N99" s="1404">
        <v>67.380077276182746</v>
      </c>
      <c r="O99" s="1392"/>
    </row>
    <row r="100" spans="1:15" ht="18" customHeight="1">
      <c r="A100" s="1014"/>
      <c r="B100" s="1014" t="s">
        <v>780</v>
      </c>
      <c r="C100" s="1014"/>
      <c r="D100" s="1013"/>
      <c r="E100" s="1013"/>
      <c r="F100" s="1404">
        <v>0</v>
      </c>
      <c r="G100" s="1405" t="s">
        <v>758</v>
      </c>
      <c r="H100" s="1404">
        <v>32.207572445885923</v>
      </c>
      <c r="I100" s="1404">
        <v>3.7882270729509555</v>
      </c>
      <c r="J100" s="1404">
        <v>127.27272727272727</v>
      </c>
      <c r="K100" s="1405">
        <v>0</v>
      </c>
      <c r="L100" s="1405">
        <v>0</v>
      </c>
      <c r="M100" s="1404">
        <v>15.799058449735552</v>
      </c>
      <c r="N100" s="1404">
        <v>27.014140273650721</v>
      </c>
      <c r="O100" s="1392"/>
    </row>
    <row r="101" spans="1:15" ht="18" customHeight="1">
      <c r="B101" s="1015" t="s">
        <v>1310</v>
      </c>
      <c r="C101" s="1012"/>
      <c r="D101" s="1012"/>
      <c r="E101" s="1012"/>
      <c r="F101" s="1406"/>
      <c r="G101" s="1406"/>
      <c r="H101" s="1406"/>
      <c r="I101" s="1406"/>
      <c r="J101" s="1406"/>
      <c r="K101" s="1406"/>
      <c r="L101" s="1406"/>
      <c r="M101" s="1406"/>
      <c r="N101" s="1406"/>
    </row>
    <row r="102" spans="1:15" ht="18" customHeight="1">
      <c r="A102" s="1010"/>
      <c r="B102" s="1014" t="s">
        <v>1043</v>
      </c>
      <c r="C102" s="1013"/>
      <c r="D102" s="1013"/>
      <c r="E102" s="1013"/>
      <c r="F102" s="1404">
        <v>10.228450141428803</v>
      </c>
      <c r="G102" s="1404">
        <v>5.0373142190140285</v>
      </c>
      <c r="H102" s="1404">
        <v>34.93183760423117</v>
      </c>
      <c r="I102" s="1404">
        <v>9.4454745717047821</v>
      </c>
      <c r="J102" s="1404">
        <v>23.052339015706259</v>
      </c>
      <c r="K102" s="1404">
        <v>13.135821516910342</v>
      </c>
      <c r="L102" s="1404">
        <v>2.3300970873786411</v>
      </c>
      <c r="M102" s="1404">
        <v>17.595115815952205</v>
      </c>
      <c r="N102" s="1404">
        <v>17.051550404802313</v>
      </c>
    </row>
    <row r="103" spans="1:15" ht="18" customHeight="1">
      <c r="A103" s="1010"/>
      <c r="B103" s="1014" t="s">
        <v>1042</v>
      </c>
      <c r="C103" s="1013"/>
      <c r="D103" s="1013"/>
      <c r="E103" s="1013"/>
      <c r="F103" s="1404">
        <v>7.4457194712537831</v>
      </c>
      <c r="G103" s="1404">
        <v>6.5326322986635601</v>
      </c>
      <c r="H103" s="1404">
        <v>26.699606384782488</v>
      </c>
      <c r="I103" s="1404">
        <v>28.941327221546661</v>
      </c>
      <c r="J103" s="1404">
        <v>36.014700366312063</v>
      </c>
      <c r="K103" s="1404">
        <v>7.0440803783449404</v>
      </c>
      <c r="L103" s="1404">
        <v>1.7492875885224164</v>
      </c>
      <c r="M103" s="1404">
        <v>12.979475544768638</v>
      </c>
      <c r="N103" s="1404">
        <v>14.958781835640702</v>
      </c>
    </row>
    <row r="104" spans="1:15" ht="18" customHeight="1">
      <c r="A104" s="1010"/>
      <c r="B104" s="1014" t="s">
        <v>1041</v>
      </c>
      <c r="C104" s="1013"/>
      <c r="D104" s="1013"/>
      <c r="E104" s="1013"/>
      <c r="F104" s="1404">
        <v>13.519183254859913</v>
      </c>
      <c r="G104" s="1404">
        <v>5.9194666950379231</v>
      </c>
      <c r="H104" s="1404">
        <v>18.719632186841427</v>
      </c>
      <c r="I104" s="1404">
        <v>9.588474121959873</v>
      </c>
      <c r="J104" s="1404">
        <v>38.733423080227993</v>
      </c>
      <c r="K104" s="1404">
        <v>10.592710289373585</v>
      </c>
      <c r="L104" s="1404">
        <v>8.9733438902084988</v>
      </c>
      <c r="M104" s="1404">
        <v>35.676969227139438</v>
      </c>
      <c r="N104" s="1404">
        <v>13.688355666615008</v>
      </c>
    </row>
    <row r="105" spans="1:15" ht="18" customHeight="1">
      <c r="A105" s="1010"/>
      <c r="B105" s="1014" t="s">
        <v>1040</v>
      </c>
      <c r="C105" s="1013"/>
      <c r="D105" s="1013"/>
      <c r="E105" s="1013"/>
      <c r="F105" s="1404">
        <v>4.3465542889908457</v>
      </c>
      <c r="G105" s="1404">
        <v>1.5039924605775359</v>
      </c>
      <c r="H105" s="1404">
        <v>21.452536485316958</v>
      </c>
      <c r="I105" s="1404">
        <v>9.0495248311809764</v>
      </c>
      <c r="J105" s="1404">
        <v>14.266035484078797</v>
      </c>
      <c r="K105" s="1404">
        <v>7.9152642691189854</v>
      </c>
      <c r="L105" s="1404">
        <v>12.061005770816159</v>
      </c>
      <c r="M105" s="1404">
        <v>16.630576006929406</v>
      </c>
      <c r="N105" s="1404">
        <v>9.2209749830248384</v>
      </c>
    </row>
    <row r="106" spans="1:15" ht="18" customHeight="1">
      <c r="A106" s="1010"/>
      <c r="B106" s="1014" t="s">
        <v>1039</v>
      </c>
      <c r="C106" s="1013"/>
      <c r="D106" s="1013"/>
      <c r="E106" s="1013"/>
      <c r="F106" s="1404">
        <v>3.1656102073188959</v>
      </c>
      <c r="G106" s="1404">
        <v>0.31356157139141777</v>
      </c>
      <c r="H106" s="1404">
        <v>15.845638522977461</v>
      </c>
      <c r="I106" s="1404">
        <v>6.9460870670390076</v>
      </c>
      <c r="J106" s="1404">
        <v>15.070022524728234</v>
      </c>
      <c r="K106" s="1405" t="s">
        <v>239</v>
      </c>
      <c r="L106" s="1404">
        <v>15.988522119691998</v>
      </c>
      <c r="M106" s="1404">
        <v>18.443297837303767</v>
      </c>
      <c r="N106" s="1404">
        <v>5.8319610624797589</v>
      </c>
    </row>
    <row r="107" spans="1:15" ht="18" customHeight="1">
      <c r="A107" s="1397" t="s">
        <v>1309</v>
      </c>
      <c r="B107" s="1013"/>
      <c r="C107" s="1013"/>
      <c r="D107" s="1013"/>
      <c r="E107" s="1013"/>
      <c r="F107" s="1403">
        <v>7.8199661539883696</v>
      </c>
      <c r="G107" s="1403">
        <v>3.7553614350850704</v>
      </c>
      <c r="H107" s="1403">
        <v>24.608140807299293</v>
      </c>
      <c r="I107" s="1403">
        <v>12.911373952951797</v>
      </c>
      <c r="J107" s="1403">
        <v>26.172373072910627</v>
      </c>
      <c r="K107" s="1403">
        <v>11.856212944151915</v>
      </c>
      <c r="L107" s="1403">
        <v>12.607007531459045</v>
      </c>
      <c r="M107" s="1403">
        <v>20.645156960904053</v>
      </c>
      <c r="N107" s="1403">
        <v>12.407697909832697</v>
      </c>
    </row>
    <row r="108" spans="1:15" ht="18" customHeight="1">
      <c r="A108" s="1012" t="s">
        <v>1318</v>
      </c>
      <c r="B108" s="1012"/>
      <c r="C108" s="1012"/>
      <c r="D108" s="1012"/>
      <c r="E108" s="1012"/>
      <c r="F108" s="1402"/>
      <c r="G108" s="1402"/>
      <c r="H108" s="1402"/>
      <c r="I108" s="1402"/>
      <c r="J108" s="1402"/>
      <c r="K108" s="1402"/>
      <c r="L108" s="1402"/>
      <c r="M108" s="1402"/>
      <c r="N108" s="1402"/>
    </row>
    <row r="109" spans="1:15" ht="18" customHeight="1">
      <c r="A109" s="1014" t="s">
        <v>811</v>
      </c>
      <c r="B109" s="1012"/>
      <c r="C109" s="1012"/>
      <c r="D109" s="1012"/>
      <c r="E109" s="1012"/>
      <c r="F109" s="1401"/>
      <c r="G109" s="1401"/>
      <c r="H109" s="1401"/>
      <c r="I109" s="1401"/>
      <c r="J109" s="1401"/>
      <c r="K109" s="1401"/>
      <c r="L109" s="1401"/>
      <c r="M109" s="1401"/>
      <c r="N109" s="1401"/>
    </row>
    <row r="110" spans="1:15" ht="18" customHeight="1">
      <c r="B110" s="1015" t="s">
        <v>1313</v>
      </c>
      <c r="C110" s="1012"/>
      <c r="D110" s="1012"/>
      <c r="E110" s="1012"/>
      <c r="F110" s="1400"/>
      <c r="G110" s="1400"/>
      <c r="H110" s="1400"/>
      <c r="I110" s="1400"/>
      <c r="J110" s="1400"/>
      <c r="K110" s="1400"/>
      <c r="L110" s="1400"/>
      <c r="M110" s="1400"/>
      <c r="N110" s="1400"/>
      <c r="O110" s="1392"/>
    </row>
    <row r="111" spans="1:15" ht="30.75" customHeight="1">
      <c r="A111" s="1010"/>
      <c r="B111" s="2020" t="s">
        <v>369</v>
      </c>
      <c r="C111" s="2020"/>
      <c r="D111" s="2020"/>
      <c r="E111" s="2020"/>
      <c r="F111" s="1405">
        <v>2344</v>
      </c>
      <c r="G111" s="1405">
        <v>65</v>
      </c>
      <c r="H111" s="1405">
        <v>10403</v>
      </c>
      <c r="I111" s="1405">
        <v>353</v>
      </c>
      <c r="J111" s="1405">
        <v>961</v>
      </c>
      <c r="K111" s="1405" t="s">
        <v>758</v>
      </c>
      <c r="L111" s="1405" t="s">
        <v>758</v>
      </c>
      <c r="M111" s="1405">
        <v>3108</v>
      </c>
      <c r="N111" s="1405">
        <v>17234</v>
      </c>
      <c r="O111" s="1392"/>
    </row>
    <row r="112" spans="1:15" ht="18" customHeight="1">
      <c r="A112" s="1010"/>
      <c r="B112" s="1014" t="s">
        <v>1312</v>
      </c>
      <c r="C112" s="1012"/>
      <c r="D112" s="1012"/>
      <c r="E112" s="1012"/>
      <c r="F112" s="1405">
        <v>59874</v>
      </c>
      <c r="G112" s="1405">
        <v>15544</v>
      </c>
      <c r="H112" s="1405">
        <v>119913</v>
      </c>
      <c r="I112" s="1405">
        <v>27664</v>
      </c>
      <c r="J112" s="1405">
        <v>61784</v>
      </c>
      <c r="K112" s="1405">
        <v>6772</v>
      </c>
      <c r="L112" s="1405">
        <v>4143</v>
      </c>
      <c r="M112" s="1405">
        <v>2529</v>
      </c>
      <c r="N112" s="1405">
        <v>287308</v>
      </c>
      <c r="O112" s="1392"/>
    </row>
    <row r="113" spans="1:18" ht="18" customHeight="1">
      <c r="B113" s="1015" t="s">
        <v>1311</v>
      </c>
      <c r="C113" s="1012"/>
      <c r="D113" s="1012"/>
      <c r="E113" s="1012"/>
      <c r="F113" s="1407"/>
      <c r="G113" s="1407"/>
      <c r="H113" s="1407"/>
      <c r="I113" s="1407"/>
      <c r="J113" s="1407"/>
      <c r="K113" s="1407"/>
      <c r="L113" s="1407"/>
      <c r="M113" s="1407"/>
      <c r="N113" s="1407"/>
      <c r="O113" s="1392"/>
      <c r="R113" s="1399"/>
    </row>
    <row r="114" spans="1:18" ht="18" customHeight="1">
      <c r="A114" s="1014"/>
      <c r="B114" s="1014" t="s">
        <v>656</v>
      </c>
      <c r="C114" s="1014"/>
      <c r="D114" s="1013"/>
      <c r="E114" s="1013"/>
      <c r="F114" s="1407">
        <v>31035</v>
      </c>
      <c r="G114" s="1407">
        <v>372</v>
      </c>
      <c r="H114" s="1407">
        <v>49670</v>
      </c>
      <c r="I114" s="1407">
        <v>9032</v>
      </c>
      <c r="J114" s="1407">
        <v>38639</v>
      </c>
      <c r="K114" s="1408">
        <v>0</v>
      </c>
      <c r="L114" s="1407">
        <v>4030</v>
      </c>
      <c r="M114" s="1407" t="s">
        <v>758</v>
      </c>
      <c r="N114" s="1407">
        <v>132778</v>
      </c>
      <c r="O114" s="1392"/>
    </row>
    <row r="115" spans="1:18" ht="18" customHeight="1">
      <c r="A115" s="1014"/>
      <c r="B115" s="1014" t="s">
        <v>782</v>
      </c>
      <c r="C115" s="1014"/>
      <c r="D115" s="1013"/>
      <c r="E115" s="1013"/>
      <c r="F115" s="1407">
        <v>14577</v>
      </c>
      <c r="G115" s="1407">
        <v>7314</v>
      </c>
      <c r="H115" s="1407">
        <v>20877</v>
      </c>
      <c r="I115" s="1407">
        <v>2556</v>
      </c>
      <c r="J115" s="1407">
        <v>1782</v>
      </c>
      <c r="K115" s="1407">
        <v>4979</v>
      </c>
      <c r="L115" s="1407">
        <v>35</v>
      </c>
      <c r="M115" s="1407" t="s">
        <v>758</v>
      </c>
      <c r="N115" s="1407">
        <v>52120</v>
      </c>
      <c r="O115" s="1392"/>
    </row>
    <row r="116" spans="1:18" ht="18" customHeight="1">
      <c r="A116" s="1014"/>
      <c r="B116" s="1014" t="s">
        <v>781</v>
      </c>
      <c r="C116" s="1014"/>
      <c r="D116" s="1013"/>
      <c r="E116" s="1013"/>
      <c r="F116" s="1407">
        <v>10125</v>
      </c>
      <c r="G116" s="1407">
        <v>7711</v>
      </c>
      <c r="H116" s="1407">
        <v>44894</v>
      </c>
      <c r="I116" s="1407">
        <v>10842</v>
      </c>
      <c r="J116" s="1407">
        <v>11384</v>
      </c>
      <c r="K116" s="1407">
        <v>1685</v>
      </c>
      <c r="L116" s="1407">
        <v>75</v>
      </c>
      <c r="M116" s="1407">
        <v>2666</v>
      </c>
      <c r="N116" s="1407">
        <v>89382</v>
      </c>
      <c r="O116" s="1392"/>
    </row>
    <row r="117" spans="1:18" ht="18" customHeight="1">
      <c r="A117" s="1014"/>
      <c r="B117" s="1014" t="s">
        <v>124</v>
      </c>
      <c r="C117" s="1014"/>
      <c r="D117" s="1013"/>
      <c r="E117" s="1013"/>
      <c r="F117" s="1407">
        <v>5975</v>
      </c>
      <c r="G117" s="1407">
        <v>212</v>
      </c>
      <c r="H117" s="1407">
        <v>10102</v>
      </c>
      <c r="I117" s="1407">
        <v>5437</v>
      </c>
      <c r="J117" s="1407">
        <v>8941</v>
      </c>
      <c r="K117" s="1407">
        <v>17</v>
      </c>
      <c r="L117" s="1407" t="s">
        <v>758</v>
      </c>
      <c r="M117" s="1407">
        <v>1694</v>
      </c>
      <c r="N117" s="1407">
        <v>32378</v>
      </c>
      <c r="O117" s="1392"/>
    </row>
    <row r="118" spans="1:18" ht="18" customHeight="1">
      <c r="A118" s="1014"/>
      <c r="B118" s="1014" t="s">
        <v>780</v>
      </c>
      <c r="C118" s="1014"/>
      <c r="D118" s="1013"/>
      <c r="E118" s="1013"/>
      <c r="F118" s="1407" t="s">
        <v>758</v>
      </c>
      <c r="G118" s="1407" t="s">
        <v>758</v>
      </c>
      <c r="H118" s="1407">
        <v>4107</v>
      </c>
      <c r="I118" s="1407">
        <v>90</v>
      </c>
      <c r="J118" s="1407">
        <v>1904</v>
      </c>
      <c r="K118" s="1407" t="s">
        <v>758</v>
      </c>
      <c r="L118" s="1407" t="s">
        <v>758</v>
      </c>
      <c r="M118" s="1407">
        <v>1277</v>
      </c>
      <c r="N118" s="1407">
        <v>7378</v>
      </c>
      <c r="O118" s="1392"/>
    </row>
    <row r="119" spans="1:18" ht="18" customHeight="1">
      <c r="B119" s="1015" t="s">
        <v>1310</v>
      </c>
      <c r="C119" s="1012"/>
      <c r="D119" s="1012"/>
      <c r="E119" s="1012"/>
      <c r="F119" s="1407"/>
      <c r="G119" s="1407"/>
      <c r="H119" s="1407"/>
      <c r="I119" s="1407"/>
      <c r="J119" s="1407"/>
      <c r="K119" s="1407"/>
      <c r="L119" s="1407"/>
      <c r="M119" s="1407"/>
      <c r="N119" s="1407"/>
      <c r="O119" s="1392"/>
    </row>
    <row r="120" spans="1:18" ht="18" customHeight="1">
      <c r="A120" s="1010"/>
      <c r="B120" s="1014" t="s">
        <v>1043</v>
      </c>
      <c r="C120" s="1013"/>
      <c r="D120" s="1013"/>
      <c r="E120" s="1013"/>
      <c r="F120" s="1407">
        <v>22963</v>
      </c>
      <c r="G120" s="1407">
        <v>5837</v>
      </c>
      <c r="H120" s="1407">
        <v>38981</v>
      </c>
      <c r="I120" s="1407">
        <v>3105</v>
      </c>
      <c r="J120" s="1407">
        <v>18105</v>
      </c>
      <c r="K120" s="1407">
        <v>4368</v>
      </c>
      <c r="L120" s="1407" t="s">
        <v>758</v>
      </c>
      <c r="M120" s="1407">
        <v>1901</v>
      </c>
      <c r="N120" s="1407">
        <v>95260</v>
      </c>
    </row>
    <row r="121" spans="1:18" ht="18" customHeight="1">
      <c r="A121" s="1010"/>
      <c r="B121" s="1014" t="s">
        <v>1042</v>
      </c>
      <c r="C121" s="1013"/>
      <c r="D121" s="1013"/>
      <c r="E121" s="1013"/>
      <c r="F121" s="1407">
        <v>16562</v>
      </c>
      <c r="G121" s="1407">
        <v>5394</v>
      </c>
      <c r="H121" s="1407">
        <v>31391</v>
      </c>
      <c r="I121" s="1407">
        <v>10911</v>
      </c>
      <c r="J121" s="1407">
        <v>24708</v>
      </c>
      <c r="K121" s="1407">
        <v>620</v>
      </c>
      <c r="L121" s="1407">
        <v>110</v>
      </c>
      <c r="M121" s="1407">
        <v>362</v>
      </c>
      <c r="N121" s="1407">
        <v>90058</v>
      </c>
    </row>
    <row r="122" spans="1:18" ht="18" customHeight="1">
      <c r="A122" s="1010"/>
      <c r="B122" s="1014" t="s">
        <v>1041</v>
      </c>
      <c r="C122" s="1013"/>
      <c r="D122" s="1013"/>
      <c r="E122" s="1013"/>
      <c r="F122" s="1407">
        <v>10701</v>
      </c>
      <c r="G122" s="1407">
        <v>2187</v>
      </c>
      <c r="H122" s="1407">
        <v>26028</v>
      </c>
      <c r="I122" s="1407">
        <v>5745</v>
      </c>
      <c r="J122" s="1407">
        <v>10042</v>
      </c>
      <c r="K122" s="1407">
        <v>919</v>
      </c>
      <c r="L122" s="1407">
        <v>440</v>
      </c>
      <c r="M122" s="1407">
        <v>2394</v>
      </c>
      <c r="N122" s="1407">
        <v>58456</v>
      </c>
    </row>
    <row r="123" spans="1:18" ht="18" customHeight="1">
      <c r="A123" s="1010"/>
      <c r="B123" s="1014" t="s">
        <v>1040</v>
      </c>
      <c r="C123" s="1013"/>
      <c r="D123" s="1013"/>
      <c r="E123" s="1013"/>
      <c r="F123" s="1407">
        <v>5110</v>
      </c>
      <c r="G123" s="1407">
        <v>1970</v>
      </c>
      <c r="H123" s="1407">
        <v>20812</v>
      </c>
      <c r="I123" s="1407">
        <v>3966</v>
      </c>
      <c r="J123" s="1407">
        <v>5378</v>
      </c>
      <c r="K123" s="1407">
        <v>767</v>
      </c>
      <c r="L123" s="1407">
        <v>1469</v>
      </c>
      <c r="M123" s="1407">
        <v>827</v>
      </c>
      <c r="N123" s="1407">
        <v>40299</v>
      </c>
    </row>
    <row r="124" spans="1:18" ht="18" customHeight="1">
      <c r="A124" s="1010"/>
      <c r="B124" s="1014" t="s">
        <v>1039</v>
      </c>
      <c r="C124" s="1013"/>
      <c r="D124" s="1013"/>
      <c r="E124" s="1013"/>
      <c r="F124" s="1407">
        <v>6376</v>
      </c>
      <c r="G124" s="1407">
        <v>221</v>
      </c>
      <c r="H124" s="1407">
        <v>12434</v>
      </c>
      <c r="I124" s="1407">
        <v>4230</v>
      </c>
      <c r="J124" s="1407">
        <v>4417</v>
      </c>
      <c r="K124" s="1407">
        <v>7</v>
      </c>
      <c r="L124" s="1407">
        <v>2121</v>
      </c>
      <c r="M124" s="1407">
        <v>153</v>
      </c>
      <c r="N124" s="1407">
        <v>29959</v>
      </c>
    </row>
    <row r="125" spans="1:18" ht="18" customHeight="1">
      <c r="A125" s="1397" t="s">
        <v>1309</v>
      </c>
      <c r="B125" s="1013"/>
      <c r="C125" s="1013"/>
      <c r="D125" s="1013"/>
      <c r="E125" s="1013"/>
      <c r="F125" s="1410">
        <v>62218</v>
      </c>
      <c r="G125" s="1410">
        <v>15609</v>
      </c>
      <c r="H125" s="1410">
        <v>130316</v>
      </c>
      <c r="I125" s="1410">
        <v>28017</v>
      </c>
      <c r="J125" s="1410">
        <v>62745</v>
      </c>
      <c r="K125" s="1410">
        <v>6772</v>
      </c>
      <c r="L125" s="1410">
        <v>4143</v>
      </c>
      <c r="M125" s="1410">
        <v>5637</v>
      </c>
      <c r="N125" s="1410">
        <v>315457</v>
      </c>
    </row>
    <row r="126" spans="1:18" ht="18" customHeight="1">
      <c r="A126" s="1014" t="s">
        <v>1314</v>
      </c>
      <c r="B126" s="1012"/>
      <c r="C126" s="1012"/>
      <c r="D126" s="1012"/>
      <c r="E126" s="1012"/>
      <c r="F126" s="1409"/>
      <c r="G126" s="1409"/>
      <c r="H126" s="1409"/>
      <c r="I126" s="1409"/>
      <c r="J126" s="1409"/>
      <c r="K126" s="1409"/>
      <c r="L126" s="1409"/>
      <c r="M126" s="1409"/>
      <c r="N126" s="1409"/>
    </row>
    <row r="127" spans="1:18" ht="18" customHeight="1">
      <c r="B127" s="1015" t="s">
        <v>1313</v>
      </c>
      <c r="C127" s="1012"/>
      <c r="D127" s="1012"/>
      <c r="E127" s="1012"/>
      <c r="F127" s="1401"/>
      <c r="G127" s="1401"/>
      <c r="H127" s="1401"/>
      <c r="I127" s="1401"/>
      <c r="J127" s="1401"/>
      <c r="K127" s="1401"/>
      <c r="L127" s="1401"/>
      <c r="M127" s="1401"/>
      <c r="N127" s="1392"/>
    </row>
    <row r="128" spans="1:18" ht="30.75" customHeight="1">
      <c r="A128" s="1010"/>
      <c r="B128" s="2020" t="s">
        <v>369</v>
      </c>
      <c r="C128" s="2020"/>
      <c r="D128" s="2020"/>
      <c r="E128" s="2020"/>
      <c r="F128" s="1388">
        <v>11.1</v>
      </c>
      <c r="G128" s="1388">
        <v>1.3</v>
      </c>
      <c r="H128" s="1388">
        <v>44.9</v>
      </c>
      <c r="I128" s="1388">
        <v>2.2000000000000002</v>
      </c>
      <c r="J128" s="1388">
        <v>11.8</v>
      </c>
      <c r="K128" s="1389" t="s">
        <v>758</v>
      </c>
      <c r="L128" s="1388" t="s">
        <v>758</v>
      </c>
      <c r="M128" s="1388">
        <v>17.8</v>
      </c>
      <c r="N128" s="1388">
        <v>18.899999999999999</v>
      </c>
    </row>
    <row r="129" spans="1:15" ht="18" customHeight="1">
      <c r="A129" s="1010"/>
      <c r="B129" s="1014" t="s">
        <v>1312</v>
      </c>
      <c r="C129" s="1012"/>
      <c r="D129" s="1012"/>
      <c r="E129" s="1012"/>
      <c r="F129" s="1388">
        <v>7.2</v>
      </c>
      <c r="G129" s="1388">
        <v>2.2999999999999998</v>
      </c>
      <c r="H129" s="1388">
        <v>23.7</v>
      </c>
      <c r="I129" s="1388">
        <v>11.1</v>
      </c>
      <c r="J129" s="1388">
        <v>28.6</v>
      </c>
      <c r="K129" s="1388">
        <v>12.3</v>
      </c>
      <c r="L129" s="1388">
        <v>10.5</v>
      </c>
      <c r="M129" s="1388">
        <v>18.100000000000001</v>
      </c>
      <c r="N129" s="1388">
        <v>11.5</v>
      </c>
    </row>
    <row r="130" spans="1:15" ht="18" customHeight="1">
      <c r="B130" s="1015" t="s">
        <v>1311</v>
      </c>
      <c r="C130" s="1012"/>
      <c r="D130" s="1012"/>
      <c r="E130" s="1012"/>
      <c r="F130" s="1391"/>
      <c r="G130" s="1391"/>
      <c r="H130" s="1391"/>
      <c r="I130" s="1391"/>
      <c r="J130" s="1391"/>
      <c r="K130" s="1391"/>
      <c r="L130" s="1391"/>
      <c r="M130" s="1391"/>
      <c r="N130" s="1391"/>
    </row>
    <row r="131" spans="1:15" ht="18" customHeight="1">
      <c r="A131" s="1014"/>
      <c r="B131" s="1014" t="s">
        <v>656</v>
      </c>
      <c r="C131" s="1014"/>
      <c r="D131" s="1013"/>
      <c r="E131" s="1013"/>
      <c r="F131" s="1388">
        <v>5.2</v>
      </c>
      <c r="G131" s="1388">
        <v>0.1</v>
      </c>
      <c r="H131" s="1388">
        <v>16.2</v>
      </c>
      <c r="I131" s="1388">
        <v>4.8</v>
      </c>
      <c r="J131" s="1388">
        <v>24.6</v>
      </c>
      <c r="K131" s="1389" t="s">
        <v>758</v>
      </c>
      <c r="L131" s="1388">
        <v>12</v>
      </c>
      <c r="M131" s="1389" t="s">
        <v>758</v>
      </c>
      <c r="N131" s="1388">
        <v>7.4</v>
      </c>
      <c r="O131" s="1392"/>
    </row>
    <row r="132" spans="1:15" ht="18" customHeight="1">
      <c r="A132" s="1014"/>
      <c r="B132" s="1014" t="s">
        <v>782</v>
      </c>
      <c r="C132" s="1014"/>
      <c r="D132" s="1013"/>
      <c r="E132" s="1013"/>
      <c r="F132" s="1388">
        <v>8.1999999999999993</v>
      </c>
      <c r="G132" s="1388">
        <v>4.9000000000000004</v>
      </c>
      <c r="H132" s="1388">
        <v>16.7</v>
      </c>
      <c r="I132" s="1388">
        <v>7.5</v>
      </c>
      <c r="J132" s="1388">
        <v>7.6</v>
      </c>
      <c r="K132" s="1388">
        <v>13.9</v>
      </c>
      <c r="L132" s="1388">
        <v>0.8</v>
      </c>
      <c r="M132" s="1389" t="s">
        <v>758</v>
      </c>
      <c r="N132" s="1388">
        <v>9.5</v>
      </c>
      <c r="O132" s="1392"/>
    </row>
    <row r="133" spans="1:15" ht="18" customHeight="1">
      <c r="A133" s="1014"/>
      <c r="B133" s="1014" t="s">
        <v>781</v>
      </c>
      <c r="C133" s="1014"/>
      <c r="D133" s="1013"/>
      <c r="E133" s="1013"/>
      <c r="F133" s="1388">
        <v>17.7</v>
      </c>
      <c r="G133" s="1388">
        <v>19.5</v>
      </c>
      <c r="H133" s="1388">
        <v>58.7</v>
      </c>
      <c r="I133" s="1388">
        <v>42.4</v>
      </c>
      <c r="J133" s="1388">
        <v>35.4</v>
      </c>
      <c r="K133" s="1388">
        <v>9.8000000000000007</v>
      </c>
      <c r="L133" s="1388">
        <v>3.4</v>
      </c>
      <c r="M133" s="1388">
        <v>20.3</v>
      </c>
      <c r="N133" s="1388">
        <v>33.9</v>
      </c>
      <c r="O133" s="1392"/>
    </row>
    <row r="134" spans="1:15" ht="18" customHeight="1">
      <c r="A134" s="1014"/>
      <c r="B134" s="1014" t="s">
        <v>124</v>
      </c>
      <c r="C134" s="1014"/>
      <c r="D134" s="1013"/>
      <c r="E134" s="1013"/>
      <c r="F134" s="1388">
        <v>115.2</v>
      </c>
      <c r="G134" s="1388">
        <v>22.6</v>
      </c>
      <c r="H134" s="1388">
        <v>91.2</v>
      </c>
      <c r="I134" s="1388">
        <v>45.8</v>
      </c>
      <c r="J134" s="1388">
        <v>112.4</v>
      </c>
      <c r="K134" s="1388">
        <v>2.1</v>
      </c>
      <c r="L134" s="1389" t="s">
        <v>758</v>
      </c>
      <c r="M134" s="1388">
        <v>24.4</v>
      </c>
      <c r="N134" s="1388">
        <v>72.2</v>
      </c>
      <c r="O134" s="1392"/>
    </row>
    <row r="135" spans="1:15" ht="18" customHeight="1">
      <c r="A135" s="1014"/>
      <c r="B135" s="1014" t="s">
        <v>780</v>
      </c>
      <c r="C135" s="1014"/>
      <c r="D135" s="1013"/>
      <c r="E135" s="1013"/>
      <c r="F135" s="1388" t="s">
        <v>143</v>
      </c>
      <c r="G135" s="1389" t="s">
        <v>143</v>
      </c>
      <c r="H135" s="1388">
        <v>56.3</v>
      </c>
      <c r="I135" s="1388">
        <v>1.5</v>
      </c>
      <c r="J135" s="1388">
        <v>67.8</v>
      </c>
      <c r="K135" s="415" t="s">
        <v>758</v>
      </c>
      <c r="L135" s="1389" t="s">
        <v>758</v>
      </c>
      <c r="M135" s="1388">
        <v>12.1</v>
      </c>
      <c r="N135" s="1388">
        <v>26.5</v>
      </c>
      <c r="O135" s="1392"/>
    </row>
    <row r="136" spans="1:15" ht="18" customHeight="1">
      <c r="B136" s="1015" t="s">
        <v>1310</v>
      </c>
      <c r="C136" s="1012"/>
      <c r="D136" s="1012"/>
      <c r="E136" s="1012"/>
      <c r="F136" s="1406"/>
      <c r="G136" s="1406"/>
      <c r="H136" s="1406"/>
      <c r="I136" s="1406"/>
      <c r="J136" s="1406"/>
      <c r="K136" s="1407"/>
      <c r="L136" s="1406"/>
      <c r="M136" s="1406"/>
      <c r="N136" s="1406"/>
    </row>
    <row r="137" spans="1:15" ht="18" customHeight="1">
      <c r="A137" s="1010"/>
      <c r="B137" s="1014" t="s">
        <v>1043</v>
      </c>
      <c r="C137" s="1013"/>
      <c r="D137" s="1013"/>
      <c r="E137" s="1013"/>
      <c r="F137" s="1404">
        <v>12.6</v>
      </c>
      <c r="G137" s="1404">
        <v>4.9000000000000004</v>
      </c>
      <c r="H137" s="1404">
        <v>27.7</v>
      </c>
      <c r="I137" s="1404">
        <v>15.2</v>
      </c>
      <c r="J137" s="1404">
        <v>23.1</v>
      </c>
      <c r="K137" s="1404">
        <v>14.5</v>
      </c>
      <c r="L137" s="1404" t="s">
        <v>758</v>
      </c>
      <c r="M137" s="1404">
        <v>12.1</v>
      </c>
      <c r="N137" s="1404">
        <v>16.2</v>
      </c>
    </row>
    <row r="138" spans="1:15" ht="18" customHeight="1">
      <c r="A138" s="1010"/>
      <c r="B138" s="1014" t="s">
        <v>1042</v>
      </c>
      <c r="C138" s="1013"/>
      <c r="D138" s="1013"/>
      <c r="E138" s="1013"/>
      <c r="F138" s="1404">
        <v>7</v>
      </c>
      <c r="G138" s="1404">
        <v>4</v>
      </c>
      <c r="H138" s="1404">
        <v>34.6</v>
      </c>
      <c r="I138" s="1404">
        <v>19</v>
      </c>
      <c r="J138" s="1404">
        <v>48</v>
      </c>
      <c r="K138" s="1404">
        <v>12.1</v>
      </c>
      <c r="L138" s="1404">
        <v>3.1</v>
      </c>
      <c r="M138" s="1404">
        <v>16.2</v>
      </c>
      <c r="N138" s="1404">
        <v>15.5</v>
      </c>
    </row>
    <row r="139" spans="1:15" ht="18" customHeight="1">
      <c r="A139" s="1010"/>
      <c r="B139" s="1014" t="s">
        <v>1041</v>
      </c>
      <c r="C139" s="1013"/>
      <c r="D139" s="1013"/>
      <c r="E139" s="1013"/>
      <c r="F139" s="1404">
        <v>7.5</v>
      </c>
      <c r="G139" s="1404">
        <v>1.5</v>
      </c>
      <c r="H139" s="1404">
        <v>25.1</v>
      </c>
      <c r="I139" s="1404">
        <v>6.8</v>
      </c>
      <c r="J139" s="1404">
        <v>29.7</v>
      </c>
      <c r="K139" s="1404">
        <v>8.9</v>
      </c>
      <c r="L139" s="1404">
        <v>16.600000000000001</v>
      </c>
      <c r="M139" s="1404">
        <v>36.299999999999997</v>
      </c>
      <c r="N139" s="1404">
        <v>11</v>
      </c>
    </row>
    <row r="140" spans="1:15" ht="18" customHeight="1">
      <c r="A140" s="1010"/>
      <c r="B140" s="1014" t="s">
        <v>1040</v>
      </c>
      <c r="C140" s="1013"/>
      <c r="D140" s="1013"/>
      <c r="E140" s="1013"/>
      <c r="F140" s="1404">
        <v>4.4000000000000004</v>
      </c>
      <c r="G140" s="1404">
        <v>1.4</v>
      </c>
      <c r="H140" s="1404">
        <v>17.5</v>
      </c>
      <c r="I140" s="1404">
        <v>8.6999999999999993</v>
      </c>
      <c r="J140" s="1404">
        <v>15.5</v>
      </c>
      <c r="K140" s="1404">
        <v>9</v>
      </c>
      <c r="L140" s="1404">
        <v>11.8</v>
      </c>
      <c r="M140" s="1404">
        <v>17.100000000000001</v>
      </c>
      <c r="N140" s="1404">
        <v>8.3000000000000007</v>
      </c>
    </row>
    <row r="141" spans="1:15" ht="18" customHeight="1">
      <c r="A141" s="1010"/>
      <c r="B141" s="1014" t="s">
        <v>1039</v>
      </c>
      <c r="C141" s="1013"/>
      <c r="D141" s="1013"/>
      <c r="E141" s="1013"/>
      <c r="F141" s="1404">
        <v>3.9</v>
      </c>
      <c r="G141" s="1404">
        <v>0.2</v>
      </c>
      <c r="H141" s="1404">
        <v>17.2</v>
      </c>
      <c r="I141" s="1404">
        <v>7.4</v>
      </c>
      <c r="J141" s="1404">
        <v>17.600000000000001</v>
      </c>
      <c r="K141" s="1405" t="s">
        <v>239</v>
      </c>
      <c r="L141" s="1404">
        <v>10.4</v>
      </c>
      <c r="M141" s="1404">
        <v>8.6999999999999993</v>
      </c>
      <c r="N141" s="1404">
        <v>6.2</v>
      </c>
    </row>
    <row r="142" spans="1:15" ht="18" customHeight="1">
      <c r="A142" s="1397" t="s">
        <v>1309</v>
      </c>
      <c r="B142" s="1013"/>
      <c r="C142" s="1013"/>
      <c r="D142" s="1013"/>
      <c r="E142" s="1013"/>
      <c r="F142" s="1403">
        <v>7.3</v>
      </c>
      <c r="G142" s="1403">
        <v>2.2999999999999998</v>
      </c>
      <c r="H142" s="1403">
        <v>24.6</v>
      </c>
      <c r="I142" s="1403">
        <v>10.5</v>
      </c>
      <c r="J142" s="1403">
        <v>28</v>
      </c>
      <c r="K142" s="1403">
        <v>12.1</v>
      </c>
      <c r="L142" s="1403">
        <v>10.3</v>
      </c>
      <c r="M142" s="1403">
        <v>17.899999999999999</v>
      </c>
      <c r="N142" s="1403">
        <v>11.7</v>
      </c>
    </row>
    <row r="143" spans="1:15" ht="18" customHeight="1">
      <c r="A143" s="1012" t="s">
        <v>1317</v>
      </c>
      <c r="B143" s="1012"/>
      <c r="C143" s="1012"/>
      <c r="D143" s="1012"/>
      <c r="E143" s="1012"/>
      <c r="F143" s="1402"/>
      <c r="G143" s="1402"/>
      <c r="H143" s="1402"/>
      <c r="I143" s="1402"/>
      <c r="J143" s="1402"/>
      <c r="K143" s="1402"/>
      <c r="L143" s="1402"/>
      <c r="M143" s="1402"/>
      <c r="N143" s="1402"/>
    </row>
    <row r="144" spans="1:15" ht="18" customHeight="1">
      <c r="A144" s="1014" t="s">
        <v>811</v>
      </c>
      <c r="B144" s="1012"/>
      <c r="C144" s="1012"/>
      <c r="D144" s="1012"/>
      <c r="E144" s="1012"/>
      <c r="F144" s="1401"/>
      <c r="G144" s="1401"/>
      <c r="H144" s="1401"/>
      <c r="I144" s="1401"/>
      <c r="J144" s="1401"/>
      <c r="K144" s="1401"/>
      <c r="L144" s="1401"/>
      <c r="M144" s="1401"/>
      <c r="N144" s="1401"/>
    </row>
    <row r="145" spans="1:18" ht="18" customHeight="1">
      <c r="B145" s="1015" t="s">
        <v>1313</v>
      </c>
      <c r="C145" s="1012"/>
      <c r="D145" s="1012"/>
      <c r="E145" s="1012"/>
      <c r="F145" s="1400"/>
      <c r="G145" s="1400"/>
      <c r="H145" s="1400"/>
      <c r="I145" s="1400"/>
      <c r="J145" s="1400"/>
      <c r="K145" s="1400"/>
      <c r="L145" s="1400"/>
      <c r="M145" s="1400"/>
      <c r="N145" s="1400"/>
      <c r="O145" s="1392"/>
    </row>
    <row r="146" spans="1:18" ht="31.5" customHeight="1">
      <c r="A146" s="1010"/>
      <c r="B146" s="2020" t="s">
        <v>369</v>
      </c>
      <c r="C146" s="2020"/>
      <c r="D146" s="2020"/>
      <c r="E146" s="2020"/>
      <c r="F146" s="1405">
        <v>669</v>
      </c>
      <c r="G146" s="1405">
        <v>26</v>
      </c>
      <c r="H146" s="1405">
        <v>1941</v>
      </c>
      <c r="I146" s="1405">
        <v>442</v>
      </c>
      <c r="J146" s="1405">
        <v>181</v>
      </c>
      <c r="K146" s="1405">
        <v>0</v>
      </c>
      <c r="L146" s="1405">
        <v>99</v>
      </c>
      <c r="M146" s="1405">
        <v>1366</v>
      </c>
      <c r="N146" s="1405">
        <v>4724</v>
      </c>
      <c r="O146" s="1392"/>
    </row>
    <row r="147" spans="1:18" ht="18" customHeight="1">
      <c r="A147" s="1010"/>
      <c r="B147" s="1014" t="s">
        <v>1312</v>
      </c>
      <c r="C147" s="1012"/>
      <c r="D147" s="1012"/>
      <c r="E147" s="1012"/>
      <c r="F147" s="1405">
        <v>66274</v>
      </c>
      <c r="G147" s="1405">
        <v>13310</v>
      </c>
      <c r="H147" s="1405">
        <v>117953</v>
      </c>
      <c r="I147" s="1405">
        <v>24280</v>
      </c>
      <c r="J147" s="1405">
        <v>73554</v>
      </c>
      <c r="K147" s="1405">
        <v>5771</v>
      </c>
      <c r="L147" s="1405">
        <v>4255</v>
      </c>
      <c r="M147" s="1405">
        <v>1232</v>
      </c>
      <c r="N147" s="1405">
        <v>306629</v>
      </c>
      <c r="O147" s="1392"/>
    </row>
    <row r="148" spans="1:18" ht="18" customHeight="1">
      <c r="B148" s="1015" t="s">
        <v>1311</v>
      </c>
      <c r="C148" s="1012"/>
      <c r="D148" s="1012"/>
      <c r="E148" s="1012"/>
      <c r="F148" s="1407"/>
      <c r="G148" s="1407"/>
      <c r="H148" s="1407"/>
      <c r="I148" s="1407"/>
      <c r="J148" s="1407"/>
      <c r="K148" s="1407"/>
      <c r="L148" s="1407"/>
      <c r="M148" s="1407"/>
      <c r="N148" s="1407"/>
      <c r="O148" s="1392"/>
      <c r="R148" s="1399"/>
    </row>
    <row r="149" spans="1:18" ht="18" customHeight="1">
      <c r="A149" s="1014"/>
      <c r="B149" s="1014" t="s">
        <v>656</v>
      </c>
      <c r="C149" s="1014"/>
      <c r="D149" s="1013"/>
      <c r="E149" s="1013"/>
      <c r="F149" s="1407">
        <v>34425</v>
      </c>
      <c r="G149" s="1407">
        <v>228</v>
      </c>
      <c r="H149" s="1407">
        <v>51903</v>
      </c>
      <c r="I149" s="1407">
        <v>9410</v>
      </c>
      <c r="J149" s="1407">
        <v>38862</v>
      </c>
      <c r="K149" s="1408">
        <v>0</v>
      </c>
      <c r="L149" s="1407">
        <v>4259</v>
      </c>
      <c r="M149" s="1408">
        <v>0</v>
      </c>
      <c r="N149" s="1407">
        <v>139087</v>
      </c>
      <c r="O149" s="1392"/>
    </row>
    <row r="150" spans="1:18" ht="18" customHeight="1">
      <c r="A150" s="1014"/>
      <c r="B150" s="1014" t="s">
        <v>782</v>
      </c>
      <c r="C150" s="1014"/>
      <c r="D150" s="1013"/>
      <c r="E150" s="1013"/>
      <c r="F150" s="1407">
        <v>20320</v>
      </c>
      <c r="G150" s="1407">
        <v>7838</v>
      </c>
      <c r="H150" s="1407">
        <v>23538</v>
      </c>
      <c r="I150" s="1407">
        <v>3782</v>
      </c>
      <c r="J150" s="1407">
        <v>3468</v>
      </c>
      <c r="K150" s="1407">
        <v>4399</v>
      </c>
      <c r="L150" s="1407">
        <v>60</v>
      </c>
      <c r="M150" s="1408">
        <v>0</v>
      </c>
      <c r="N150" s="1407">
        <v>63405</v>
      </c>
      <c r="O150" s="1392"/>
    </row>
    <row r="151" spans="1:18" ht="18" customHeight="1">
      <c r="A151" s="1014"/>
      <c r="B151" s="1014" t="s">
        <v>781</v>
      </c>
      <c r="C151" s="1014"/>
      <c r="D151" s="1013"/>
      <c r="E151" s="1013"/>
      <c r="F151" s="1407">
        <v>11950</v>
      </c>
      <c r="G151" s="1407">
        <v>5190</v>
      </c>
      <c r="H151" s="1407">
        <v>38380</v>
      </c>
      <c r="I151" s="1407">
        <v>6346</v>
      </c>
      <c r="J151" s="1407">
        <v>12676</v>
      </c>
      <c r="K151" s="1407">
        <v>1044</v>
      </c>
      <c r="L151" s="1407">
        <v>20</v>
      </c>
      <c r="M151" s="1407">
        <v>1134</v>
      </c>
      <c r="N151" s="1407">
        <v>76740</v>
      </c>
      <c r="O151" s="1392"/>
    </row>
    <row r="152" spans="1:18" ht="18" customHeight="1">
      <c r="A152" s="1014"/>
      <c r="B152" s="1014" t="s">
        <v>124</v>
      </c>
      <c r="C152" s="1014"/>
      <c r="D152" s="1013"/>
      <c r="E152" s="1013"/>
      <c r="F152" s="1407">
        <v>38</v>
      </c>
      <c r="G152" s="1407">
        <v>73</v>
      </c>
      <c r="H152" s="1407">
        <v>3075</v>
      </c>
      <c r="I152" s="1407">
        <v>5044</v>
      </c>
      <c r="J152" s="1407">
        <v>12294</v>
      </c>
      <c r="K152" s="1407">
        <v>250</v>
      </c>
      <c r="L152" s="1408">
        <v>0</v>
      </c>
      <c r="M152" s="1407">
        <v>740</v>
      </c>
      <c r="N152" s="1407">
        <v>21514</v>
      </c>
      <c r="O152" s="1392"/>
    </row>
    <row r="153" spans="1:18" ht="18" customHeight="1">
      <c r="A153" s="1014"/>
      <c r="B153" s="1014" t="s">
        <v>780</v>
      </c>
      <c r="C153" s="1014"/>
      <c r="D153" s="1013"/>
      <c r="E153" s="1013"/>
      <c r="F153" s="1408">
        <v>0</v>
      </c>
      <c r="G153" s="1408">
        <v>0</v>
      </c>
      <c r="H153" s="1407">
        <v>2425</v>
      </c>
      <c r="I153" s="1407">
        <v>136</v>
      </c>
      <c r="J153" s="1407">
        <v>2870</v>
      </c>
      <c r="K153" s="1408">
        <v>0</v>
      </c>
      <c r="L153" s="1408">
        <v>0</v>
      </c>
      <c r="M153" s="1407">
        <v>724</v>
      </c>
      <c r="N153" s="1407">
        <v>6155</v>
      </c>
      <c r="O153" s="1392"/>
    </row>
    <row r="154" spans="1:18" ht="18" customHeight="1">
      <c r="B154" s="1015" t="s">
        <v>1310</v>
      </c>
      <c r="C154" s="1012"/>
      <c r="D154" s="1012"/>
      <c r="E154" s="1012"/>
      <c r="F154" s="1407"/>
      <c r="G154" s="1407"/>
      <c r="H154" s="1407"/>
      <c r="I154" s="1407"/>
      <c r="J154" s="1407"/>
      <c r="K154" s="1407"/>
      <c r="L154" s="1407"/>
      <c r="M154" s="1407"/>
      <c r="N154" s="1407"/>
      <c r="O154" s="1392"/>
    </row>
    <row r="155" spans="1:18" ht="18" customHeight="1">
      <c r="A155" s="1010"/>
      <c r="B155" s="1014" t="s">
        <v>1043</v>
      </c>
      <c r="C155" s="1013"/>
      <c r="D155" s="1013"/>
      <c r="E155" s="1013"/>
      <c r="F155" s="1407">
        <v>23437</v>
      </c>
      <c r="G155" s="1407">
        <v>3216</v>
      </c>
      <c r="H155" s="1407">
        <v>38863</v>
      </c>
      <c r="I155" s="1407">
        <v>3029</v>
      </c>
      <c r="J155" s="1407">
        <v>10654</v>
      </c>
      <c r="K155" s="1407">
        <v>4121</v>
      </c>
      <c r="L155" s="1407">
        <v>35</v>
      </c>
      <c r="M155" s="1407">
        <v>1046</v>
      </c>
      <c r="N155" s="1407">
        <v>84401</v>
      </c>
    </row>
    <row r="156" spans="1:18" ht="18" customHeight="1">
      <c r="A156" s="1010"/>
      <c r="B156" s="1014" t="s">
        <v>1042</v>
      </c>
      <c r="C156" s="1013"/>
      <c r="D156" s="1013"/>
      <c r="E156" s="1013"/>
      <c r="F156" s="1407">
        <v>16951</v>
      </c>
      <c r="G156" s="1407">
        <v>5031</v>
      </c>
      <c r="H156" s="1407">
        <v>25816</v>
      </c>
      <c r="I156" s="1407">
        <v>4271</v>
      </c>
      <c r="J156" s="1407">
        <v>38308</v>
      </c>
      <c r="K156" s="1407">
        <v>372</v>
      </c>
      <c r="L156" s="1407">
        <v>272</v>
      </c>
      <c r="M156" s="1407">
        <v>482</v>
      </c>
      <c r="N156" s="1407">
        <v>91503</v>
      </c>
    </row>
    <row r="157" spans="1:18" ht="18" customHeight="1">
      <c r="A157" s="1010"/>
      <c r="B157" s="1014" t="s">
        <v>1041</v>
      </c>
      <c r="C157" s="1013"/>
      <c r="D157" s="1013"/>
      <c r="E157" s="1013"/>
      <c r="F157" s="1407">
        <v>16211</v>
      </c>
      <c r="G157" s="1407">
        <v>4080</v>
      </c>
      <c r="H157" s="1407">
        <v>24611</v>
      </c>
      <c r="I157" s="1407">
        <v>10044</v>
      </c>
      <c r="J157" s="1407">
        <v>10463</v>
      </c>
      <c r="K157" s="1407">
        <v>910</v>
      </c>
      <c r="L157" s="1408">
        <v>0</v>
      </c>
      <c r="M157" s="1407">
        <v>695</v>
      </c>
      <c r="N157" s="1407">
        <v>67014</v>
      </c>
    </row>
    <row r="158" spans="1:18" ht="18" customHeight="1">
      <c r="A158" s="1010"/>
      <c r="B158" s="1014" t="s">
        <v>1040</v>
      </c>
      <c r="C158" s="1013"/>
      <c r="D158" s="1013"/>
      <c r="E158" s="1013"/>
      <c r="F158" s="1407">
        <v>4095</v>
      </c>
      <c r="G158" s="1407">
        <v>981</v>
      </c>
      <c r="H158" s="1407">
        <v>18801</v>
      </c>
      <c r="I158" s="1407">
        <v>2976</v>
      </c>
      <c r="J158" s="1407">
        <v>6914</v>
      </c>
      <c r="K158" s="1407">
        <v>290</v>
      </c>
      <c r="L158" s="1407">
        <v>1573</v>
      </c>
      <c r="M158" s="1407">
        <v>158</v>
      </c>
      <c r="N158" s="1407">
        <v>35788</v>
      </c>
    </row>
    <row r="159" spans="1:18" ht="18" customHeight="1">
      <c r="A159" s="1010"/>
      <c r="B159" s="1014" t="s">
        <v>1039</v>
      </c>
      <c r="C159" s="1013"/>
      <c r="D159" s="1013"/>
      <c r="E159" s="1013"/>
      <c r="F159" s="1407">
        <v>6039</v>
      </c>
      <c r="G159" s="1407">
        <v>21</v>
      </c>
      <c r="H159" s="1407">
        <v>11230</v>
      </c>
      <c r="I159" s="1407">
        <v>4398</v>
      </c>
      <c r="J159" s="1407">
        <v>3831</v>
      </c>
      <c r="K159" s="1408">
        <v>0</v>
      </c>
      <c r="L159" s="1407">
        <v>2459</v>
      </c>
      <c r="M159" s="1407">
        <v>217</v>
      </c>
      <c r="N159" s="1407">
        <v>28195</v>
      </c>
    </row>
    <row r="160" spans="1:18" ht="18" customHeight="1">
      <c r="A160" s="1397" t="s">
        <v>1309</v>
      </c>
      <c r="B160" s="1013"/>
      <c r="C160" s="1013"/>
      <c r="D160" s="1013"/>
      <c r="E160" s="1013"/>
      <c r="F160" s="1410">
        <v>66943</v>
      </c>
      <c r="G160" s="1410">
        <v>13336</v>
      </c>
      <c r="H160" s="1410">
        <v>119894</v>
      </c>
      <c r="I160" s="1410">
        <v>24722</v>
      </c>
      <c r="J160" s="1410">
        <v>73735</v>
      </c>
      <c r="K160" s="1410">
        <v>5771</v>
      </c>
      <c r="L160" s="1410">
        <v>4354</v>
      </c>
      <c r="M160" s="1410">
        <v>2598</v>
      </c>
      <c r="N160" s="1410">
        <v>311353</v>
      </c>
    </row>
    <row r="161" spans="1:15" ht="18" customHeight="1">
      <c r="A161" s="1014" t="s">
        <v>1314</v>
      </c>
      <c r="B161" s="1012"/>
      <c r="C161" s="1012"/>
      <c r="D161" s="1012"/>
      <c r="E161" s="1012"/>
      <c r="F161" s="1409" t="s">
        <v>1316</v>
      </c>
      <c r="G161" s="1409"/>
      <c r="H161" s="1409"/>
      <c r="I161" s="1409"/>
      <c r="J161" s="1409"/>
      <c r="K161" s="1409"/>
      <c r="L161" s="1409"/>
      <c r="M161" s="1409"/>
      <c r="N161" s="1409"/>
    </row>
    <row r="162" spans="1:15" ht="18" customHeight="1">
      <c r="B162" s="1015" t="s">
        <v>1313</v>
      </c>
      <c r="C162" s="1012"/>
      <c r="D162" s="1012"/>
      <c r="E162" s="1012"/>
      <c r="F162" s="1401"/>
      <c r="G162" s="1401"/>
      <c r="H162" s="1401"/>
      <c r="I162" s="1401"/>
      <c r="J162" s="1401"/>
      <c r="K162" s="1401"/>
      <c r="L162" s="1401"/>
      <c r="M162" s="1401"/>
      <c r="N162" s="1392"/>
    </row>
    <row r="163" spans="1:15" ht="30" customHeight="1">
      <c r="A163" s="1010"/>
      <c r="B163" s="2020" t="s">
        <v>369</v>
      </c>
      <c r="C163" s="2020"/>
      <c r="D163" s="2020"/>
      <c r="E163" s="2020"/>
      <c r="F163" s="1388">
        <v>3.0296168825287566</v>
      </c>
      <c r="G163" s="1388">
        <v>0.47067342505430848</v>
      </c>
      <c r="H163" s="1388">
        <v>7.8578542106925111</v>
      </c>
      <c r="I163" s="1388">
        <v>2.6225850856790238</v>
      </c>
      <c r="J163" s="1388">
        <v>1.8725623066657011</v>
      </c>
      <c r="K163" s="1408">
        <v>0</v>
      </c>
      <c r="L163" s="1388">
        <v>13.400108283703304</v>
      </c>
      <c r="M163" s="1388">
        <v>7.4201626351898229</v>
      </c>
      <c r="N163" s="1388">
        <v>4.7639024468951936</v>
      </c>
    </row>
    <row r="164" spans="1:15" ht="18" customHeight="1">
      <c r="A164" s="1010"/>
      <c r="B164" s="1014" t="s">
        <v>1312</v>
      </c>
      <c r="C164" s="1012"/>
      <c r="D164" s="1012"/>
      <c r="E164" s="1012"/>
      <c r="F164" s="1388">
        <v>7.6466741340407491</v>
      </c>
      <c r="G164" s="1388">
        <v>1.904514973980691</v>
      </c>
      <c r="H164" s="1388">
        <v>22.713180742639537</v>
      </c>
      <c r="I164" s="1388">
        <v>9.3607653620838889</v>
      </c>
      <c r="J164" s="1388">
        <v>33.18003532094469</v>
      </c>
      <c r="K164" s="1388">
        <v>10.884346043367641</v>
      </c>
      <c r="L164" s="1388">
        <v>10.242966536432943</v>
      </c>
      <c r="M164" s="1388">
        <v>8.8287565212406118</v>
      </c>
      <c r="N164" s="1388">
        <v>11.46506965548892</v>
      </c>
    </row>
    <row r="165" spans="1:15" ht="18" customHeight="1">
      <c r="B165" s="1015" t="s">
        <v>1311</v>
      </c>
      <c r="C165" s="1012"/>
      <c r="D165" s="1012"/>
      <c r="E165" s="1012"/>
      <c r="F165" s="1391"/>
      <c r="G165" s="1391"/>
      <c r="H165" s="1391"/>
      <c r="I165" s="1391"/>
      <c r="J165" s="1391"/>
      <c r="K165" s="1391"/>
      <c r="L165" s="1391"/>
      <c r="M165" s="1391"/>
      <c r="N165" s="1391"/>
    </row>
    <row r="166" spans="1:15" ht="18" customHeight="1">
      <c r="A166" s="1014"/>
      <c r="B166" s="1014" t="s">
        <v>656</v>
      </c>
      <c r="C166" s="1014"/>
      <c r="D166" s="1013"/>
      <c r="E166" s="1013"/>
      <c r="F166" s="1388">
        <v>5.3969540014906094</v>
      </c>
      <c r="G166" s="1390">
        <v>4.4740244615325143E-2</v>
      </c>
      <c r="H166" s="1388">
        <v>16.324290492672578</v>
      </c>
      <c r="I166" s="1388">
        <v>4.8172639271912283</v>
      </c>
      <c r="J166" s="1388">
        <v>24.429924425775447</v>
      </c>
      <c r="K166" s="1389" t="s">
        <v>143</v>
      </c>
      <c r="L166" s="1388">
        <v>12.142794011569725</v>
      </c>
      <c r="M166" s="1389" t="s">
        <v>143</v>
      </c>
      <c r="N166" s="1388">
        <v>7.4962841149186978</v>
      </c>
      <c r="O166" s="1392"/>
    </row>
    <row r="167" spans="1:15" ht="18" customHeight="1">
      <c r="A167" s="1014"/>
      <c r="B167" s="1014" t="s">
        <v>782</v>
      </c>
      <c r="C167" s="1014"/>
      <c r="D167" s="1013"/>
      <c r="E167" s="1013"/>
      <c r="F167" s="1388">
        <v>11.27296269769986</v>
      </c>
      <c r="G167" s="1388">
        <v>5.1453607069849028</v>
      </c>
      <c r="H167" s="1388">
        <v>18.538251979406141</v>
      </c>
      <c r="I167" s="1388">
        <v>10.708723844041113</v>
      </c>
      <c r="J167" s="1388">
        <v>14.040997445251042</v>
      </c>
      <c r="K167" s="1388">
        <v>12.3688324541968</v>
      </c>
      <c r="L167" s="1388">
        <v>1.3284328919984059</v>
      </c>
      <c r="M167" s="1389" t="s">
        <v>143</v>
      </c>
      <c r="N167" s="1388">
        <v>11.325680706366656</v>
      </c>
      <c r="O167" s="1392"/>
    </row>
    <row r="168" spans="1:15" ht="18" customHeight="1">
      <c r="A168" s="1014"/>
      <c r="B168" s="1014" t="s">
        <v>781</v>
      </c>
      <c r="C168" s="1014"/>
      <c r="D168" s="1013"/>
      <c r="E168" s="1013"/>
      <c r="F168" s="1388">
        <v>21.238063586229206</v>
      </c>
      <c r="G168" s="1388">
        <v>13.228760702169364</v>
      </c>
      <c r="H168" s="1388">
        <v>48.812997128198347</v>
      </c>
      <c r="I168" s="1388">
        <v>25.206846284313841</v>
      </c>
      <c r="J168" s="1388">
        <v>36.274871724430021</v>
      </c>
      <c r="K168" s="1388">
        <v>6.3801311471402471</v>
      </c>
      <c r="L168" s="1388">
        <v>0.88198976891868064</v>
      </c>
      <c r="M168" s="1388">
        <v>8.4747662713270397</v>
      </c>
      <c r="N168" s="1388">
        <v>28.821669208061355</v>
      </c>
      <c r="O168" s="1392"/>
    </row>
    <row r="169" spans="1:15" ht="18" customHeight="1">
      <c r="A169" s="1014"/>
      <c r="B169" s="1014" t="s">
        <v>124</v>
      </c>
      <c r="C169" s="1014"/>
      <c r="D169" s="1013"/>
      <c r="E169" s="1013"/>
      <c r="F169" s="1388">
        <v>0.76155356928133389</v>
      </c>
      <c r="G169" s="1388">
        <v>8.4903465922307522</v>
      </c>
      <c r="H169" s="1388">
        <v>29.946534479904173</v>
      </c>
      <c r="I169" s="1388">
        <v>42.704144266181267</v>
      </c>
      <c r="J169" s="1388">
        <v>142.68802228412255</v>
      </c>
      <c r="K169" s="1388">
        <v>30.596010280259453</v>
      </c>
      <c r="L169" s="1389" t="s">
        <v>143</v>
      </c>
      <c r="M169" s="1388">
        <v>11.07419712070875</v>
      </c>
      <c r="N169" s="1388">
        <v>48.800626056186275</v>
      </c>
      <c r="O169" s="1392"/>
    </row>
    <row r="170" spans="1:15" ht="18" customHeight="1">
      <c r="A170" s="1014"/>
      <c r="B170" s="1014" t="s">
        <v>780</v>
      </c>
      <c r="C170" s="1014"/>
      <c r="D170" s="1013"/>
      <c r="E170" s="1013"/>
      <c r="F170" s="1388" t="s">
        <v>143</v>
      </c>
      <c r="G170" s="1389" t="s">
        <v>143</v>
      </c>
      <c r="H170" s="1388">
        <v>34.221927435401703</v>
      </c>
      <c r="I170" s="1388">
        <v>1.9806594430851685</v>
      </c>
      <c r="J170" s="1388">
        <v>119.62320773591196</v>
      </c>
      <c r="K170" s="415" t="s">
        <v>143</v>
      </c>
      <c r="L170" s="1389" t="s">
        <v>143</v>
      </c>
      <c r="M170" s="1388">
        <v>6.2443938453046304</v>
      </c>
      <c r="N170" s="1388">
        <v>21.156001017412883</v>
      </c>
      <c r="O170" s="1392"/>
    </row>
    <row r="171" spans="1:15" ht="18" customHeight="1">
      <c r="B171" s="1015" t="s">
        <v>1310</v>
      </c>
      <c r="C171" s="1012"/>
      <c r="D171" s="1012"/>
      <c r="E171" s="1012"/>
      <c r="F171" s="1406"/>
      <c r="G171" s="1406"/>
      <c r="H171" s="1406"/>
      <c r="I171" s="1406"/>
      <c r="J171" s="1406"/>
      <c r="K171" s="1407"/>
      <c r="L171" s="1406"/>
      <c r="M171" s="1406"/>
      <c r="N171" s="1406"/>
    </row>
    <row r="172" spans="1:15" ht="18" customHeight="1">
      <c r="A172" s="1010"/>
      <c r="B172" s="1014" t="s">
        <v>1043</v>
      </c>
      <c r="C172" s="1013"/>
      <c r="D172" s="1013"/>
      <c r="E172" s="1013"/>
      <c r="F172" s="1404">
        <v>10.847510029677105</v>
      </c>
      <c r="G172" s="1404">
        <v>2.7060297511815739</v>
      </c>
      <c r="H172" s="1404">
        <v>27.497003581551404</v>
      </c>
      <c r="I172" s="1404">
        <v>14.95647364964621</v>
      </c>
      <c r="J172" s="1404">
        <v>15.456618752212441</v>
      </c>
      <c r="K172" s="1404">
        <v>13.860487017355039</v>
      </c>
      <c r="L172" s="1404">
        <v>1.8585386576040783</v>
      </c>
      <c r="M172" s="1404">
        <v>6.3115085470859054</v>
      </c>
      <c r="N172" s="1404">
        <v>14.145965866389918</v>
      </c>
    </row>
    <row r="173" spans="1:15" ht="18" customHeight="1">
      <c r="A173" s="1010"/>
      <c r="B173" s="1014" t="s">
        <v>1042</v>
      </c>
      <c r="C173" s="1013"/>
      <c r="D173" s="1013"/>
      <c r="E173" s="1013"/>
      <c r="F173" s="1404">
        <v>7.3129147515438184</v>
      </c>
      <c r="G173" s="1404">
        <v>3.2957530576281844</v>
      </c>
      <c r="H173" s="1404">
        <v>25.120171256203175</v>
      </c>
      <c r="I173" s="1404">
        <v>11.85670899288764</v>
      </c>
      <c r="J173" s="1404">
        <v>56.789611005692606</v>
      </c>
      <c r="K173" s="1404">
        <v>7.3439412484700126</v>
      </c>
      <c r="L173" s="1404">
        <v>9.2131558445957396</v>
      </c>
      <c r="M173" s="1404">
        <v>19.868095630667767</v>
      </c>
      <c r="N173" s="1404">
        <v>15.521373842508172</v>
      </c>
    </row>
    <row r="174" spans="1:15" ht="18" customHeight="1">
      <c r="A174" s="1010"/>
      <c r="B174" s="1014" t="s">
        <v>1041</v>
      </c>
      <c r="C174" s="1013"/>
      <c r="D174" s="1013"/>
      <c r="E174" s="1013"/>
      <c r="F174" s="1404">
        <v>10.598576700914325</v>
      </c>
      <c r="G174" s="1404">
        <v>3.3489480773508506</v>
      </c>
      <c r="H174" s="1404">
        <v>23.197506345829566</v>
      </c>
      <c r="I174" s="1404">
        <v>10.438795235818661</v>
      </c>
      <c r="J174" s="1404">
        <v>41.144803123906293</v>
      </c>
      <c r="K174" s="1404">
        <v>9.4291724087908904</v>
      </c>
      <c r="L174" s="1404" t="s">
        <v>143</v>
      </c>
      <c r="M174" s="1404">
        <v>13.443720138499334</v>
      </c>
      <c r="N174" s="1404">
        <v>12.203763182091095</v>
      </c>
    </row>
    <row r="175" spans="1:15" ht="18" customHeight="1">
      <c r="A175" s="1010"/>
      <c r="B175" s="1014" t="s">
        <v>1040</v>
      </c>
      <c r="C175" s="1013"/>
      <c r="D175" s="1013"/>
      <c r="E175" s="1013"/>
      <c r="F175" s="1404">
        <v>3.7582185218224469</v>
      </c>
      <c r="G175" s="1404">
        <v>0.55491729695881564</v>
      </c>
      <c r="H175" s="1404">
        <v>16.273089463475351</v>
      </c>
      <c r="I175" s="1404">
        <v>5.4529063844445584</v>
      </c>
      <c r="J175" s="1404">
        <v>17.546174812077776</v>
      </c>
      <c r="K175" s="1404">
        <v>3.3309595460706163</v>
      </c>
      <c r="L175" s="1404">
        <v>13.99702796736103</v>
      </c>
      <c r="M175" s="1404">
        <v>3.8946953263656083</v>
      </c>
      <c r="N175" s="1404">
        <v>6.9677049562055569</v>
      </c>
    </row>
    <row r="176" spans="1:15" ht="18" customHeight="1">
      <c r="A176" s="1010"/>
      <c r="B176" s="1014" t="s">
        <v>1039</v>
      </c>
      <c r="C176" s="1013"/>
      <c r="D176" s="1013"/>
      <c r="E176" s="1013"/>
      <c r="F176" s="1404">
        <v>3.5465678631267936</v>
      </c>
      <c r="G176" s="1390">
        <v>1.5901465433621604E-2</v>
      </c>
      <c r="H176" s="1404">
        <v>14.940027033067615</v>
      </c>
      <c r="I176" s="1404">
        <v>6.5212169379639215</v>
      </c>
      <c r="J176" s="1404">
        <v>13.43649493720166</v>
      </c>
      <c r="K176" s="1405" t="s">
        <v>143</v>
      </c>
      <c r="L176" s="1404">
        <v>10.048505800672626</v>
      </c>
      <c r="M176" s="1404">
        <v>5.4735780047925333</v>
      </c>
      <c r="N176" s="1404">
        <v>5.5784614209673782</v>
      </c>
    </row>
    <row r="177" spans="1:18" ht="18" customHeight="1">
      <c r="A177" s="1397" t="s">
        <v>1309</v>
      </c>
      <c r="B177" s="1013"/>
      <c r="C177" s="1013"/>
      <c r="D177" s="1013"/>
      <c r="E177" s="1013"/>
      <c r="F177" s="1403">
        <v>7.5319627140673742</v>
      </c>
      <c r="G177" s="1403">
        <v>1.8932704287513615</v>
      </c>
      <c r="H177" s="1403">
        <v>22.038665731891268</v>
      </c>
      <c r="I177" s="1403">
        <v>8.9496553828799552</v>
      </c>
      <c r="J177" s="1403">
        <v>31.87198127145583</v>
      </c>
      <c r="K177" s="1403">
        <v>10.64593191104716</v>
      </c>
      <c r="L177" s="1403">
        <v>10.298135029979068</v>
      </c>
      <c r="M177" s="1403">
        <v>8.0275123054533317</v>
      </c>
      <c r="N177" s="1403">
        <v>11.225490107711028</v>
      </c>
    </row>
    <row r="178" spans="1:18" ht="18" customHeight="1">
      <c r="A178" s="1012" t="s">
        <v>1315</v>
      </c>
      <c r="B178" s="1012"/>
      <c r="C178" s="1012"/>
      <c r="D178" s="1012"/>
      <c r="E178" s="1012"/>
      <c r="F178" s="1402"/>
      <c r="G178" s="1402"/>
      <c r="H178" s="1402"/>
      <c r="I178" s="1402"/>
      <c r="J178" s="1402"/>
      <c r="K178" s="1402"/>
      <c r="L178" s="1402"/>
      <c r="M178" s="1402"/>
      <c r="N178" s="1402"/>
    </row>
    <row r="179" spans="1:18" ht="18" customHeight="1">
      <c r="A179" s="1014" t="s">
        <v>811</v>
      </c>
      <c r="B179" s="1012"/>
      <c r="C179" s="1012"/>
      <c r="D179" s="1012"/>
      <c r="E179" s="1012"/>
      <c r="F179" s="1401"/>
      <c r="G179" s="1401"/>
      <c r="H179" s="1401"/>
      <c r="I179" s="1401"/>
      <c r="J179" s="1401"/>
      <c r="K179" s="1401"/>
      <c r="L179" s="1401"/>
      <c r="M179" s="1401"/>
      <c r="N179" s="1401"/>
    </row>
    <row r="180" spans="1:18" ht="18" customHeight="1">
      <c r="B180" s="1015" t="s">
        <v>1313</v>
      </c>
      <c r="C180" s="1012"/>
      <c r="D180" s="1012"/>
      <c r="E180" s="1012"/>
      <c r="F180" s="1400"/>
      <c r="G180" s="1400"/>
      <c r="H180" s="1400"/>
      <c r="I180" s="1400"/>
      <c r="J180" s="1400"/>
      <c r="K180" s="1400"/>
      <c r="L180" s="1400"/>
      <c r="M180" s="1400"/>
      <c r="N180" s="1400"/>
      <c r="O180" s="1392"/>
    </row>
    <row r="181" spans="1:18" ht="30.75" customHeight="1">
      <c r="A181" s="1010"/>
      <c r="B181" s="2020" t="s">
        <v>369</v>
      </c>
      <c r="C181" s="2020"/>
      <c r="D181" s="2020"/>
      <c r="E181" s="2020"/>
      <c r="F181" s="1389">
        <v>672</v>
      </c>
      <c r="G181" s="1389">
        <v>10</v>
      </c>
      <c r="H181" s="1389">
        <v>3926</v>
      </c>
      <c r="I181" s="1389">
        <v>469</v>
      </c>
      <c r="J181" s="1389">
        <v>1635</v>
      </c>
      <c r="K181" s="1389">
        <v>20</v>
      </c>
      <c r="L181" s="1389">
        <v>0</v>
      </c>
      <c r="M181" s="1389">
        <v>1771</v>
      </c>
      <c r="N181" s="1389">
        <v>8483</v>
      </c>
      <c r="O181" s="1392"/>
    </row>
    <row r="182" spans="1:18" ht="18" customHeight="1">
      <c r="A182" s="1010"/>
      <c r="B182" s="1014" t="s">
        <v>1312</v>
      </c>
      <c r="C182" s="1012"/>
      <c r="D182" s="1012"/>
      <c r="E182" s="1012"/>
      <c r="F182" s="1389">
        <v>60834</v>
      </c>
      <c r="G182" s="1389">
        <v>8043</v>
      </c>
      <c r="H182" s="1389">
        <v>108401</v>
      </c>
      <c r="I182" s="1389">
        <v>37247</v>
      </c>
      <c r="J182" s="1389">
        <v>52149</v>
      </c>
      <c r="K182" s="1389">
        <v>3936</v>
      </c>
      <c r="L182" s="1389">
        <v>6593</v>
      </c>
      <c r="M182" s="1389">
        <v>3453</v>
      </c>
      <c r="N182" s="1389">
        <v>270127</v>
      </c>
      <c r="O182" s="1392"/>
    </row>
    <row r="183" spans="1:18" ht="18" customHeight="1">
      <c r="B183" s="1015" t="s">
        <v>1311</v>
      </c>
      <c r="C183" s="1012"/>
      <c r="D183" s="1012"/>
      <c r="E183" s="1012"/>
      <c r="F183" s="415"/>
      <c r="G183" s="415"/>
      <c r="H183" s="415"/>
      <c r="I183" s="415"/>
      <c r="J183" s="415"/>
      <c r="K183" s="415"/>
      <c r="L183" s="415"/>
      <c r="M183" s="415"/>
      <c r="N183" s="415"/>
      <c r="O183" s="1392"/>
      <c r="R183" s="1399"/>
    </row>
    <row r="184" spans="1:18" ht="18" customHeight="1">
      <c r="A184" s="1014"/>
      <c r="B184" s="1014" t="s">
        <v>656</v>
      </c>
      <c r="C184" s="1014"/>
      <c r="D184" s="1013"/>
      <c r="E184" s="1013"/>
      <c r="F184" s="415">
        <v>38497</v>
      </c>
      <c r="G184" s="415">
        <v>167</v>
      </c>
      <c r="H184" s="415">
        <v>45303</v>
      </c>
      <c r="I184" s="415">
        <v>7856</v>
      </c>
      <c r="J184" s="415">
        <v>30257</v>
      </c>
      <c r="K184" s="1398">
        <v>0</v>
      </c>
      <c r="L184" s="415">
        <v>6405</v>
      </c>
      <c r="M184" s="1398">
        <v>0</v>
      </c>
      <c r="N184" s="415">
        <v>128485</v>
      </c>
      <c r="O184" s="1392"/>
    </row>
    <row r="185" spans="1:18" ht="18" customHeight="1">
      <c r="A185" s="1014"/>
      <c r="B185" s="1014" t="s">
        <v>782</v>
      </c>
      <c r="C185" s="1014"/>
      <c r="D185" s="1013"/>
      <c r="E185" s="1013"/>
      <c r="F185" s="415">
        <v>17125</v>
      </c>
      <c r="G185" s="415">
        <v>3585</v>
      </c>
      <c r="H185" s="415">
        <v>24251</v>
      </c>
      <c r="I185" s="415">
        <v>5694</v>
      </c>
      <c r="J185" s="415">
        <v>603</v>
      </c>
      <c r="K185" s="415">
        <v>2251</v>
      </c>
      <c r="L185" s="415">
        <v>20</v>
      </c>
      <c r="M185" s="1398">
        <v>0</v>
      </c>
      <c r="N185" s="415">
        <v>53529</v>
      </c>
      <c r="O185" s="1392"/>
    </row>
    <row r="186" spans="1:18" ht="18" customHeight="1">
      <c r="A186" s="1014"/>
      <c r="B186" s="1014" t="s">
        <v>781</v>
      </c>
      <c r="C186" s="1014"/>
      <c r="D186" s="1013"/>
      <c r="E186" s="1013"/>
      <c r="F186" s="415">
        <v>5697</v>
      </c>
      <c r="G186" s="415">
        <v>4256</v>
      </c>
      <c r="H186" s="415">
        <v>35418</v>
      </c>
      <c r="I186" s="415">
        <v>18818</v>
      </c>
      <c r="J186" s="415">
        <v>9776</v>
      </c>
      <c r="K186" s="415">
        <v>1604</v>
      </c>
      <c r="L186" s="415">
        <v>60</v>
      </c>
      <c r="M186" s="415">
        <v>2518</v>
      </c>
      <c r="N186" s="415">
        <v>78147</v>
      </c>
      <c r="O186" s="1392"/>
    </row>
    <row r="187" spans="1:18" ht="18" customHeight="1">
      <c r="A187" s="1014"/>
      <c r="B187" s="1014" t="s">
        <v>124</v>
      </c>
      <c r="C187" s="1014"/>
      <c r="D187" s="1013"/>
      <c r="E187" s="1013"/>
      <c r="F187" s="415">
        <v>48</v>
      </c>
      <c r="G187" s="415">
        <v>45</v>
      </c>
      <c r="H187" s="415">
        <v>4934</v>
      </c>
      <c r="I187" s="415">
        <v>4648</v>
      </c>
      <c r="J187" s="415">
        <v>11400</v>
      </c>
      <c r="K187" s="415">
        <v>39</v>
      </c>
      <c r="L187" s="1398">
        <v>0</v>
      </c>
      <c r="M187" s="415">
        <v>1713</v>
      </c>
      <c r="N187" s="415">
        <v>22827</v>
      </c>
      <c r="O187" s="1392"/>
    </row>
    <row r="188" spans="1:18" ht="18" customHeight="1">
      <c r="A188" s="1014"/>
      <c r="B188" s="1014" t="s">
        <v>780</v>
      </c>
      <c r="C188" s="1014"/>
      <c r="D188" s="1013"/>
      <c r="E188" s="1013"/>
      <c r="F188" s="1398">
        <v>0</v>
      </c>
      <c r="G188" s="1398">
        <v>0</v>
      </c>
      <c r="H188" s="415">
        <v>2126</v>
      </c>
      <c r="I188" s="415">
        <v>669</v>
      </c>
      <c r="J188" s="415">
        <v>1701</v>
      </c>
      <c r="K188" s="415">
        <v>62</v>
      </c>
      <c r="L188" s="1398">
        <v>0</v>
      </c>
      <c r="M188" s="415">
        <v>993</v>
      </c>
      <c r="N188" s="415">
        <v>5551</v>
      </c>
      <c r="O188" s="1392"/>
    </row>
    <row r="189" spans="1:18" ht="18" customHeight="1">
      <c r="B189" s="1015" t="s">
        <v>1310</v>
      </c>
      <c r="C189" s="1012"/>
      <c r="D189" s="1012"/>
      <c r="E189" s="1012"/>
      <c r="F189" s="415"/>
      <c r="G189" s="415"/>
      <c r="H189" s="415"/>
      <c r="I189" s="415"/>
      <c r="J189" s="415"/>
      <c r="K189" s="415"/>
      <c r="L189" s="415"/>
      <c r="M189" s="415"/>
      <c r="N189" s="415"/>
      <c r="O189" s="1392"/>
    </row>
    <row r="190" spans="1:18" ht="18" customHeight="1">
      <c r="A190" s="1010"/>
      <c r="B190" s="1014" t="s">
        <v>1043</v>
      </c>
      <c r="C190" s="1013"/>
      <c r="D190" s="1013"/>
      <c r="E190" s="1013"/>
      <c r="F190" s="415">
        <v>22356</v>
      </c>
      <c r="G190" s="415">
        <v>1401</v>
      </c>
      <c r="H190" s="415">
        <v>41986</v>
      </c>
      <c r="I190" s="415">
        <v>2081</v>
      </c>
      <c r="J190" s="415">
        <v>6053</v>
      </c>
      <c r="K190" s="415">
        <v>2213</v>
      </c>
      <c r="L190" s="415">
        <v>29</v>
      </c>
      <c r="M190" s="415">
        <v>1187</v>
      </c>
      <c r="N190" s="415">
        <v>77306</v>
      </c>
    </row>
    <row r="191" spans="1:18" ht="18" customHeight="1">
      <c r="A191" s="1010"/>
      <c r="B191" s="1014" t="s">
        <v>1042</v>
      </c>
      <c r="C191" s="1013"/>
      <c r="D191" s="1013"/>
      <c r="E191" s="1013"/>
      <c r="F191" s="415">
        <v>15306</v>
      </c>
      <c r="G191" s="415">
        <v>3543</v>
      </c>
      <c r="H191" s="415">
        <v>30576</v>
      </c>
      <c r="I191" s="415">
        <v>18424</v>
      </c>
      <c r="J191" s="415">
        <v>25287</v>
      </c>
      <c r="K191" s="415">
        <v>390</v>
      </c>
      <c r="L191" s="415">
        <v>217</v>
      </c>
      <c r="M191" s="415">
        <v>1283</v>
      </c>
      <c r="N191" s="415">
        <v>95026</v>
      </c>
    </row>
    <row r="192" spans="1:18" ht="18" customHeight="1">
      <c r="A192" s="1010"/>
      <c r="B192" s="1014" t="s">
        <v>1041</v>
      </c>
      <c r="C192" s="1013"/>
      <c r="D192" s="1013"/>
      <c r="E192" s="1013"/>
      <c r="F192" s="415">
        <v>9877</v>
      </c>
      <c r="G192" s="415">
        <v>2530</v>
      </c>
      <c r="H192" s="415">
        <v>16195</v>
      </c>
      <c r="I192" s="415">
        <v>12250</v>
      </c>
      <c r="J192" s="415">
        <v>14720</v>
      </c>
      <c r="K192" s="415">
        <v>771</v>
      </c>
      <c r="L192" s="415">
        <v>315</v>
      </c>
      <c r="M192" s="415">
        <v>1477</v>
      </c>
      <c r="N192" s="415">
        <v>58135</v>
      </c>
    </row>
    <row r="193" spans="1:15" ht="18" customHeight="1">
      <c r="A193" s="1010"/>
      <c r="B193" s="1014" t="s">
        <v>1040</v>
      </c>
      <c r="C193" s="1013"/>
      <c r="D193" s="1013"/>
      <c r="E193" s="1013"/>
      <c r="F193" s="415">
        <v>7057</v>
      </c>
      <c r="G193" s="415">
        <v>562</v>
      </c>
      <c r="H193" s="415">
        <v>13503</v>
      </c>
      <c r="I193" s="415">
        <v>2104</v>
      </c>
      <c r="J193" s="415">
        <v>5433</v>
      </c>
      <c r="K193" s="415">
        <v>541</v>
      </c>
      <c r="L193" s="415">
        <v>2682</v>
      </c>
      <c r="M193" s="415">
        <v>851</v>
      </c>
      <c r="N193" s="415">
        <v>32733</v>
      </c>
    </row>
    <row r="194" spans="1:15" ht="18" customHeight="1">
      <c r="A194" s="1010"/>
      <c r="B194" s="1014" t="s">
        <v>1039</v>
      </c>
      <c r="C194" s="1013"/>
      <c r="D194" s="1013"/>
      <c r="E194" s="1013"/>
      <c r="F194" s="415">
        <v>6771</v>
      </c>
      <c r="G194" s="415">
        <v>17</v>
      </c>
      <c r="H194" s="415">
        <v>9760</v>
      </c>
      <c r="I194" s="415">
        <v>2826</v>
      </c>
      <c r="J194" s="415">
        <v>2244</v>
      </c>
      <c r="K194" s="415">
        <v>41</v>
      </c>
      <c r="L194" s="415">
        <v>3242</v>
      </c>
      <c r="M194" s="415">
        <v>426</v>
      </c>
      <c r="N194" s="415">
        <v>25327</v>
      </c>
    </row>
    <row r="195" spans="1:15" ht="18" customHeight="1">
      <c r="A195" s="1397" t="s">
        <v>1309</v>
      </c>
      <c r="B195" s="1013"/>
      <c r="C195" s="1013"/>
      <c r="D195" s="1013"/>
      <c r="E195" s="1013"/>
      <c r="F195" s="1396">
        <v>61506</v>
      </c>
      <c r="G195" s="1396">
        <v>8053</v>
      </c>
      <c r="H195" s="1396">
        <v>112327</v>
      </c>
      <c r="I195" s="1396">
        <v>37716</v>
      </c>
      <c r="J195" s="1396">
        <v>53784</v>
      </c>
      <c r="K195" s="1396">
        <v>3956</v>
      </c>
      <c r="L195" s="1396">
        <v>6593</v>
      </c>
      <c r="M195" s="1396">
        <v>5224</v>
      </c>
      <c r="N195" s="1396">
        <v>289159</v>
      </c>
    </row>
    <row r="196" spans="1:15" ht="18" customHeight="1">
      <c r="A196" s="1014" t="s">
        <v>1314</v>
      </c>
      <c r="B196" s="1012"/>
      <c r="C196" s="1012"/>
      <c r="D196" s="1012"/>
      <c r="E196" s="1012"/>
      <c r="F196" s="1395"/>
      <c r="G196" s="1395"/>
      <c r="H196" s="1395"/>
      <c r="I196" s="1395"/>
      <c r="J196" s="1395"/>
      <c r="K196" s="1395"/>
      <c r="L196" s="1395"/>
      <c r="M196" s="1395"/>
      <c r="N196" s="1395"/>
    </row>
    <row r="197" spans="1:15" ht="18" customHeight="1">
      <c r="B197" s="1015" t="s">
        <v>1313</v>
      </c>
      <c r="C197" s="1012"/>
      <c r="D197" s="1012"/>
      <c r="E197" s="1012"/>
      <c r="F197" s="1394"/>
      <c r="G197" s="1394"/>
      <c r="H197" s="1394"/>
      <c r="I197" s="1394"/>
      <c r="J197" s="1394"/>
      <c r="K197" s="1394"/>
      <c r="L197" s="1394"/>
      <c r="M197" s="1394"/>
      <c r="N197" s="1393"/>
    </row>
    <row r="198" spans="1:15" ht="27" customHeight="1">
      <c r="A198" s="1010"/>
      <c r="B198" s="2020" t="s">
        <v>369</v>
      </c>
      <c r="C198" s="2020"/>
      <c r="D198" s="2020"/>
      <c r="E198" s="2020"/>
      <c r="F198" s="1388">
        <v>2.7659784648819521</v>
      </c>
      <c r="G198" s="1388">
        <v>0.18805476154656237</v>
      </c>
      <c r="H198" s="1388">
        <v>15.742853362097657</v>
      </c>
      <c r="I198" s="1388">
        <v>2.7183520642667114</v>
      </c>
      <c r="J198" s="1388">
        <v>22.226753670473084</v>
      </c>
      <c r="K198" s="1388">
        <v>1.5420200462606013</v>
      </c>
      <c r="L198" s="1388">
        <v>0</v>
      </c>
      <c r="M198" s="1388">
        <v>9.4856536852648325</v>
      </c>
      <c r="N198" s="1388">
        <v>8.6809695096679782</v>
      </c>
    </row>
    <row r="199" spans="1:15" ht="18" customHeight="1">
      <c r="A199" s="1010"/>
      <c r="B199" s="1014" t="s">
        <v>1312</v>
      </c>
      <c r="C199" s="1012"/>
      <c r="D199" s="1012"/>
      <c r="E199" s="1012"/>
      <c r="F199" s="1388">
        <v>7.0667905451792974</v>
      </c>
      <c r="G199" s="1388">
        <v>1.1678053361574776</v>
      </c>
      <c r="H199" s="1388">
        <v>20.587052230996751</v>
      </c>
      <c r="I199" s="1388">
        <v>14.009594241950323</v>
      </c>
      <c r="J199" s="1388">
        <v>24.076521870811632</v>
      </c>
      <c r="K199" s="1388">
        <v>7.2316782785078049</v>
      </c>
      <c r="L199" s="1388">
        <v>15.694592233402606</v>
      </c>
      <c r="M199" s="1388">
        <v>23.524682863021351</v>
      </c>
      <c r="N199" s="1388">
        <v>10.509453282932425</v>
      </c>
    </row>
    <row r="200" spans="1:15" ht="18" customHeight="1">
      <c r="B200" s="1015" t="s">
        <v>1311</v>
      </c>
      <c r="C200" s="1012"/>
      <c r="D200" s="1012"/>
      <c r="E200" s="1012"/>
      <c r="F200" s="1391"/>
      <c r="G200" s="1391"/>
      <c r="H200" s="1391"/>
      <c r="I200" s="1391"/>
      <c r="J200" s="1391"/>
      <c r="K200" s="1391"/>
      <c r="L200" s="1391"/>
      <c r="M200" s="1391"/>
      <c r="N200" s="1391"/>
    </row>
    <row r="201" spans="1:15" ht="18" customHeight="1">
      <c r="A201" s="1014"/>
      <c r="B201" s="1014" t="s">
        <v>656</v>
      </c>
      <c r="C201" s="1014"/>
      <c r="D201" s="1013"/>
      <c r="E201" s="1013"/>
      <c r="F201" s="1388">
        <v>6.0030759975355839</v>
      </c>
      <c r="G201" s="1390">
        <v>3.3329887249182621E-2</v>
      </c>
      <c r="H201" s="1388">
        <v>13.900407871712334</v>
      </c>
      <c r="I201" s="1388">
        <v>3.6546963266487187</v>
      </c>
      <c r="J201" s="1388">
        <v>19.407393628791986</v>
      </c>
      <c r="K201" s="1389" t="s">
        <v>143</v>
      </c>
      <c r="L201" s="1388">
        <v>18.032906887697646</v>
      </c>
      <c r="M201" s="1389" t="s">
        <v>143</v>
      </c>
      <c r="N201" s="1388">
        <v>6.8513680526549381</v>
      </c>
      <c r="O201" s="1392"/>
    </row>
    <row r="202" spans="1:15" ht="18" customHeight="1">
      <c r="A202" s="1014"/>
      <c r="B202" s="1014" t="s">
        <v>782</v>
      </c>
      <c r="C202" s="1014"/>
      <c r="D202" s="1013"/>
      <c r="E202" s="1013"/>
      <c r="F202" s="1388">
        <v>9.849714919054037</v>
      </c>
      <c r="G202" s="1388">
        <v>2.4549245718433506</v>
      </c>
      <c r="H202" s="1388">
        <v>19.195606643226565</v>
      </c>
      <c r="I202" s="1388">
        <v>23.799870425714225</v>
      </c>
      <c r="J202" s="1388">
        <v>2.8696521201161187</v>
      </c>
      <c r="K202" s="1388">
        <v>5.9338029060081405</v>
      </c>
      <c r="L202" s="1388">
        <v>0.44439506721475391</v>
      </c>
      <c r="M202" s="1389" t="s">
        <v>143</v>
      </c>
      <c r="N202" s="1388">
        <v>10.027802240477298</v>
      </c>
      <c r="O202" s="1392"/>
    </row>
    <row r="203" spans="1:15" ht="18" customHeight="1">
      <c r="A203" s="1014"/>
      <c r="B203" s="1014" t="s">
        <v>781</v>
      </c>
      <c r="C203" s="1014"/>
      <c r="D203" s="1013"/>
      <c r="E203" s="1013"/>
      <c r="F203" s="1388">
        <v>10.241576810927224</v>
      </c>
      <c r="G203" s="1388">
        <v>10.851855345992131</v>
      </c>
      <c r="H203" s="1388">
        <v>45.173197083345556</v>
      </c>
      <c r="I203" s="1388">
        <v>77.684572070212525</v>
      </c>
      <c r="J203" s="1388">
        <v>28.169582268377511</v>
      </c>
      <c r="K203" s="1388">
        <v>9.8817760089699913</v>
      </c>
      <c r="L203" s="1388">
        <v>2.9361389772449229</v>
      </c>
      <c r="M203" s="1388">
        <v>17.833871607456512</v>
      </c>
      <c r="N203" s="1388">
        <v>29.537083408139544</v>
      </c>
      <c r="O203" s="1392"/>
    </row>
    <row r="204" spans="1:15" ht="18" customHeight="1">
      <c r="A204" s="1014"/>
      <c r="B204" s="1014" t="s">
        <v>124</v>
      </c>
      <c r="C204" s="1014"/>
      <c r="D204" s="1013"/>
      <c r="E204" s="1013"/>
      <c r="F204" s="1388">
        <v>1.1237796455411702</v>
      </c>
      <c r="G204" s="1388">
        <v>4.3936731107205622</v>
      </c>
      <c r="H204" s="1388">
        <v>57.760972126292131</v>
      </c>
      <c r="I204" s="1388">
        <v>37.512610467697023</v>
      </c>
      <c r="J204" s="1388">
        <v>132.41956092461376</v>
      </c>
      <c r="K204" s="1388">
        <v>4.3830074173971676</v>
      </c>
      <c r="L204" s="1389" t="s">
        <v>143</v>
      </c>
      <c r="M204" s="1388">
        <v>25.277790074815176</v>
      </c>
      <c r="N204" s="1388">
        <v>53.662859856410066</v>
      </c>
      <c r="O204" s="1392"/>
    </row>
    <row r="205" spans="1:15" ht="18" customHeight="1">
      <c r="A205" s="1014"/>
      <c r="B205" s="1014" t="s">
        <v>780</v>
      </c>
      <c r="C205" s="1014"/>
      <c r="D205" s="1013"/>
      <c r="E205" s="1013"/>
      <c r="F205" s="1388">
        <v>0</v>
      </c>
      <c r="G205" s="1388">
        <v>0</v>
      </c>
      <c r="H205" s="1388">
        <v>25.81256146570669</v>
      </c>
      <c r="I205" s="1388">
        <v>11.74096174096174</v>
      </c>
      <c r="J205" s="1388">
        <v>76.99619771863118</v>
      </c>
      <c r="K205" s="415">
        <v>22.302158273381295</v>
      </c>
      <c r="L205" s="1389" t="s">
        <v>143</v>
      </c>
      <c r="M205" s="1388">
        <v>8.4540137409649319</v>
      </c>
      <c r="N205" s="1388">
        <v>18.84403345825865</v>
      </c>
      <c r="O205" s="1392"/>
    </row>
    <row r="206" spans="1:15" ht="18" customHeight="1">
      <c r="B206" s="1015" t="s">
        <v>1310</v>
      </c>
      <c r="C206" s="1012"/>
      <c r="D206" s="1012"/>
      <c r="E206" s="1012"/>
      <c r="F206" s="1391"/>
      <c r="G206" s="1391"/>
      <c r="H206" s="1391"/>
      <c r="I206" s="1391"/>
      <c r="J206" s="1391"/>
      <c r="K206" s="415"/>
      <c r="L206" s="1391"/>
      <c r="M206" s="1391"/>
      <c r="N206" s="1391"/>
    </row>
    <row r="207" spans="1:15" ht="18" customHeight="1">
      <c r="A207" s="1010"/>
      <c r="B207" s="1014" t="s">
        <v>1043</v>
      </c>
      <c r="C207" s="1013"/>
      <c r="D207" s="1013"/>
      <c r="E207" s="1013"/>
      <c r="F207" s="1388">
        <v>10.035444565346204</v>
      </c>
      <c r="G207" s="1388">
        <v>1.1082501750180951</v>
      </c>
      <c r="H207" s="1388">
        <v>28.546155828315126</v>
      </c>
      <c r="I207" s="1388">
        <v>6.263846079753419</v>
      </c>
      <c r="J207" s="1388">
        <v>10.040906783625344</v>
      </c>
      <c r="K207" s="1388">
        <v>8.4966366679976648</v>
      </c>
      <c r="L207" s="1388">
        <v>1.370704731294607</v>
      </c>
      <c r="M207" s="1388">
        <v>7.8279047989606756</v>
      </c>
      <c r="N207" s="1388">
        <v>12.210751640583808</v>
      </c>
    </row>
    <row r="208" spans="1:15" ht="18" customHeight="1">
      <c r="A208" s="1010"/>
      <c r="B208" s="1014" t="s">
        <v>1042</v>
      </c>
      <c r="C208" s="1013"/>
      <c r="D208" s="1013"/>
      <c r="E208" s="1013"/>
      <c r="F208" s="1388">
        <v>7.7655578786724178</v>
      </c>
      <c r="G208" s="1388">
        <v>2.5511949140276835</v>
      </c>
      <c r="H208" s="1388">
        <v>27.466589771713618</v>
      </c>
      <c r="I208" s="1388">
        <v>30.024314088482424</v>
      </c>
      <c r="J208" s="1388">
        <v>36.389356181671921</v>
      </c>
      <c r="K208" s="1388">
        <v>4.7215496368038741</v>
      </c>
      <c r="L208" s="1388">
        <v>8.1024568740198646</v>
      </c>
      <c r="M208" s="1388">
        <v>31.460729261175548</v>
      </c>
      <c r="N208" s="1388">
        <v>16.020084701144484</v>
      </c>
    </row>
    <row r="209" spans="1:17" ht="18" customHeight="1">
      <c r="A209" s="1010"/>
      <c r="B209" s="1014" t="s">
        <v>1041</v>
      </c>
      <c r="C209" s="1013"/>
      <c r="D209" s="1013"/>
      <c r="E209" s="1013"/>
      <c r="F209" s="1388">
        <v>6.5981003990791915</v>
      </c>
      <c r="G209" s="1388">
        <v>1.7539359570736306</v>
      </c>
      <c r="H209" s="1388">
        <v>13.410175835186083</v>
      </c>
      <c r="I209" s="1388">
        <v>18.613287304066663</v>
      </c>
      <c r="J209" s="1388">
        <v>44.550979395172028</v>
      </c>
      <c r="K209" s="1388">
        <v>8.4444103698673647</v>
      </c>
      <c r="L209" s="1388">
        <v>7.9648031555791547</v>
      </c>
      <c r="M209" s="1388">
        <v>24.778968913047127</v>
      </c>
      <c r="N209" s="1388">
        <v>10.915157113674598</v>
      </c>
    </row>
    <row r="210" spans="1:17" ht="18" customHeight="1">
      <c r="A210" s="1010"/>
      <c r="B210" s="1014" t="s">
        <v>1040</v>
      </c>
      <c r="C210" s="1013"/>
      <c r="D210" s="1013"/>
      <c r="E210" s="1013"/>
      <c r="F210" s="1388">
        <v>5.7331660855238571</v>
      </c>
      <c r="G210" s="1388">
        <v>0.34588574446059672</v>
      </c>
      <c r="H210" s="1388">
        <v>13.519060644045126</v>
      </c>
      <c r="I210" s="1388">
        <v>4.149598550007199</v>
      </c>
      <c r="J210" s="1388">
        <v>13.182957515110781</v>
      </c>
      <c r="K210" s="1388">
        <v>4.9237322072154068</v>
      </c>
      <c r="L210" s="1388">
        <v>21.736663803024655</v>
      </c>
      <c r="M210" s="1388">
        <v>14.959218112783013</v>
      </c>
      <c r="N210" s="1388">
        <v>6.4640616891041667</v>
      </c>
    </row>
    <row r="211" spans="1:17" ht="18" customHeight="1">
      <c r="A211" s="1010"/>
      <c r="B211" s="1014" t="s">
        <v>1039</v>
      </c>
      <c r="C211" s="1013"/>
      <c r="D211" s="1013"/>
      <c r="E211" s="1013"/>
      <c r="F211" s="1388">
        <v>3.6893492720196286</v>
      </c>
      <c r="G211" s="1390">
        <v>1.4732862863912545E-2</v>
      </c>
      <c r="H211" s="1388">
        <v>14.288223926919247</v>
      </c>
      <c r="I211" s="1388">
        <v>4.0386313812805295</v>
      </c>
      <c r="J211" s="1388">
        <v>12.208391364902507</v>
      </c>
      <c r="K211" s="1389">
        <v>3.4033369303561054</v>
      </c>
      <c r="L211" s="1388">
        <v>15.476565558197041</v>
      </c>
      <c r="M211" s="1388">
        <v>18.341513820718159</v>
      </c>
      <c r="N211" s="1388">
        <v>5.2758571054506911</v>
      </c>
    </row>
    <row r="212" spans="1:17" ht="18" customHeight="1">
      <c r="A212" s="1387" t="s">
        <v>1309</v>
      </c>
      <c r="B212" s="1386"/>
      <c r="C212" s="1386"/>
      <c r="D212" s="1386"/>
      <c r="E212" s="1386"/>
      <c r="F212" s="1385">
        <v>6.948742264770738</v>
      </c>
      <c r="G212" s="1385">
        <v>1.1602987355005883</v>
      </c>
      <c r="H212" s="1385">
        <v>20.36799732795491</v>
      </c>
      <c r="I212" s="1385">
        <v>13.321517415351533</v>
      </c>
      <c r="J212" s="1385">
        <v>24.015764028954301</v>
      </c>
      <c r="K212" s="1385">
        <v>7.0992495181626651</v>
      </c>
      <c r="L212" s="1385">
        <v>15.417930447431008</v>
      </c>
      <c r="M212" s="1385">
        <v>15.664872483020226</v>
      </c>
      <c r="N212" s="1385">
        <v>10.440535733196523</v>
      </c>
    </row>
    <row r="213" spans="1:17" ht="0.75" customHeight="1"/>
    <row r="214" spans="1:17" ht="30" customHeight="1">
      <c r="A214" s="1384" t="s">
        <v>111</v>
      </c>
      <c r="B214" s="1854" t="s">
        <v>1308</v>
      </c>
      <c r="C214" s="1854"/>
      <c r="D214" s="1854"/>
      <c r="E214" s="1854"/>
      <c r="F214" s="1854"/>
      <c r="G214" s="1854"/>
      <c r="H214" s="1854"/>
      <c r="I214" s="1854"/>
      <c r="J214" s="1854"/>
      <c r="K214" s="1854"/>
      <c r="L214" s="1854"/>
      <c r="M214" s="1854"/>
      <c r="N214" s="1854"/>
      <c r="O214" s="1854"/>
      <c r="P214" s="1854"/>
    </row>
    <row r="215" spans="1:17" ht="32.25" customHeight="1">
      <c r="A215" s="1384" t="s">
        <v>112</v>
      </c>
      <c r="B215" s="1854" t="s">
        <v>1307</v>
      </c>
      <c r="C215" s="1854"/>
      <c r="D215" s="1854"/>
      <c r="E215" s="1854"/>
      <c r="F215" s="1854"/>
      <c r="G215" s="1854"/>
      <c r="H215" s="1854"/>
      <c r="I215" s="1854"/>
      <c r="J215" s="1854"/>
      <c r="K215" s="1854"/>
      <c r="L215" s="1854"/>
      <c r="M215" s="1854"/>
      <c r="N215" s="1854"/>
    </row>
    <row r="216" spans="1:17" ht="43.5" customHeight="1">
      <c r="A216" s="1383" t="s">
        <v>113</v>
      </c>
      <c r="B216" s="2019" t="s">
        <v>1306</v>
      </c>
      <c r="C216" s="2019"/>
      <c r="D216" s="2019"/>
      <c r="E216" s="2019"/>
      <c r="F216" s="2019"/>
      <c r="G216" s="2019"/>
      <c r="H216" s="2019"/>
      <c r="I216" s="2019"/>
      <c r="J216" s="2019"/>
      <c r="K216" s="2019"/>
      <c r="L216" s="2019"/>
      <c r="M216" s="2019"/>
      <c r="N216" s="2019"/>
      <c r="O216" s="1380"/>
      <c r="P216" s="1380"/>
    </row>
    <row r="217" spans="1:17" ht="16.5" customHeight="1">
      <c r="A217" s="1383" t="s">
        <v>114</v>
      </c>
      <c r="B217" s="2019" t="s">
        <v>1305</v>
      </c>
      <c r="C217" s="2019"/>
      <c r="D217" s="2019"/>
      <c r="E217" s="2019"/>
      <c r="F217" s="2019"/>
      <c r="G217" s="2019"/>
      <c r="H217" s="2019"/>
      <c r="I217" s="2019"/>
      <c r="J217" s="2019"/>
      <c r="K217" s="2019"/>
      <c r="L217" s="2019"/>
      <c r="M217" s="2019"/>
      <c r="N217" s="2019"/>
      <c r="O217" s="1380"/>
      <c r="P217" s="1380"/>
    </row>
    <row r="218" spans="1:17" ht="55.5" customHeight="1">
      <c r="A218" s="1383" t="s">
        <v>97</v>
      </c>
      <c r="B218" s="2022" t="s">
        <v>1304</v>
      </c>
      <c r="C218" s="2022"/>
      <c r="D218" s="2022"/>
      <c r="E218" s="2022"/>
      <c r="F218" s="2022"/>
      <c r="G218" s="2022"/>
      <c r="H218" s="2022"/>
      <c r="I218" s="2022"/>
      <c r="J218" s="2022"/>
      <c r="K218" s="2022"/>
      <c r="L218" s="2022"/>
      <c r="M218" s="2022"/>
      <c r="N218" s="2022"/>
      <c r="O218" s="1382"/>
      <c r="P218" s="1382"/>
    </row>
    <row r="219" spans="1:17" ht="80.25" customHeight="1">
      <c r="A219" s="1381" t="s">
        <v>46</v>
      </c>
      <c r="B219" s="2019" t="s">
        <v>1303</v>
      </c>
      <c r="C219" s="2019"/>
      <c r="D219" s="2019"/>
      <c r="E219" s="2019"/>
      <c r="F219" s="2019"/>
      <c r="G219" s="2019"/>
      <c r="H219" s="2019"/>
      <c r="I219" s="2019"/>
      <c r="J219" s="2019"/>
      <c r="K219" s="2019"/>
      <c r="L219" s="2019"/>
      <c r="M219" s="2019"/>
      <c r="N219" s="2019"/>
      <c r="O219" s="1380"/>
      <c r="P219" s="1380"/>
    </row>
    <row r="220" spans="1:17" ht="30.75" customHeight="1">
      <c r="A220" s="1381" t="s">
        <v>47</v>
      </c>
      <c r="B220" s="2019" t="s">
        <v>1302</v>
      </c>
      <c r="C220" s="2019"/>
      <c r="D220" s="2019"/>
      <c r="E220" s="2019"/>
      <c r="F220" s="2019"/>
      <c r="G220" s="2019"/>
      <c r="H220" s="2019"/>
      <c r="I220" s="2019"/>
      <c r="J220" s="2019"/>
      <c r="K220" s="2019"/>
      <c r="L220" s="2019"/>
      <c r="M220" s="2019"/>
      <c r="N220" s="2019"/>
      <c r="O220" s="1380"/>
      <c r="P220" s="1380"/>
    </row>
    <row r="221" spans="1:17" s="1011" customFormat="1" ht="16.5" customHeight="1">
      <c r="A221" s="1381" t="s">
        <v>48</v>
      </c>
      <c r="B221" s="2019" t="s">
        <v>1301</v>
      </c>
      <c r="C221" s="2019"/>
      <c r="D221" s="2019"/>
      <c r="E221" s="2019"/>
      <c r="F221" s="2019"/>
      <c r="G221" s="2019"/>
      <c r="H221" s="2019"/>
      <c r="I221" s="2019"/>
      <c r="J221" s="2019"/>
      <c r="K221" s="2019"/>
      <c r="L221" s="2019"/>
      <c r="M221" s="2019"/>
      <c r="N221" s="2019"/>
      <c r="O221" s="1380"/>
      <c r="P221" s="1380"/>
      <c r="Q221" s="1380"/>
    </row>
    <row r="222" spans="1:17" s="244" customFormat="1" ht="18" customHeight="1">
      <c r="A222" s="1379"/>
      <c r="B222" s="2023" t="s">
        <v>1845</v>
      </c>
      <c r="C222" s="2023"/>
      <c r="D222" s="2023"/>
      <c r="E222" s="2023"/>
      <c r="F222" s="2023"/>
      <c r="G222" s="2023"/>
      <c r="H222" s="2023"/>
      <c r="I222" s="2023"/>
      <c r="J222" s="2023"/>
      <c r="K222" s="2023"/>
      <c r="L222" s="2023"/>
      <c r="M222" s="2023"/>
      <c r="N222" s="2023"/>
      <c r="O222" s="1378"/>
    </row>
    <row r="223" spans="1:17" ht="42" customHeight="1">
      <c r="A223" s="2021" t="s">
        <v>52</v>
      </c>
      <c r="B223" s="2021"/>
      <c r="C223" s="2021"/>
      <c r="D223" s="2019" t="s">
        <v>1850</v>
      </c>
      <c r="E223" s="2019"/>
      <c r="F223" s="2019"/>
      <c r="G223" s="2019"/>
      <c r="H223" s="2019"/>
      <c r="I223" s="2019"/>
      <c r="J223" s="2019"/>
      <c r="K223" s="2019"/>
      <c r="L223" s="2019"/>
      <c r="M223" s="2019"/>
      <c r="N223" s="2019"/>
      <c r="O223" s="1011"/>
    </row>
    <row r="224" spans="1:17" ht="16.5" customHeight="1">
      <c r="A224" s="2021"/>
      <c r="B224" s="2021"/>
      <c r="C224" s="2021"/>
      <c r="D224" s="2019"/>
      <c r="E224" s="2019"/>
      <c r="F224" s="2019"/>
      <c r="G224" s="2019"/>
      <c r="H224" s="2019"/>
      <c r="I224" s="2019"/>
      <c r="J224" s="2019"/>
      <c r="K224" s="2019"/>
      <c r="L224" s="2019"/>
      <c r="M224" s="2019"/>
      <c r="N224" s="2019"/>
      <c r="O224" s="1011"/>
    </row>
    <row r="225" spans="1:15">
      <c r="A225" s="1377"/>
      <c r="O225" s="1376"/>
    </row>
    <row r="228" spans="1:15">
      <c r="F228" s="1375"/>
      <c r="G228" s="1375"/>
    </row>
  </sheetData>
  <mergeCells count="27">
    <mergeCell ref="B221:N221"/>
    <mergeCell ref="B198:E198"/>
    <mergeCell ref="B181:E181"/>
    <mergeCell ref="A224:C224"/>
    <mergeCell ref="D224:N224"/>
    <mergeCell ref="B218:N218"/>
    <mergeCell ref="B219:N219"/>
    <mergeCell ref="B220:N220"/>
    <mergeCell ref="B222:N222"/>
    <mergeCell ref="A223:C223"/>
    <mergeCell ref="D223:N223"/>
    <mergeCell ref="E1:N1"/>
    <mergeCell ref="B217:N217"/>
    <mergeCell ref="B215:N215"/>
    <mergeCell ref="B214:N214"/>
    <mergeCell ref="B76:E76"/>
    <mergeCell ref="B93:E93"/>
    <mergeCell ref="B111:E111"/>
    <mergeCell ref="B128:E128"/>
    <mergeCell ref="B146:E146"/>
    <mergeCell ref="O214:P214"/>
    <mergeCell ref="B216:N216"/>
    <mergeCell ref="B6:E6"/>
    <mergeCell ref="B23:E23"/>
    <mergeCell ref="B41:E41"/>
    <mergeCell ref="B58:E58"/>
    <mergeCell ref="B163:E163"/>
  </mergeCells>
  <pageMargins left="0.75" right="0.75" top="1" bottom="1.0629921259842501" header="0.5" footer="0.5"/>
  <pageSetup paperSize="9" fitToHeight="0" orientation="landscape" useFirstPageNumber="1" r:id="rId1"/>
  <headerFooter alignWithMargins="0">
    <oddHeader>&amp;C&amp;"Arial,Regular"&amp;8TABLE 13A.49</oddHeader>
    <oddFooter>&amp;L&amp;8&amp;G 
&amp;"Arial,Regular"REPORT ON
GOVERNMENT
SERVICES 2015&amp;C &amp;R&amp;8&amp;G&amp;"Arial,Regular" 
AGED CARE
SERVICES
&amp;"Arial,Regular"PAGE &amp;"Arial,Bold"&amp;P&amp;"Arial,Regular" of TABLE 13A.49</oddFooter>
  </headerFooter>
  <rowBreaks count="7" manualBreakCount="7">
    <brk id="24" max="13" man="1"/>
    <brk id="46" max="13" man="1"/>
    <brk id="69" max="13" man="1"/>
    <brk id="90" max="13" man="1"/>
    <brk id="112" max="13" man="1"/>
    <brk id="134" max="13" man="1"/>
    <brk id="177" max="13" man="1"/>
  </rowBreaks>
  <legacyDrawingHF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O66"/>
  <sheetViews>
    <sheetView showGridLines="0" zoomScaleNormal="100" zoomScaleSheetLayoutView="75" workbookViewId="0"/>
  </sheetViews>
  <sheetFormatPr defaultRowHeight="12.75"/>
  <cols>
    <col min="1" max="1" width="3.7109375" style="1418" customWidth="1"/>
    <col min="2" max="3" width="2.7109375" style="1418" customWidth="1"/>
    <col min="4" max="4" width="6.7109375" style="1418" customWidth="1"/>
    <col min="5" max="5" width="14" style="1418" customWidth="1"/>
    <col min="6" max="6" width="3.42578125" style="1421" customWidth="1"/>
    <col min="7" max="7" width="5.5703125" style="1418" customWidth="1"/>
    <col min="8" max="8" width="6" style="1420" customWidth="1"/>
    <col min="9" max="9" width="5.42578125" style="1420" customWidth="1"/>
    <col min="10" max="11" width="5.5703125" style="1418" customWidth="1"/>
    <col min="12" max="12" width="7.28515625" style="1419" customWidth="1"/>
    <col min="13" max="13" width="6.85546875" style="1419" customWidth="1"/>
    <col min="14" max="14" width="5.5703125" style="1418" customWidth="1"/>
    <col min="15" max="15" width="6.5703125" style="1418" customWidth="1"/>
    <col min="16" max="16384" width="9.140625" style="1418"/>
  </cols>
  <sheetData>
    <row r="1" spans="1:15" s="1459" customFormat="1" ht="34.5" customHeight="1">
      <c r="A1" s="1460" t="s">
        <v>292</v>
      </c>
      <c r="E1" s="2024" t="s">
        <v>1332</v>
      </c>
      <c r="F1" s="2025"/>
      <c r="G1" s="2025"/>
      <c r="H1" s="2025"/>
      <c r="I1" s="2025"/>
      <c r="J1" s="2025"/>
      <c r="K1" s="2025"/>
      <c r="L1" s="2025"/>
      <c r="M1" s="2025"/>
      <c r="N1" s="2025"/>
      <c r="O1" s="2025"/>
    </row>
    <row r="2" spans="1:15" s="1575" customFormat="1" ht="16.5" customHeight="1">
      <c r="A2" s="1590"/>
      <c r="B2" s="1590"/>
      <c r="C2" s="1590"/>
      <c r="D2" s="1590"/>
      <c r="E2" s="1590"/>
      <c r="F2" s="1587" t="s">
        <v>133</v>
      </c>
      <c r="G2" s="1587" t="s">
        <v>108</v>
      </c>
      <c r="H2" s="1587" t="s">
        <v>104</v>
      </c>
      <c r="I2" s="1587" t="s">
        <v>100</v>
      </c>
      <c r="J2" s="1587" t="s">
        <v>101</v>
      </c>
      <c r="K2" s="1587" t="s">
        <v>102</v>
      </c>
      <c r="L2" s="1498" t="s">
        <v>103</v>
      </c>
      <c r="M2" s="1498" t="s">
        <v>105</v>
      </c>
      <c r="N2" s="1587" t="s">
        <v>106</v>
      </c>
      <c r="O2" s="1587" t="s">
        <v>107</v>
      </c>
    </row>
    <row r="3" spans="1:15" s="1425" customFormat="1" ht="16.5" customHeight="1">
      <c r="A3" s="1455" t="s">
        <v>1330</v>
      </c>
      <c r="B3" s="1445"/>
      <c r="C3" s="1444"/>
      <c r="D3" s="1418"/>
      <c r="E3" s="1418"/>
      <c r="F3" s="1440"/>
      <c r="G3" s="1454"/>
      <c r="H3" s="1454"/>
      <c r="I3" s="1454"/>
      <c r="J3" s="1454"/>
      <c r="K3" s="1454"/>
      <c r="L3" s="1454"/>
      <c r="M3" s="1454"/>
      <c r="N3" s="1454"/>
      <c r="O3" s="1454"/>
    </row>
    <row r="4" spans="1:15" s="1425" customFormat="1" ht="16.5" customHeight="1">
      <c r="A4" s="1418"/>
      <c r="B4" s="1443" t="s">
        <v>1329</v>
      </c>
      <c r="C4" s="1443"/>
      <c r="D4" s="1418"/>
      <c r="E4" s="1418"/>
      <c r="F4" s="1440" t="s">
        <v>109</v>
      </c>
      <c r="G4" s="1452">
        <v>3</v>
      </c>
      <c r="H4" s="1452">
        <v>5</v>
      </c>
      <c r="I4" s="1452">
        <v>9</v>
      </c>
      <c r="J4" s="1452">
        <v>1</v>
      </c>
      <c r="K4" s="1452">
        <v>4</v>
      </c>
      <c r="L4" s="1452">
        <v>0</v>
      </c>
      <c r="M4" s="1452">
        <v>0</v>
      </c>
      <c r="N4" s="1452">
        <v>2</v>
      </c>
      <c r="O4" s="1452">
        <v>24</v>
      </c>
    </row>
    <row r="5" spans="1:15" s="1425" customFormat="1" ht="16.5" customHeight="1">
      <c r="A5" s="1418"/>
      <c r="B5" s="1443" t="s">
        <v>1328</v>
      </c>
      <c r="C5" s="1443"/>
      <c r="D5" s="1418"/>
      <c r="E5" s="1418"/>
      <c r="F5" s="1440" t="s">
        <v>109</v>
      </c>
      <c r="G5" s="1452">
        <v>10</v>
      </c>
      <c r="H5" s="1452">
        <v>9</v>
      </c>
      <c r="I5" s="1452">
        <v>11</v>
      </c>
      <c r="J5" s="1452">
        <v>3</v>
      </c>
      <c r="K5" s="1452">
        <v>2</v>
      </c>
      <c r="L5" s="1452">
        <v>0</v>
      </c>
      <c r="M5" s="1452">
        <v>0</v>
      </c>
      <c r="N5" s="1452">
        <v>1</v>
      </c>
      <c r="O5" s="1452">
        <v>36</v>
      </c>
    </row>
    <row r="6" spans="1:15" s="1425" customFormat="1" ht="16.5" customHeight="1">
      <c r="A6" s="1418"/>
      <c r="B6" s="1443" t="s">
        <v>1327</v>
      </c>
      <c r="C6" s="1444"/>
      <c r="D6" s="1418"/>
      <c r="E6" s="1418"/>
      <c r="F6" s="1440" t="s">
        <v>109</v>
      </c>
      <c r="G6" s="1452">
        <v>118</v>
      </c>
      <c r="H6" s="1452">
        <v>125</v>
      </c>
      <c r="I6" s="1452">
        <v>85</v>
      </c>
      <c r="J6" s="1452">
        <v>51</v>
      </c>
      <c r="K6" s="1452">
        <v>39</v>
      </c>
      <c r="L6" s="1453">
        <v>13</v>
      </c>
      <c r="M6" s="1453">
        <v>3</v>
      </c>
      <c r="N6" s="1452">
        <v>2</v>
      </c>
      <c r="O6" s="1452">
        <v>436</v>
      </c>
    </row>
    <row r="7" spans="1:15" s="1425" customFormat="1" ht="16.5" customHeight="1">
      <c r="A7" s="1449"/>
      <c r="B7" s="1451" t="s">
        <v>1331</v>
      </c>
      <c r="C7" s="1450"/>
      <c r="D7" s="1449"/>
      <c r="E7" s="1449"/>
      <c r="F7" s="1448" t="s">
        <v>109</v>
      </c>
      <c r="G7" s="1446">
        <v>131</v>
      </c>
      <c r="H7" s="1446">
        <v>139</v>
      </c>
      <c r="I7" s="1446">
        <v>105</v>
      </c>
      <c r="J7" s="1446">
        <v>55</v>
      </c>
      <c r="K7" s="1446">
        <v>45</v>
      </c>
      <c r="L7" s="1447">
        <v>13</v>
      </c>
      <c r="M7" s="1447">
        <v>3</v>
      </c>
      <c r="N7" s="1446">
        <v>5</v>
      </c>
      <c r="O7" s="1446">
        <v>496</v>
      </c>
    </row>
    <row r="8" spans="1:15" s="1425" customFormat="1" ht="16.5" customHeight="1">
      <c r="A8" s="1443" t="s">
        <v>1330</v>
      </c>
      <c r="B8" s="1445"/>
      <c r="C8" s="1444"/>
      <c r="D8" s="1418"/>
      <c r="E8" s="1418"/>
      <c r="F8" s="1440"/>
      <c r="G8" s="1438"/>
      <c r="H8" s="1438"/>
      <c r="I8" s="1438"/>
      <c r="J8" s="1438"/>
      <c r="K8" s="1438"/>
      <c r="L8" s="1439"/>
      <c r="M8" s="1439"/>
      <c r="N8" s="1438"/>
      <c r="O8" s="1438"/>
    </row>
    <row r="9" spans="1:15" s="1426" customFormat="1" ht="16.5" customHeight="1">
      <c r="A9" s="1443"/>
      <c r="B9" s="1443" t="s">
        <v>1329</v>
      </c>
      <c r="C9" s="1443"/>
      <c r="D9" s="1418"/>
      <c r="E9" s="1418"/>
      <c r="F9" s="1440" t="s">
        <v>116</v>
      </c>
      <c r="G9" s="1438">
        <v>2.2900763358778624</v>
      </c>
      <c r="H9" s="1438">
        <v>3.5971223021582732</v>
      </c>
      <c r="I9" s="1438">
        <v>8.5714285714285712</v>
      </c>
      <c r="J9" s="1438">
        <v>1.8181818181818181</v>
      </c>
      <c r="K9" s="1438">
        <v>8.8888888888888893</v>
      </c>
      <c r="L9" s="1438">
        <v>0</v>
      </c>
      <c r="M9" s="1438">
        <v>0</v>
      </c>
      <c r="N9" s="1438">
        <v>40</v>
      </c>
      <c r="O9" s="1438">
        <v>4.838709677419355</v>
      </c>
    </row>
    <row r="10" spans="1:15" s="1425" customFormat="1" ht="16.5" customHeight="1">
      <c r="A10" s="1443"/>
      <c r="B10" s="1443" t="s">
        <v>1328</v>
      </c>
      <c r="C10" s="1443"/>
      <c r="D10" s="1418"/>
      <c r="E10" s="1418"/>
      <c r="F10" s="1440" t="s">
        <v>116</v>
      </c>
      <c r="G10" s="1438">
        <v>7.6335877862595423</v>
      </c>
      <c r="H10" s="1438">
        <v>6.4748201438848918</v>
      </c>
      <c r="I10" s="1438">
        <v>10.476190476190476</v>
      </c>
      <c r="J10" s="1438">
        <v>5.4545454545454541</v>
      </c>
      <c r="K10" s="1438">
        <v>4.4444444444444446</v>
      </c>
      <c r="L10" s="1438">
        <v>0</v>
      </c>
      <c r="M10" s="1438">
        <v>0</v>
      </c>
      <c r="N10" s="1438">
        <v>20</v>
      </c>
      <c r="O10" s="1438">
        <v>7.2580645161290329</v>
      </c>
    </row>
    <row r="11" spans="1:15" s="1425" customFormat="1" ht="16.5" customHeight="1">
      <c r="A11" s="1443"/>
      <c r="B11" s="1442" t="s">
        <v>1327</v>
      </c>
      <c r="C11" s="1442"/>
      <c r="D11" s="1441"/>
      <c r="E11" s="1418"/>
      <c r="F11" s="1440" t="s">
        <v>116</v>
      </c>
      <c r="G11" s="1438">
        <v>90.07633587786259</v>
      </c>
      <c r="H11" s="1438">
        <v>89.928057553956833</v>
      </c>
      <c r="I11" s="1438">
        <v>80.952380952380949</v>
      </c>
      <c r="J11" s="1438">
        <v>92.72727272727272</v>
      </c>
      <c r="K11" s="1438">
        <v>86.666666666666671</v>
      </c>
      <c r="L11" s="1439">
        <v>100</v>
      </c>
      <c r="M11" s="1439">
        <v>100</v>
      </c>
      <c r="N11" s="1438">
        <v>40</v>
      </c>
      <c r="O11" s="1438">
        <v>87.903225806451616</v>
      </c>
    </row>
    <row r="12" spans="1:15" s="1426" customFormat="1" ht="16.5" customHeight="1">
      <c r="A12" s="1437"/>
      <c r="B12" s="1436" t="s">
        <v>558</v>
      </c>
      <c r="C12" s="1436"/>
      <c r="D12" s="1436"/>
      <c r="E12" s="1436"/>
      <c r="F12" s="1435" t="s">
        <v>116</v>
      </c>
      <c r="G12" s="1433">
        <v>100</v>
      </c>
      <c r="H12" s="1433">
        <v>100</v>
      </c>
      <c r="I12" s="1433">
        <v>100</v>
      </c>
      <c r="J12" s="1433">
        <v>99.999999999999986</v>
      </c>
      <c r="K12" s="1433">
        <v>100</v>
      </c>
      <c r="L12" s="1434">
        <v>100</v>
      </c>
      <c r="M12" s="1434">
        <v>100</v>
      </c>
      <c r="N12" s="1433">
        <v>100</v>
      </c>
      <c r="O12" s="1433">
        <v>100</v>
      </c>
    </row>
    <row r="13" spans="1:15" s="1426" customFormat="1" ht="4.5" customHeight="1">
      <c r="A13" s="1418"/>
      <c r="B13" s="1418"/>
      <c r="C13" s="1418"/>
      <c r="D13" s="1418"/>
      <c r="E13" s="1418"/>
      <c r="F13" s="1421"/>
      <c r="G13" s="1418"/>
      <c r="H13" s="1420"/>
      <c r="I13" s="1420"/>
      <c r="J13" s="1418"/>
      <c r="K13" s="1418"/>
      <c r="L13" s="1419"/>
      <c r="M13" s="1419"/>
      <c r="N13" s="1418"/>
      <c r="O13" s="1418"/>
    </row>
    <row r="14" spans="1:15" s="1425" customFormat="1" ht="31.5" customHeight="1">
      <c r="A14" s="1432" t="s">
        <v>111</v>
      </c>
      <c r="B14" s="1966" t="s">
        <v>1326</v>
      </c>
      <c r="C14" s="1966"/>
      <c r="D14" s="1966"/>
      <c r="E14" s="1966"/>
      <c r="F14" s="1966"/>
      <c r="G14" s="1966"/>
      <c r="H14" s="1966"/>
      <c r="I14" s="1966"/>
      <c r="J14" s="1966"/>
      <c r="K14" s="1966"/>
      <c r="L14" s="1966"/>
      <c r="M14" s="1966"/>
      <c r="N14" s="1966"/>
      <c r="O14" s="1966"/>
    </row>
    <row r="15" spans="1:15" s="1425" customFormat="1" ht="16.5" customHeight="1">
      <c r="A15" s="1432" t="s">
        <v>112</v>
      </c>
      <c r="B15" s="2026" t="s">
        <v>1325</v>
      </c>
      <c r="C15" s="2026"/>
      <c r="D15" s="2026"/>
      <c r="E15" s="2026"/>
      <c r="F15" s="2026"/>
      <c r="G15" s="2026"/>
      <c r="H15" s="2026"/>
      <c r="I15" s="2026"/>
      <c r="J15" s="2026"/>
      <c r="K15" s="2026"/>
      <c r="L15" s="2026"/>
      <c r="M15" s="2026"/>
      <c r="N15" s="2026"/>
      <c r="O15" s="2026"/>
    </row>
    <row r="16" spans="1:15" s="1425" customFormat="1" ht="16.5" customHeight="1">
      <c r="A16" s="1432"/>
      <c r="B16" s="1431" t="s">
        <v>137</v>
      </c>
      <c r="C16" s="1428"/>
      <c r="D16" s="1428"/>
      <c r="E16" s="1428"/>
      <c r="F16" s="1430"/>
      <c r="G16" s="1428"/>
      <c r="H16" s="1428"/>
      <c r="I16" s="1428"/>
      <c r="J16" s="1428"/>
      <c r="K16" s="1428"/>
      <c r="L16" s="1429"/>
      <c r="M16" s="1429"/>
      <c r="N16" s="1428"/>
      <c r="O16" s="1428"/>
    </row>
    <row r="17" spans="1:15" s="1425" customFormat="1" ht="24" customHeight="1">
      <c r="A17" s="1427" t="s">
        <v>80</v>
      </c>
      <c r="B17" s="1418"/>
      <c r="C17" s="1418"/>
      <c r="D17" s="2026" t="s">
        <v>1324</v>
      </c>
      <c r="E17" s="2027"/>
      <c r="F17" s="2027"/>
      <c r="G17" s="2027"/>
      <c r="H17" s="2027"/>
      <c r="I17" s="2027"/>
      <c r="J17" s="2027"/>
      <c r="K17" s="2027"/>
      <c r="L17" s="2027"/>
      <c r="M17" s="2027"/>
      <c r="N17" s="2027"/>
      <c r="O17" s="1418"/>
    </row>
    <row r="18" spans="1:15" s="1426" customFormat="1" ht="16.5" customHeight="1">
      <c r="A18" s="1418"/>
      <c r="B18" s="1418"/>
      <c r="C18" s="1418"/>
      <c r="D18" s="1418"/>
      <c r="E18" s="1418"/>
      <c r="F18" s="1421"/>
      <c r="G18" s="1418"/>
      <c r="H18" s="1420"/>
      <c r="I18" s="1420"/>
      <c r="J18" s="1418"/>
      <c r="K18" s="1418"/>
      <c r="L18" s="1419"/>
      <c r="M18" s="1419"/>
      <c r="N18" s="1418"/>
      <c r="O18" s="1418"/>
    </row>
    <row r="19" spans="1:15" s="1425" customFormat="1" ht="16.5" customHeight="1">
      <c r="A19" s="1418"/>
      <c r="B19" s="1418"/>
      <c r="C19" s="1418"/>
      <c r="D19" s="1418"/>
      <c r="E19" s="1418"/>
      <c r="F19" s="1421"/>
      <c r="G19" s="1418"/>
      <c r="H19" s="1420"/>
      <c r="I19" s="1420"/>
      <c r="J19" s="1418"/>
      <c r="K19" s="1418"/>
      <c r="L19" s="1419"/>
      <c r="M19" s="1419"/>
      <c r="N19" s="1418"/>
      <c r="O19" s="1418"/>
    </row>
    <row r="20" spans="1:15" ht="16.5" customHeight="1"/>
    <row r="21" spans="1:15" ht="16.5" customHeight="1">
      <c r="A21" s="1424"/>
      <c r="F21" s="1418"/>
      <c r="H21" s="1418"/>
      <c r="I21" s="1418"/>
    </row>
    <row r="22" spans="1:15">
      <c r="F22" s="1418"/>
      <c r="H22" s="1418"/>
      <c r="I22" s="1418"/>
    </row>
    <row r="23" spans="1:15">
      <c r="F23" s="1418"/>
      <c r="H23" s="1418"/>
      <c r="I23" s="1418"/>
    </row>
    <row r="37" spans="7:15">
      <c r="G37" s="1422"/>
      <c r="H37" s="1422"/>
      <c r="I37" s="1422"/>
      <c r="J37" s="1422"/>
      <c r="K37" s="1422"/>
      <c r="L37" s="1423"/>
      <c r="M37" s="1423"/>
      <c r="N37" s="1422"/>
      <c r="O37" s="1422"/>
    </row>
    <row r="38" spans="7:15">
      <c r="G38" s="1422"/>
      <c r="H38" s="1422"/>
      <c r="I38" s="1422"/>
      <c r="J38" s="1422"/>
      <c r="K38" s="1422"/>
      <c r="L38" s="1423"/>
      <c r="M38" s="1423"/>
      <c r="N38" s="1422"/>
      <c r="O38" s="1422"/>
    </row>
    <row r="39" spans="7:15">
      <c r="G39" s="1422"/>
      <c r="H39" s="1422"/>
      <c r="I39" s="1422"/>
      <c r="J39" s="1422"/>
      <c r="K39" s="1422"/>
      <c r="L39" s="1423"/>
      <c r="M39" s="1423"/>
      <c r="N39" s="1422"/>
      <c r="O39" s="1422"/>
    </row>
    <row r="40" spans="7:15">
      <c r="G40" s="1422"/>
      <c r="H40" s="1422"/>
      <c r="I40" s="1422"/>
      <c r="J40" s="1422"/>
      <c r="K40" s="1422"/>
      <c r="L40" s="1423"/>
      <c r="M40" s="1423"/>
      <c r="N40" s="1422"/>
      <c r="O40" s="1422"/>
    </row>
    <row r="41" spans="7:15">
      <c r="G41" s="1422"/>
      <c r="H41" s="1422"/>
      <c r="I41" s="1422"/>
      <c r="J41" s="1422"/>
      <c r="K41" s="1422"/>
      <c r="L41" s="1423"/>
      <c r="M41" s="1423"/>
      <c r="N41" s="1422"/>
      <c r="O41" s="1422"/>
    </row>
    <row r="42" spans="7:15">
      <c r="G42" s="1422"/>
      <c r="H42" s="1422"/>
      <c r="I42" s="1422"/>
      <c r="J42" s="1422"/>
      <c r="K42" s="1422"/>
      <c r="L42" s="1423"/>
      <c r="M42" s="1423"/>
      <c r="N42" s="1422"/>
      <c r="O42" s="1422"/>
    </row>
    <row r="43" spans="7:15">
      <c r="G43" s="1422"/>
      <c r="H43" s="1422"/>
      <c r="I43" s="1422"/>
      <c r="J43" s="1422"/>
      <c r="K43" s="1422"/>
      <c r="L43" s="1423"/>
      <c r="M43" s="1423"/>
      <c r="N43" s="1422"/>
      <c r="O43" s="1422"/>
    </row>
    <row r="44" spans="7:15">
      <c r="G44" s="1422"/>
      <c r="H44" s="1422"/>
      <c r="I44" s="1422"/>
      <c r="J44" s="1422"/>
      <c r="K44" s="1422"/>
      <c r="L44" s="1423"/>
      <c r="M44" s="1423"/>
      <c r="N44" s="1422"/>
      <c r="O44" s="1422"/>
    </row>
    <row r="45" spans="7:15">
      <c r="G45" s="1422"/>
      <c r="H45" s="1422"/>
      <c r="I45" s="1422"/>
      <c r="J45" s="1422"/>
      <c r="K45" s="1422"/>
      <c r="L45" s="1423"/>
      <c r="M45" s="1423"/>
      <c r="N45" s="1422"/>
      <c r="O45" s="1422"/>
    </row>
    <row r="46" spans="7:15">
      <c r="G46" s="1422"/>
      <c r="H46" s="1422"/>
      <c r="I46" s="1422"/>
      <c r="J46" s="1422"/>
      <c r="K46" s="1422"/>
      <c r="L46" s="1423"/>
      <c r="M46" s="1423"/>
      <c r="N46" s="1422"/>
      <c r="O46" s="1422"/>
    </row>
    <row r="47" spans="7:15">
      <c r="G47" s="1422"/>
      <c r="H47" s="1422"/>
      <c r="I47" s="1422"/>
      <c r="J47" s="1422"/>
      <c r="K47" s="1422"/>
      <c r="L47" s="1423"/>
      <c r="M47" s="1423"/>
      <c r="N47" s="1422"/>
      <c r="O47" s="1422"/>
    </row>
    <row r="48" spans="7:15">
      <c r="G48" s="1422"/>
      <c r="H48" s="1422"/>
      <c r="I48" s="1422"/>
      <c r="J48" s="1422"/>
      <c r="K48" s="1422"/>
      <c r="L48" s="1423"/>
      <c r="M48" s="1423"/>
      <c r="N48" s="1422"/>
      <c r="O48" s="1422"/>
    </row>
    <row r="49" spans="7:15">
      <c r="G49" s="1422"/>
      <c r="H49" s="1422"/>
      <c r="I49" s="1422"/>
      <c r="J49" s="1422"/>
      <c r="K49" s="1422"/>
      <c r="L49" s="1423"/>
      <c r="M49" s="1423"/>
      <c r="N49" s="1422"/>
      <c r="O49" s="1422"/>
    </row>
    <row r="50" spans="7:15">
      <c r="G50" s="1422"/>
      <c r="H50" s="1422"/>
      <c r="I50" s="1422"/>
      <c r="J50" s="1422"/>
      <c r="K50" s="1422"/>
      <c r="L50" s="1423"/>
      <c r="M50" s="1423"/>
      <c r="N50" s="1422"/>
      <c r="O50" s="1422"/>
    </row>
    <row r="51" spans="7:15">
      <c r="G51" s="1422"/>
      <c r="H51" s="1422"/>
      <c r="I51" s="1422"/>
      <c r="J51" s="1422"/>
      <c r="K51" s="1422"/>
      <c r="L51" s="1423"/>
      <c r="M51" s="1423"/>
      <c r="N51" s="1422"/>
      <c r="O51" s="1422"/>
    </row>
    <row r="52" spans="7:15">
      <c r="G52" s="1422"/>
      <c r="H52" s="1422"/>
      <c r="I52" s="1422"/>
      <c r="J52" s="1422"/>
      <c r="K52" s="1422"/>
      <c r="L52" s="1423"/>
      <c r="M52" s="1423"/>
      <c r="N52" s="1422"/>
      <c r="O52" s="1422"/>
    </row>
    <row r="53" spans="7:15">
      <c r="G53" s="1422"/>
      <c r="H53" s="1422"/>
      <c r="I53" s="1422"/>
      <c r="J53" s="1422"/>
      <c r="K53" s="1422"/>
      <c r="L53" s="1423"/>
      <c r="M53" s="1423"/>
      <c r="N53" s="1422"/>
      <c r="O53" s="1422"/>
    </row>
    <row r="54" spans="7:15">
      <c r="G54" s="1422"/>
      <c r="H54" s="1422"/>
      <c r="I54" s="1422"/>
      <c r="J54" s="1422"/>
      <c r="K54" s="1422"/>
      <c r="L54" s="1423"/>
      <c r="M54" s="1423"/>
      <c r="N54" s="1422"/>
      <c r="O54" s="1422"/>
    </row>
    <row r="55" spans="7:15">
      <c r="G55" s="1422"/>
      <c r="H55" s="1422"/>
      <c r="I55" s="1422"/>
      <c r="J55" s="1422"/>
      <c r="K55" s="1422"/>
      <c r="L55" s="1423"/>
      <c r="M55" s="1423"/>
      <c r="N55" s="1422"/>
      <c r="O55" s="1422"/>
    </row>
    <row r="56" spans="7:15">
      <c r="G56" s="1422"/>
      <c r="H56" s="1422"/>
      <c r="I56" s="1422"/>
      <c r="J56" s="1422"/>
      <c r="K56" s="1422"/>
      <c r="L56" s="1423"/>
      <c r="M56" s="1423"/>
      <c r="N56" s="1422"/>
      <c r="O56" s="1422"/>
    </row>
    <row r="57" spans="7:15">
      <c r="G57" s="1422"/>
      <c r="H57" s="1422"/>
      <c r="I57" s="1422"/>
      <c r="J57" s="1422"/>
      <c r="K57" s="1422"/>
      <c r="L57" s="1423"/>
      <c r="M57" s="1423"/>
      <c r="N57" s="1422"/>
      <c r="O57" s="1422"/>
    </row>
    <row r="58" spans="7:15">
      <c r="G58" s="1422"/>
      <c r="H58" s="1422"/>
      <c r="I58" s="1422"/>
      <c r="J58" s="1422"/>
      <c r="K58" s="1422"/>
      <c r="L58" s="1423"/>
      <c r="M58" s="1423"/>
      <c r="N58" s="1422"/>
      <c r="O58" s="1422"/>
    </row>
    <row r="59" spans="7:15">
      <c r="G59" s="1422"/>
      <c r="H59" s="1422"/>
      <c r="I59" s="1422"/>
      <c r="J59" s="1422"/>
      <c r="K59" s="1422"/>
      <c r="L59" s="1423"/>
      <c r="M59" s="1423"/>
      <c r="N59" s="1422"/>
      <c r="O59" s="1422"/>
    </row>
    <row r="60" spans="7:15">
      <c r="G60" s="1422"/>
      <c r="H60" s="1422"/>
      <c r="I60" s="1422"/>
      <c r="J60" s="1422"/>
      <c r="K60" s="1422"/>
      <c r="L60" s="1423"/>
      <c r="M60" s="1423"/>
      <c r="N60" s="1422"/>
      <c r="O60" s="1422"/>
    </row>
    <row r="61" spans="7:15">
      <c r="G61" s="1422"/>
      <c r="H61" s="1422"/>
      <c r="I61" s="1422"/>
      <c r="J61" s="1422"/>
      <c r="K61" s="1422"/>
      <c r="L61" s="1423"/>
      <c r="M61" s="1423"/>
      <c r="N61" s="1422"/>
      <c r="O61" s="1422"/>
    </row>
    <row r="62" spans="7:15">
      <c r="G62" s="1422"/>
      <c r="H62" s="1422"/>
      <c r="I62" s="1422"/>
      <c r="J62" s="1422"/>
      <c r="K62" s="1422"/>
      <c r="L62" s="1423"/>
      <c r="M62" s="1423"/>
      <c r="N62" s="1422"/>
      <c r="O62" s="1422"/>
    </row>
    <row r="63" spans="7:15">
      <c r="G63" s="1422"/>
      <c r="H63" s="1422"/>
      <c r="I63" s="1422"/>
      <c r="J63" s="1422"/>
      <c r="K63" s="1422"/>
      <c r="L63" s="1423"/>
      <c r="M63" s="1423"/>
      <c r="N63" s="1422"/>
      <c r="O63" s="1422"/>
    </row>
    <row r="64" spans="7:15">
      <c r="G64" s="1422"/>
      <c r="H64" s="1422"/>
      <c r="I64" s="1422"/>
      <c r="J64" s="1422"/>
      <c r="K64" s="1422"/>
      <c r="L64" s="1423"/>
      <c r="M64" s="1423"/>
      <c r="N64" s="1422"/>
      <c r="O64" s="1422"/>
    </row>
    <row r="65" spans="7:15">
      <c r="G65" s="1422"/>
      <c r="H65" s="1422"/>
      <c r="I65" s="1422"/>
      <c r="J65" s="1422"/>
      <c r="K65" s="1422"/>
      <c r="L65" s="1423"/>
      <c r="M65" s="1423"/>
      <c r="N65" s="1422"/>
      <c r="O65" s="1422"/>
    </row>
    <row r="66" spans="7:15">
      <c r="G66" s="1422"/>
      <c r="H66" s="1422"/>
      <c r="I66" s="1422"/>
      <c r="J66" s="1422"/>
      <c r="K66" s="1422"/>
      <c r="L66" s="1423"/>
      <c r="M66" s="1423"/>
      <c r="N66" s="1422"/>
      <c r="O66" s="1422"/>
    </row>
  </sheetData>
  <mergeCells count="4">
    <mergeCell ref="E1:O1"/>
    <mergeCell ref="B15:O15"/>
    <mergeCell ref="D17:N17"/>
    <mergeCell ref="B14:O14"/>
  </mergeCells>
  <pageMargins left="0.74803149606299213" right="0.74803149606299213" top="0.98425196850393704" bottom="0.98425196850393704" header="0.51181102362204722" footer="0.51181102362204722"/>
  <pageSetup paperSize="9" fitToHeight="0" orientation="portrait" useFirstPageNumber="1" r:id="rId1"/>
  <headerFooter alignWithMargins="0">
    <oddHeader>&amp;C&amp;"Arial,Regular"&amp;8TABLE 13A.50</oddHeader>
    <oddFooter>&amp;L&amp;8&amp;G 
&amp;"Arial,Regular"REPORT ON
GOVERNMENT
SERVICES 2015&amp;C &amp;R&amp;8&amp;G&amp;"Arial,Regular" 
AGED CARE
SERVICES
&amp;"Arial,Regular"PAGE &amp;"Arial,Bold"&amp;P&amp;"Arial,Regular" of TABLE 13A.50</oddFooter>
  </headerFooter>
  <legacyDrawingHF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P54"/>
  <sheetViews>
    <sheetView showGridLines="0" zoomScaleNormal="100" zoomScaleSheetLayoutView="85" zoomScalePageLayoutView="55" workbookViewId="0"/>
  </sheetViews>
  <sheetFormatPr defaultRowHeight="12.75"/>
  <cols>
    <col min="1" max="1" width="3.28515625" style="1445" customWidth="1"/>
    <col min="2" max="2" width="2.42578125" style="1445" customWidth="1"/>
    <col min="3" max="3" width="3.28515625" style="1445" customWidth="1"/>
    <col min="4" max="4" width="7.140625" style="1445" customWidth="1"/>
    <col min="5" max="5" width="5.28515625" style="1462" customWidth="1"/>
    <col min="6" max="6" width="8.140625" style="1445" customWidth="1"/>
    <col min="7" max="15" width="11.28515625" style="1461" customWidth="1"/>
    <col min="16" max="16384" width="9.140625" style="1445"/>
  </cols>
  <sheetData>
    <row r="1" spans="1:15" s="1502" customFormat="1" ht="33.75" customHeight="1">
      <c r="A1" s="1504" t="s">
        <v>274</v>
      </c>
      <c r="B1" s="1503"/>
      <c r="C1" s="1503"/>
      <c r="D1" s="1503"/>
      <c r="E1" s="2030" t="s">
        <v>1343</v>
      </c>
      <c r="F1" s="2030"/>
      <c r="G1" s="2030"/>
      <c r="H1" s="2030"/>
      <c r="I1" s="2030"/>
      <c r="J1" s="2030"/>
      <c r="K1" s="2030"/>
      <c r="L1" s="2030"/>
      <c r="M1" s="2030"/>
      <c r="N1" s="2030"/>
      <c r="O1" s="2030"/>
    </row>
    <row r="2" spans="1:15" s="1469" customFormat="1" ht="16.5" customHeight="1">
      <c r="A2" s="1501"/>
      <c r="B2" s="1501"/>
      <c r="C2" s="1501"/>
      <c r="D2" s="1501"/>
      <c r="E2" s="1500"/>
      <c r="F2" s="1499" t="s">
        <v>133</v>
      </c>
      <c r="G2" s="1498" t="s">
        <v>108</v>
      </c>
      <c r="H2" s="1498" t="s">
        <v>104</v>
      </c>
      <c r="I2" s="1498" t="s">
        <v>100</v>
      </c>
      <c r="J2" s="1498" t="s">
        <v>101</v>
      </c>
      <c r="K2" s="1498" t="s">
        <v>102</v>
      </c>
      <c r="L2" s="1498" t="s">
        <v>103</v>
      </c>
      <c r="M2" s="1498" t="s">
        <v>105</v>
      </c>
      <c r="N2" s="1498" t="s">
        <v>106</v>
      </c>
      <c r="O2" s="1498" t="s">
        <v>107</v>
      </c>
    </row>
    <row r="3" spans="1:15" s="1469" customFormat="1" ht="16.5" customHeight="1">
      <c r="A3" s="2031" t="s">
        <v>656</v>
      </c>
      <c r="B3" s="2031"/>
      <c r="C3" s="2031"/>
      <c r="D3" s="2031"/>
      <c r="E3" s="2031"/>
      <c r="F3" s="2031"/>
      <c r="G3" s="1470"/>
      <c r="H3" s="1470"/>
      <c r="I3" s="1470"/>
      <c r="J3" s="1470"/>
      <c r="K3" s="1470"/>
      <c r="L3" s="1470"/>
      <c r="M3" s="1470"/>
      <c r="N3" s="1470"/>
      <c r="O3" s="1470"/>
    </row>
    <row r="4" spans="1:15" s="1469" customFormat="1" ht="16.5" customHeight="1">
      <c r="A4" s="1485" t="s">
        <v>1342</v>
      </c>
      <c r="B4" s="1486"/>
      <c r="C4" s="1485"/>
      <c r="D4" s="1485"/>
      <c r="E4" s="1484"/>
      <c r="F4" s="1483"/>
      <c r="G4" s="1497"/>
      <c r="H4" s="1492"/>
      <c r="I4" s="1492"/>
      <c r="J4" s="1492"/>
      <c r="K4" s="1492"/>
      <c r="L4" s="1492"/>
      <c r="M4" s="1492"/>
      <c r="N4" s="1492"/>
      <c r="O4" s="1492"/>
    </row>
    <row r="5" spans="1:15" s="1469" customFormat="1" ht="25.5" customHeight="1">
      <c r="A5" s="1487" t="s">
        <v>1340</v>
      </c>
      <c r="B5" s="1486"/>
      <c r="C5" s="1485"/>
      <c r="D5" s="1485"/>
      <c r="E5" s="1484"/>
      <c r="F5" s="1483" t="s">
        <v>946</v>
      </c>
      <c r="G5" s="1491">
        <v>5</v>
      </c>
      <c r="H5" s="1491">
        <v>9</v>
      </c>
      <c r="I5" s="1491">
        <v>11</v>
      </c>
      <c r="J5" s="1491">
        <v>2</v>
      </c>
      <c r="K5" s="1491">
        <v>3</v>
      </c>
      <c r="L5" s="1491" t="s">
        <v>143</v>
      </c>
      <c r="M5" s="1491">
        <v>0</v>
      </c>
      <c r="N5" s="1491" t="s">
        <v>143</v>
      </c>
      <c r="O5" s="1491">
        <v>30</v>
      </c>
    </row>
    <row r="6" spans="1:15" s="1469" customFormat="1" ht="16.5" customHeight="1">
      <c r="A6" s="1487" t="s">
        <v>1327</v>
      </c>
      <c r="B6" s="1486"/>
      <c r="C6" s="1485"/>
      <c r="D6" s="1485"/>
      <c r="E6" s="1484"/>
      <c r="F6" s="1483" t="s">
        <v>946</v>
      </c>
      <c r="G6" s="1491">
        <v>80</v>
      </c>
      <c r="H6" s="1491">
        <v>84</v>
      </c>
      <c r="I6" s="1491">
        <v>40</v>
      </c>
      <c r="J6" s="1491">
        <v>38</v>
      </c>
      <c r="K6" s="1491">
        <v>26</v>
      </c>
      <c r="L6" s="1491" t="s">
        <v>143</v>
      </c>
      <c r="M6" s="1491">
        <v>3</v>
      </c>
      <c r="N6" s="1491" t="s">
        <v>143</v>
      </c>
      <c r="O6" s="1491">
        <v>271</v>
      </c>
    </row>
    <row r="7" spans="1:15" s="1426" customFormat="1" ht="27" customHeight="1">
      <c r="A7" s="2029" t="s">
        <v>1339</v>
      </c>
      <c r="B7" s="2029"/>
      <c r="C7" s="2029"/>
      <c r="D7" s="2029"/>
      <c r="E7" s="2029"/>
      <c r="F7" s="1490" t="s">
        <v>946</v>
      </c>
      <c r="G7" s="1489">
        <v>85</v>
      </c>
      <c r="H7" s="1489">
        <v>93</v>
      </c>
      <c r="I7" s="1489">
        <v>51</v>
      </c>
      <c r="J7" s="1489">
        <v>40</v>
      </c>
      <c r="K7" s="1489">
        <v>29</v>
      </c>
      <c r="L7" s="1489" t="s">
        <v>143</v>
      </c>
      <c r="M7" s="1489">
        <v>3</v>
      </c>
      <c r="N7" s="1489" t="s">
        <v>143</v>
      </c>
      <c r="O7" s="1489">
        <v>301</v>
      </c>
    </row>
    <row r="8" spans="1:15" s="1469" customFormat="1" ht="16.5" customHeight="1">
      <c r="A8" s="1485" t="s">
        <v>1341</v>
      </c>
      <c r="B8" s="1486"/>
      <c r="C8" s="1485"/>
      <c r="D8" s="1485"/>
      <c r="E8" s="1484"/>
      <c r="F8" s="1483"/>
      <c r="G8" s="1488"/>
      <c r="H8" s="1488"/>
      <c r="I8" s="1488"/>
      <c r="J8" s="1488"/>
      <c r="K8" s="1488"/>
      <c r="L8" s="1488"/>
      <c r="M8" s="1488"/>
      <c r="N8" s="1488"/>
      <c r="O8" s="1488"/>
    </row>
    <row r="9" spans="1:15" s="1469" customFormat="1" ht="16.5" customHeight="1">
      <c r="A9" s="1487" t="s">
        <v>1340</v>
      </c>
      <c r="B9" s="1486"/>
      <c r="C9" s="1485"/>
      <c r="D9" s="1485"/>
      <c r="E9" s="1484"/>
      <c r="F9" s="1483" t="s">
        <v>116</v>
      </c>
      <c r="G9" s="1481">
        <v>5.9</v>
      </c>
      <c r="H9" s="1481">
        <v>9.6999999999999993</v>
      </c>
      <c r="I9" s="1481">
        <v>21.6</v>
      </c>
      <c r="J9" s="1481">
        <v>5</v>
      </c>
      <c r="K9" s="1481">
        <v>10.3</v>
      </c>
      <c r="L9" s="1482" t="s">
        <v>143</v>
      </c>
      <c r="M9" s="1481">
        <v>0</v>
      </c>
      <c r="N9" s="1482" t="s">
        <v>143</v>
      </c>
      <c r="O9" s="1481">
        <v>10</v>
      </c>
    </row>
    <row r="10" spans="1:15" s="1469" customFormat="1" ht="16.5" customHeight="1">
      <c r="A10" s="1487" t="s">
        <v>1327</v>
      </c>
      <c r="B10" s="1486"/>
      <c r="C10" s="1485"/>
      <c r="D10" s="1485"/>
      <c r="E10" s="1484"/>
      <c r="F10" s="1483" t="s">
        <v>116</v>
      </c>
      <c r="G10" s="1481">
        <v>94.1</v>
      </c>
      <c r="H10" s="1481">
        <v>90.3</v>
      </c>
      <c r="I10" s="1481">
        <v>78.400000000000006</v>
      </c>
      <c r="J10" s="1481">
        <v>95</v>
      </c>
      <c r="K10" s="1481">
        <v>89.7</v>
      </c>
      <c r="L10" s="1482" t="s">
        <v>143</v>
      </c>
      <c r="M10" s="1481">
        <v>100</v>
      </c>
      <c r="N10" s="1482" t="s">
        <v>143</v>
      </c>
      <c r="O10" s="1481">
        <v>90</v>
      </c>
    </row>
    <row r="11" spans="1:15" s="1426" customFormat="1" ht="28.5" customHeight="1">
      <c r="A11" s="2029" t="s">
        <v>1339</v>
      </c>
      <c r="B11" s="2029"/>
      <c r="C11" s="2029"/>
      <c r="D11" s="2029"/>
      <c r="E11" s="2029"/>
      <c r="F11" s="1490" t="s">
        <v>116</v>
      </c>
      <c r="G11" s="1493">
        <v>100</v>
      </c>
      <c r="H11" s="1493">
        <v>100</v>
      </c>
      <c r="I11" s="1493">
        <v>100</v>
      </c>
      <c r="J11" s="1493">
        <v>100</v>
      </c>
      <c r="K11" s="1493">
        <v>100</v>
      </c>
      <c r="L11" s="1494" t="s">
        <v>143</v>
      </c>
      <c r="M11" s="1493">
        <v>100</v>
      </c>
      <c r="N11" s="1494" t="s">
        <v>143</v>
      </c>
      <c r="O11" s="1493">
        <v>100</v>
      </c>
    </row>
    <row r="12" spans="1:15" s="1469" customFormat="1" ht="16.5" customHeight="1">
      <c r="A12" s="1484" t="s">
        <v>782</v>
      </c>
      <c r="B12" s="1484"/>
      <c r="C12" s="1484"/>
      <c r="D12" s="1484"/>
      <c r="E12" s="1483"/>
      <c r="F12" s="1484"/>
      <c r="G12" s="1497"/>
      <c r="H12" s="1497"/>
      <c r="I12" s="1497"/>
      <c r="J12" s="1497"/>
      <c r="K12" s="1497"/>
      <c r="L12" s="1497"/>
      <c r="M12" s="1497"/>
      <c r="N12" s="1497"/>
      <c r="O12" s="1497"/>
    </row>
    <row r="13" spans="1:15" s="1469" customFormat="1" ht="16.5" customHeight="1">
      <c r="A13" s="1485" t="s">
        <v>1342</v>
      </c>
      <c r="B13" s="1486"/>
      <c r="C13" s="1485"/>
      <c r="D13" s="1485"/>
      <c r="E13" s="1484"/>
      <c r="F13" s="1483"/>
      <c r="G13" s="1470"/>
      <c r="H13" s="1470"/>
      <c r="I13" s="1470"/>
      <c r="J13" s="1470"/>
      <c r="K13" s="1470"/>
      <c r="L13" s="1470"/>
      <c r="M13" s="1470"/>
      <c r="N13" s="1470"/>
      <c r="O13" s="1470"/>
    </row>
    <row r="14" spans="1:15" s="1469" customFormat="1" ht="16.5" customHeight="1">
      <c r="A14" s="1487" t="s">
        <v>1340</v>
      </c>
      <c r="B14" s="1486"/>
      <c r="C14" s="1485"/>
      <c r="D14" s="1485"/>
      <c r="E14" s="1484"/>
      <c r="F14" s="1483" t="s">
        <v>946</v>
      </c>
      <c r="G14" s="1491">
        <v>5</v>
      </c>
      <c r="H14" s="1491">
        <v>3</v>
      </c>
      <c r="I14" s="1491">
        <v>2</v>
      </c>
      <c r="J14" s="1491">
        <v>0</v>
      </c>
      <c r="K14" s="1491">
        <v>0</v>
      </c>
      <c r="L14" s="1491">
        <v>0</v>
      </c>
      <c r="M14" s="1491">
        <v>0</v>
      </c>
      <c r="N14" s="1491" t="s">
        <v>143</v>
      </c>
      <c r="O14" s="1491">
        <v>10</v>
      </c>
    </row>
    <row r="15" spans="1:15" s="1469" customFormat="1" ht="16.5" customHeight="1">
      <c r="A15" s="1487" t="s">
        <v>1327</v>
      </c>
      <c r="B15" s="1486"/>
      <c r="C15" s="1485"/>
      <c r="D15" s="1485"/>
      <c r="E15" s="1484"/>
      <c r="F15" s="1483" t="s">
        <v>946</v>
      </c>
      <c r="G15" s="1491">
        <v>24</v>
      </c>
      <c r="H15" s="1491">
        <v>28</v>
      </c>
      <c r="I15" s="1491">
        <v>15</v>
      </c>
      <c r="J15" s="1491">
        <v>4</v>
      </c>
      <c r="K15" s="1491">
        <v>6</v>
      </c>
      <c r="L15" s="1491">
        <v>10</v>
      </c>
      <c r="M15" s="1491">
        <v>0</v>
      </c>
      <c r="N15" s="1491" t="s">
        <v>143</v>
      </c>
      <c r="O15" s="1491">
        <v>87</v>
      </c>
    </row>
    <row r="16" spans="1:15" s="1426" customFormat="1" ht="30.75" customHeight="1">
      <c r="A16" s="2029" t="s">
        <v>1339</v>
      </c>
      <c r="B16" s="2029"/>
      <c r="C16" s="2029"/>
      <c r="D16" s="2029"/>
      <c r="E16" s="2029"/>
      <c r="F16" s="1490" t="s">
        <v>946</v>
      </c>
      <c r="G16" s="1489">
        <v>29</v>
      </c>
      <c r="H16" s="1489">
        <v>31</v>
      </c>
      <c r="I16" s="1489">
        <v>17</v>
      </c>
      <c r="J16" s="1489">
        <v>4</v>
      </c>
      <c r="K16" s="1489">
        <v>6</v>
      </c>
      <c r="L16" s="1489">
        <v>10</v>
      </c>
      <c r="M16" s="1489">
        <v>0</v>
      </c>
      <c r="N16" s="1489" t="s">
        <v>143</v>
      </c>
      <c r="O16" s="1489">
        <v>97</v>
      </c>
    </row>
    <row r="17" spans="1:15" s="1469" customFormat="1" ht="16.5" customHeight="1">
      <c r="A17" s="1485" t="s">
        <v>1341</v>
      </c>
      <c r="B17" s="1486"/>
      <c r="C17" s="1485"/>
      <c r="D17" s="1485"/>
      <c r="E17" s="1484"/>
      <c r="F17" s="1483"/>
      <c r="G17" s="1488"/>
      <c r="H17" s="1488"/>
      <c r="I17" s="1488"/>
      <c r="J17" s="1488"/>
      <c r="K17" s="1488"/>
      <c r="L17" s="1488"/>
      <c r="M17" s="1488"/>
      <c r="N17" s="1488"/>
      <c r="O17" s="1488"/>
    </row>
    <row r="18" spans="1:15" s="1469" customFormat="1" ht="16.5" customHeight="1">
      <c r="A18" s="1487" t="s">
        <v>1340</v>
      </c>
      <c r="B18" s="1486"/>
      <c r="C18" s="1485"/>
      <c r="D18" s="1485"/>
      <c r="E18" s="1484"/>
      <c r="F18" s="1483" t="s">
        <v>116</v>
      </c>
      <c r="G18" s="1481">
        <v>17.2</v>
      </c>
      <c r="H18" s="1481">
        <v>9.6999999999999993</v>
      </c>
      <c r="I18" s="1481">
        <v>11.8</v>
      </c>
      <c r="J18" s="1481">
        <v>0</v>
      </c>
      <c r="K18" s="1481">
        <v>0</v>
      </c>
      <c r="L18" s="1481">
        <v>0</v>
      </c>
      <c r="M18" s="1482" t="s">
        <v>1338</v>
      </c>
      <c r="N18" s="1482" t="s">
        <v>143</v>
      </c>
      <c r="O18" s="1481">
        <v>10.3</v>
      </c>
    </row>
    <row r="19" spans="1:15" s="1469" customFormat="1" ht="16.5" customHeight="1">
      <c r="A19" s="1487" t="s">
        <v>1327</v>
      </c>
      <c r="B19" s="1486"/>
      <c r="C19" s="1485"/>
      <c r="D19" s="1485"/>
      <c r="E19" s="1484"/>
      <c r="F19" s="1483" t="s">
        <v>116</v>
      </c>
      <c r="G19" s="1481">
        <v>82.8</v>
      </c>
      <c r="H19" s="1481">
        <v>90.3</v>
      </c>
      <c r="I19" s="1481">
        <v>88.2</v>
      </c>
      <c r="J19" s="1481">
        <v>100</v>
      </c>
      <c r="K19" s="1481">
        <v>100</v>
      </c>
      <c r="L19" s="1481">
        <v>100</v>
      </c>
      <c r="M19" s="1482" t="s">
        <v>1338</v>
      </c>
      <c r="N19" s="1482" t="s">
        <v>143</v>
      </c>
      <c r="O19" s="1481">
        <v>89.7</v>
      </c>
    </row>
    <row r="20" spans="1:15" s="1426" customFormat="1" ht="30.75" customHeight="1">
      <c r="A20" s="2029" t="s">
        <v>1339</v>
      </c>
      <c r="B20" s="2029"/>
      <c r="C20" s="2029"/>
      <c r="D20" s="2029"/>
      <c r="E20" s="2029"/>
      <c r="F20" s="1490" t="s">
        <v>116</v>
      </c>
      <c r="G20" s="1493">
        <v>100</v>
      </c>
      <c r="H20" s="1493">
        <v>100</v>
      </c>
      <c r="I20" s="1493">
        <v>100</v>
      </c>
      <c r="J20" s="1493">
        <v>100</v>
      </c>
      <c r="K20" s="1493">
        <v>100</v>
      </c>
      <c r="L20" s="1493">
        <v>100</v>
      </c>
      <c r="M20" s="1494" t="s">
        <v>1338</v>
      </c>
      <c r="N20" s="1494" t="s">
        <v>143</v>
      </c>
      <c r="O20" s="1493">
        <v>100</v>
      </c>
    </row>
    <row r="21" spans="1:15" s="1469" customFormat="1" ht="16.5" customHeight="1">
      <c r="A21" s="1484" t="s">
        <v>781</v>
      </c>
      <c r="B21" s="1484"/>
      <c r="C21" s="1484"/>
      <c r="D21" s="1484"/>
      <c r="E21" s="1496"/>
      <c r="F21" s="1483"/>
      <c r="G21" s="1488"/>
      <c r="H21" s="1488"/>
      <c r="I21" s="1488"/>
      <c r="J21" s="1488"/>
      <c r="K21" s="1488"/>
      <c r="L21" s="1488"/>
      <c r="M21" s="1488"/>
      <c r="N21" s="1488"/>
      <c r="O21" s="1488"/>
    </row>
    <row r="22" spans="1:15" s="1469" customFormat="1" ht="16.5" customHeight="1">
      <c r="A22" s="1485" t="s">
        <v>1342</v>
      </c>
      <c r="B22" s="1486"/>
      <c r="C22" s="1485"/>
      <c r="D22" s="1485"/>
      <c r="E22" s="1484"/>
      <c r="F22" s="1483"/>
      <c r="G22" s="1470"/>
      <c r="H22" s="1470"/>
      <c r="I22" s="1470"/>
      <c r="J22" s="1470"/>
      <c r="K22" s="1470"/>
      <c r="L22" s="1470"/>
      <c r="M22" s="1470"/>
      <c r="N22" s="1470"/>
      <c r="O22" s="1470"/>
    </row>
    <row r="23" spans="1:15" s="1469" customFormat="1" ht="16.5" customHeight="1">
      <c r="A23" s="1487" t="s">
        <v>1340</v>
      </c>
      <c r="B23" s="1486"/>
      <c r="C23" s="1485"/>
      <c r="D23" s="1485"/>
      <c r="E23" s="1484"/>
      <c r="F23" s="1483" t="s">
        <v>946</v>
      </c>
      <c r="G23" s="1491">
        <v>3</v>
      </c>
      <c r="H23" s="1491">
        <v>2</v>
      </c>
      <c r="I23" s="1491">
        <v>5</v>
      </c>
      <c r="J23" s="1491">
        <v>1</v>
      </c>
      <c r="K23" s="1491">
        <v>3</v>
      </c>
      <c r="L23" s="1491">
        <v>0</v>
      </c>
      <c r="M23" s="1491" t="s">
        <v>143</v>
      </c>
      <c r="N23" s="1491">
        <v>2</v>
      </c>
      <c r="O23" s="1491">
        <v>16</v>
      </c>
    </row>
    <row r="24" spans="1:15" s="1469" customFormat="1" ht="16.5" customHeight="1">
      <c r="A24" s="1487" t="s">
        <v>1327</v>
      </c>
      <c r="B24" s="1486"/>
      <c r="C24" s="1485"/>
      <c r="D24" s="1485"/>
      <c r="E24" s="1484"/>
      <c r="F24" s="1483" t="s">
        <v>946</v>
      </c>
      <c r="G24" s="1491">
        <v>13</v>
      </c>
      <c r="H24" s="1491">
        <v>13</v>
      </c>
      <c r="I24" s="1491">
        <v>22</v>
      </c>
      <c r="J24" s="1491">
        <v>5</v>
      </c>
      <c r="K24" s="1491">
        <v>7</v>
      </c>
      <c r="L24" s="1491">
        <v>3</v>
      </c>
      <c r="M24" s="1491" t="s">
        <v>143</v>
      </c>
      <c r="N24" s="1491">
        <v>0</v>
      </c>
      <c r="O24" s="1491">
        <v>63</v>
      </c>
    </row>
    <row r="25" spans="1:15" s="1426" customFormat="1" ht="30.75" customHeight="1">
      <c r="A25" s="2029" t="s">
        <v>1339</v>
      </c>
      <c r="B25" s="2029"/>
      <c r="C25" s="2029"/>
      <c r="D25" s="2029"/>
      <c r="E25" s="2029"/>
      <c r="F25" s="1490" t="s">
        <v>946</v>
      </c>
      <c r="G25" s="1489">
        <v>16</v>
      </c>
      <c r="H25" s="1489">
        <v>15</v>
      </c>
      <c r="I25" s="1489">
        <v>27</v>
      </c>
      <c r="J25" s="1489">
        <v>6</v>
      </c>
      <c r="K25" s="1489">
        <v>10</v>
      </c>
      <c r="L25" s="1489">
        <v>3</v>
      </c>
      <c r="M25" s="1489" t="s">
        <v>143</v>
      </c>
      <c r="N25" s="1489">
        <v>2</v>
      </c>
      <c r="O25" s="1489">
        <v>79</v>
      </c>
    </row>
    <row r="26" spans="1:15" s="1469" customFormat="1" ht="16.5" customHeight="1">
      <c r="A26" s="1485" t="s">
        <v>1341</v>
      </c>
      <c r="B26" s="1486"/>
      <c r="C26" s="1485"/>
      <c r="D26" s="1485"/>
      <c r="E26" s="1484"/>
      <c r="F26" s="1483"/>
      <c r="G26" s="1488"/>
      <c r="H26" s="1488"/>
      <c r="I26" s="1488"/>
      <c r="J26" s="1488"/>
      <c r="K26" s="1488"/>
      <c r="L26" s="1488"/>
      <c r="M26" s="1488"/>
      <c r="N26" s="1488"/>
      <c r="O26" s="1488"/>
    </row>
    <row r="27" spans="1:15" s="1469" customFormat="1" ht="16.5" customHeight="1">
      <c r="A27" s="1487" t="s">
        <v>1340</v>
      </c>
      <c r="B27" s="1486"/>
      <c r="C27" s="1485"/>
      <c r="D27" s="1485"/>
      <c r="E27" s="1484"/>
      <c r="F27" s="1483" t="s">
        <v>116</v>
      </c>
      <c r="G27" s="1481">
        <v>18.8</v>
      </c>
      <c r="H27" s="1481">
        <v>13.3</v>
      </c>
      <c r="I27" s="1481">
        <v>18.5</v>
      </c>
      <c r="J27" s="1481">
        <v>16.7</v>
      </c>
      <c r="K27" s="1481">
        <v>30</v>
      </c>
      <c r="L27" s="1481">
        <v>0</v>
      </c>
      <c r="M27" s="1482" t="s">
        <v>143</v>
      </c>
      <c r="N27" s="1481">
        <v>100</v>
      </c>
      <c r="O27" s="1481">
        <v>20.3</v>
      </c>
    </row>
    <row r="28" spans="1:15" s="1469" customFormat="1" ht="16.5" customHeight="1">
      <c r="A28" s="1487" t="s">
        <v>1327</v>
      </c>
      <c r="B28" s="1486"/>
      <c r="C28" s="1485"/>
      <c r="D28" s="1485"/>
      <c r="E28" s="1484"/>
      <c r="F28" s="1483" t="s">
        <v>116</v>
      </c>
      <c r="G28" s="1481">
        <v>81.3</v>
      </c>
      <c r="H28" s="1481">
        <v>86.7</v>
      </c>
      <c r="I28" s="1481">
        <v>81.5</v>
      </c>
      <c r="J28" s="1481">
        <v>83.3</v>
      </c>
      <c r="K28" s="1481">
        <v>70</v>
      </c>
      <c r="L28" s="1481">
        <v>100</v>
      </c>
      <c r="M28" s="1482" t="s">
        <v>143</v>
      </c>
      <c r="N28" s="1481">
        <v>0</v>
      </c>
      <c r="O28" s="1481">
        <v>79.7</v>
      </c>
    </row>
    <row r="29" spans="1:15" s="1426" customFormat="1" ht="30.75" customHeight="1">
      <c r="A29" s="2029" t="s">
        <v>1339</v>
      </c>
      <c r="B29" s="2029"/>
      <c r="C29" s="2029"/>
      <c r="D29" s="2029"/>
      <c r="E29" s="2029"/>
      <c r="F29" s="1490" t="s">
        <v>116</v>
      </c>
      <c r="G29" s="1493">
        <v>100</v>
      </c>
      <c r="H29" s="1493">
        <v>100</v>
      </c>
      <c r="I29" s="1493">
        <v>100</v>
      </c>
      <c r="J29" s="1493">
        <v>100</v>
      </c>
      <c r="K29" s="1493">
        <v>100</v>
      </c>
      <c r="L29" s="1493">
        <v>100</v>
      </c>
      <c r="M29" s="1494" t="s">
        <v>143</v>
      </c>
      <c r="N29" s="1493">
        <v>100</v>
      </c>
      <c r="O29" s="1493">
        <v>100</v>
      </c>
    </row>
    <row r="30" spans="1:15" s="1495" customFormat="1" ht="16.5" customHeight="1">
      <c r="A30" s="1484" t="s">
        <v>1021</v>
      </c>
      <c r="B30" s="1484"/>
      <c r="C30" s="1484"/>
      <c r="D30" s="1484"/>
      <c r="F30" s="1483"/>
      <c r="G30" s="1488"/>
      <c r="H30" s="1488"/>
      <c r="I30" s="1488"/>
      <c r="J30" s="1488"/>
      <c r="K30" s="1488"/>
      <c r="L30" s="1488"/>
      <c r="M30" s="1488"/>
      <c r="N30" s="1488"/>
      <c r="O30" s="1488"/>
    </row>
    <row r="31" spans="1:15" s="1469" customFormat="1" ht="16.5" customHeight="1">
      <c r="A31" s="1485" t="s">
        <v>1342</v>
      </c>
      <c r="B31" s="1486"/>
      <c r="C31" s="1485"/>
      <c r="D31" s="1485"/>
      <c r="E31" s="1484"/>
      <c r="F31" s="1483"/>
      <c r="G31" s="1470"/>
      <c r="H31" s="1470"/>
      <c r="I31" s="1470"/>
      <c r="J31" s="1470"/>
      <c r="K31" s="1470"/>
      <c r="L31" s="1470"/>
      <c r="M31" s="1470"/>
      <c r="N31" s="1470"/>
      <c r="O31" s="1470"/>
    </row>
    <row r="32" spans="1:15" s="1469" customFormat="1" ht="16.5" customHeight="1">
      <c r="A32" s="1487" t="s">
        <v>1340</v>
      </c>
      <c r="B32" s="1486"/>
      <c r="C32" s="1485"/>
      <c r="D32" s="1485"/>
      <c r="E32" s="1484"/>
      <c r="F32" s="1483" t="s">
        <v>946</v>
      </c>
      <c r="G32" s="1491">
        <v>0</v>
      </c>
      <c r="H32" s="1491">
        <v>0</v>
      </c>
      <c r="I32" s="1491">
        <v>1</v>
      </c>
      <c r="J32" s="1491">
        <v>0</v>
      </c>
      <c r="K32" s="1491">
        <v>0</v>
      </c>
      <c r="L32" s="1491">
        <v>0</v>
      </c>
      <c r="M32" s="1491" t="s">
        <v>143</v>
      </c>
      <c r="N32" s="1491">
        <v>1</v>
      </c>
      <c r="O32" s="1491">
        <v>2</v>
      </c>
    </row>
    <row r="33" spans="1:15" s="1469" customFormat="1" ht="16.5" customHeight="1">
      <c r="A33" s="1487" t="s">
        <v>1327</v>
      </c>
      <c r="B33" s="1486"/>
      <c r="C33" s="1485"/>
      <c r="D33" s="1485"/>
      <c r="E33" s="1484"/>
      <c r="F33" s="1483" t="s">
        <v>946</v>
      </c>
      <c r="G33" s="1491">
        <v>1</v>
      </c>
      <c r="H33" s="1491">
        <v>0</v>
      </c>
      <c r="I33" s="1491">
        <v>3</v>
      </c>
      <c r="J33" s="1491">
        <v>2</v>
      </c>
      <c r="K33" s="1491">
        <v>0</v>
      </c>
      <c r="L33" s="1491">
        <v>0</v>
      </c>
      <c r="M33" s="1491" t="s">
        <v>143</v>
      </c>
      <c r="N33" s="1491">
        <v>2</v>
      </c>
      <c r="O33" s="1491">
        <v>8</v>
      </c>
    </row>
    <row r="34" spans="1:15" s="1426" customFormat="1" ht="30.75" customHeight="1">
      <c r="A34" s="2029" t="s">
        <v>1339</v>
      </c>
      <c r="B34" s="2029"/>
      <c r="C34" s="2029"/>
      <c r="D34" s="2029"/>
      <c r="E34" s="2029"/>
      <c r="F34" s="1490" t="s">
        <v>946</v>
      </c>
      <c r="G34" s="1489">
        <v>1</v>
      </c>
      <c r="H34" s="1489">
        <v>0</v>
      </c>
      <c r="I34" s="1489">
        <v>4</v>
      </c>
      <c r="J34" s="1489">
        <v>2</v>
      </c>
      <c r="K34" s="1489">
        <v>0</v>
      </c>
      <c r="L34" s="1489">
        <v>0</v>
      </c>
      <c r="M34" s="1489" t="s">
        <v>143</v>
      </c>
      <c r="N34" s="1489">
        <v>3</v>
      </c>
      <c r="O34" s="1489">
        <v>10</v>
      </c>
    </row>
    <row r="35" spans="1:15" s="1469" customFormat="1" ht="16.5" customHeight="1">
      <c r="A35" s="1485" t="s">
        <v>1341</v>
      </c>
      <c r="B35" s="1486"/>
      <c r="C35" s="1485"/>
      <c r="D35" s="1485"/>
      <c r="E35" s="1484"/>
      <c r="F35" s="1483"/>
      <c r="G35" s="1488"/>
      <c r="H35" s="1488"/>
      <c r="I35" s="1488"/>
      <c r="J35" s="1488"/>
      <c r="K35" s="1488"/>
      <c r="L35" s="1488"/>
      <c r="M35" s="1488"/>
      <c r="N35" s="1488"/>
      <c r="O35" s="1488"/>
    </row>
    <row r="36" spans="1:15" s="1469" customFormat="1" ht="16.5" customHeight="1">
      <c r="A36" s="1487" t="s">
        <v>1340</v>
      </c>
      <c r="B36" s="1486"/>
      <c r="C36" s="1485"/>
      <c r="D36" s="1485"/>
      <c r="E36" s="1484"/>
      <c r="F36" s="1483" t="s">
        <v>116</v>
      </c>
      <c r="G36" s="1481">
        <v>0</v>
      </c>
      <c r="H36" s="1482" t="s">
        <v>1338</v>
      </c>
      <c r="I36" s="1481">
        <v>25</v>
      </c>
      <c r="J36" s="1481">
        <v>0</v>
      </c>
      <c r="K36" s="1482" t="s">
        <v>1338</v>
      </c>
      <c r="L36" s="1482" t="s">
        <v>1338</v>
      </c>
      <c r="M36" s="1482" t="s">
        <v>143</v>
      </c>
      <c r="N36" s="1481">
        <v>33.299999999999997</v>
      </c>
      <c r="O36" s="1481">
        <v>20</v>
      </c>
    </row>
    <row r="37" spans="1:15" s="1469" customFormat="1" ht="16.5" customHeight="1">
      <c r="A37" s="1487" t="s">
        <v>1327</v>
      </c>
      <c r="B37" s="1486"/>
      <c r="C37" s="1485"/>
      <c r="D37" s="1485"/>
      <c r="E37" s="1484"/>
      <c r="F37" s="1483" t="s">
        <v>116</v>
      </c>
      <c r="G37" s="1481">
        <v>100</v>
      </c>
      <c r="H37" s="1482" t="s">
        <v>1338</v>
      </c>
      <c r="I37" s="1481">
        <v>75</v>
      </c>
      <c r="J37" s="1481">
        <v>100</v>
      </c>
      <c r="K37" s="1482" t="s">
        <v>1338</v>
      </c>
      <c r="L37" s="1482" t="s">
        <v>1338</v>
      </c>
      <c r="M37" s="1482" t="s">
        <v>143</v>
      </c>
      <c r="N37" s="1481">
        <v>66.7</v>
      </c>
      <c r="O37" s="1481">
        <v>80</v>
      </c>
    </row>
    <row r="38" spans="1:15" s="1426" customFormat="1" ht="30.75" customHeight="1">
      <c r="A38" s="2029" t="s">
        <v>1339</v>
      </c>
      <c r="B38" s="2029"/>
      <c r="C38" s="2029"/>
      <c r="D38" s="2029"/>
      <c r="E38" s="2029"/>
      <c r="F38" s="1490" t="s">
        <v>116</v>
      </c>
      <c r="G38" s="1493">
        <v>100</v>
      </c>
      <c r="H38" s="1494" t="s">
        <v>1338</v>
      </c>
      <c r="I38" s="1493">
        <v>100</v>
      </c>
      <c r="J38" s="1493">
        <v>100</v>
      </c>
      <c r="K38" s="1494" t="s">
        <v>1338</v>
      </c>
      <c r="L38" s="1494" t="s">
        <v>1338</v>
      </c>
      <c r="M38" s="1494" t="s">
        <v>143</v>
      </c>
      <c r="N38" s="1493">
        <v>100</v>
      </c>
      <c r="O38" s="1493">
        <v>100</v>
      </c>
    </row>
    <row r="39" spans="1:15" s="1469" customFormat="1" ht="16.5" customHeight="1">
      <c r="A39" s="1484" t="s">
        <v>780</v>
      </c>
      <c r="B39" s="1484"/>
      <c r="C39" s="1484"/>
      <c r="D39" s="1484"/>
      <c r="F39" s="1483"/>
      <c r="G39" s="1492"/>
      <c r="H39" s="1492"/>
      <c r="I39" s="1492"/>
      <c r="J39" s="1492"/>
      <c r="K39" s="1492"/>
      <c r="L39" s="1492"/>
      <c r="M39" s="1492"/>
      <c r="N39" s="1492"/>
      <c r="O39" s="1492"/>
    </row>
    <row r="40" spans="1:15" s="1469" customFormat="1" ht="16.5" customHeight="1">
      <c r="A40" s="1485" t="s">
        <v>1342</v>
      </c>
      <c r="B40" s="1486"/>
      <c r="C40" s="1485"/>
      <c r="D40" s="1485"/>
      <c r="E40" s="1484"/>
      <c r="F40" s="1483"/>
      <c r="G40" s="1488"/>
      <c r="H40" s="1488"/>
      <c r="I40" s="1488"/>
      <c r="J40" s="1488"/>
      <c r="K40" s="1488"/>
      <c r="L40" s="1488"/>
      <c r="M40" s="1488"/>
      <c r="N40" s="1488"/>
      <c r="O40" s="1488"/>
    </row>
    <row r="41" spans="1:15" s="1469" customFormat="1" ht="16.5" customHeight="1">
      <c r="A41" s="1487" t="s">
        <v>1340</v>
      </c>
      <c r="B41" s="1486"/>
      <c r="C41" s="1485"/>
      <c r="D41" s="1485"/>
      <c r="E41" s="1484"/>
      <c r="F41" s="1483" t="s">
        <v>946</v>
      </c>
      <c r="G41" s="1491">
        <v>0</v>
      </c>
      <c r="H41" s="1491" t="s">
        <v>143</v>
      </c>
      <c r="I41" s="1491">
        <v>1</v>
      </c>
      <c r="J41" s="1491">
        <v>1</v>
      </c>
      <c r="K41" s="1491">
        <v>0</v>
      </c>
      <c r="L41" s="1491">
        <v>0</v>
      </c>
      <c r="M41" s="1491" t="s">
        <v>143</v>
      </c>
      <c r="N41" s="1491">
        <v>0</v>
      </c>
      <c r="O41" s="1491">
        <v>2</v>
      </c>
    </row>
    <row r="42" spans="1:15" s="1469" customFormat="1" ht="16.5" customHeight="1">
      <c r="A42" s="1487" t="s">
        <v>1327</v>
      </c>
      <c r="B42" s="1486"/>
      <c r="C42" s="1485"/>
      <c r="D42" s="1485"/>
      <c r="E42" s="1484"/>
      <c r="F42" s="1483" t="s">
        <v>946</v>
      </c>
      <c r="G42" s="1491">
        <v>0</v>
      </c>
      <c r="H42" s="1491" t="s">
        <v>143</v>
      </c>
      <c r="I42" s="1491">
        <v>5</v>
      </c>
      <c r="J42" s="1491">
        <v>2</v>
      </c>
      <c r="K42" s="1491">
        <v>0</v>
      </c>
      <c r="L42" s="1491">
        <v>0</v>
      </c>
      <c r="M42" s="1491" t="s">
        <v>143</v>
      </c>
      <c r="N42" s="1491">
        <v>0</v>
      </c>
      <c r="O42" s="1491">
        <v>7</v>
      </c>
    </row>
    <row r="43" spans="1:15" s="1426" customFormat="1" ht="30.75" customHeight="1">
      <c r="A43" s="2029" t="s">
        <v>1339</v>
      </c>
      <c r="B43" s="2029"/>
      <c r="C43" s="2029"/>
      <c r="D43" s="2029"/>
      <c r="E43" s="2029"/>
      <c r="F43" s="1490" t="s">
        <v>946</v>
      </c>
      <c r="G43" s="1489">
        <v>0</v>
      </c>
      <c r="H43" s="1489" t="s">
        <v>143</v>
      </c>
      <c r="I43" s="1489">
        <v>6</v>
      </c>
      <c r="J43" s="1489">
        <v>3</v>
      </c>
      <c r="K43" s="1489">
        <v>0</v>
      </c>
      <c r="L43" s="1489">
        <v>0</v>
      </c>
      <c r="M43" s="1489" t="s">
        <v>143</v>
      </c>
      <c r="N43" s="1489">
        <v>0</v>
      </c>
      <c r="O43" s="1489">
        <v>9</v>
      </c>
    </row>
    <row r="44" spans="1:15" s="1469" customFormat="1" ht="16.5" customHeight="1">
      <c r="A44" s="1485" t="s">
        <v>1341</v>
      </c>
      <c r="B44" s="1486"/>
      <c r="C44" s="1485"/>
      <c r="D44" s="1485"/>
      <c r="E44" s="1484"/>
      <c r="F44" s="1483"/>
      <c r="G44" s="1488"/>
      <c r="H44" s="1488"/>
      <c r="I44" s="1488"/>
      <c r="J44" s="1488"/>
      <c r="K44" s="1488"/>
      <c r="L44" s="1488"/>
      <c r="M44" s="1488"/>
      <c r="N44" s="1488"/>
      <c r="O44" s="1488"/>
    </row>
    <row r="45" spans="1:15" s="1469" customFormat="1" ht="16.5" customHeight="1">
      <c r="A45" s="1487" t="s">
        <v>1340</v>
      </c>
      <c r="B45" s="1486"/>
      <c r="C45" s="1485"/>
      <c r="D45" s="1485"/>
      <c r="E45" s="1484"/>
      <c r="F45" s="1483" t="s">
        <v>116</v>
      </c>
      <c r="G45" s="1482" t="s">
        <v>1338</v>
      </c>
      <c r="H45" s="1482" t="s">
        <v>143</v>
      </c>
      <c r="I45" s="1481">
        <v>16.7</v>
      </c>
      <c r="J45" s="1481">
        <v>33.299999999999997</v>
      </c>
      <c r="K45" s="1482" t="s">
        <v>1338</v>
      </c>
      <c r="L45" s="1482" t="s">
        <v>1338</v>
      </c>
      <c r="M45" s="1482" t="s">
        <v>143</v>
      </c>
      <c r="N45" s="1482" t="s">
        <v>1338</v>
      </c>
      <c r="O45" s="1481">
        <v>22.2</v>
      </c>
    </row>
    <row r="46" spans="1:15" s="1469" customFormat="1" ht="16.5" customHeight="1">
      <c r="A46" s="1487" t="s">
        <v>1327</v>
      </c>
      <c r="B46" s="1486"/>
      <c r="C46" s="1485"/>
      <c r="D46" s="1485"/>
      <c r="E46" s="1484"/>
      <c r="F46" s="1483" t="s">
        <v>116</v>
      </c>
      <c r="G46" s="1482" t="s">
        <v>1338</v>
      </c>
      <c r="H46" s="1482" t="s">
        <v>143</v>
      </c>
      <c r="I46" s="1481">
        <v>83.3</v>
      </c>
      <c r="J46" s="1481">
        <v>66.7</v>
      </c>
      <c r="K46" s="1482" t="s">
        <v>1338</v>
      </c>
      <c r="L46" s="1482" t="s">
        <v>1338</v>
      </c>
      <c r="M46" s="1482" t="s">
        <v>143</v>
      </c>
      <c r="N46" s="1482" t="s">
        <v>1338</v>
      </c>
      <c r="O46" s="1481">
        <v>77.8</v>
      </c>
    </row>
    <row r="47" spans="1:15" s="1426" customFormat="1" ht="30.75" customHeight="1">
      <c r="A47" s="2033" t="s">
        <v>1339</v>
      </c>
      <c r="B47" s="2033"/>
      <c r="C47" s="2033"/>
      <c r="D47" s="2033"/>
      <c r="E47" s="2033"/>
      <c r="F47" s="1480" t="s">
        <v>116</v>
      </c>
      <c r="G47" s="1479" t="s">
        <v>1338</v>
      </c>
      <c r="H47" s="1479" t="s">
        <v>143</v>
      </c>
      <c r="I47" s="1478">
        <v>100</v>
      </c>
      <c r="J47" s="1478">
        <v>100</v>
      </c>
      <c r="K47" s="1479" t="s">
        <v>1338</v>
      </c>
      <c r="L47" s="1479" t="s">
        <v>1338</v>
      </c>
      <c r="M47" s="1479" t="s">
        <v>143</v>
      </c>
      <c r="N47" s="1479" t="s">
        <v>1338</v>
      </c>
      <c r="O47" s="1478">
        <v>100</v>
      </c>
    </row>
    <row r="48" spans="1:15" s="1469" customFormat="1" ht="3.75" customHeight="1">
      <c r="A48" s="1477"/>
      <c r="B48" s="1475"/>
      <c r="C48" s="1476"/>
      <c r="D48" s="1475"/>
      <c r="E48" s="1474"/>
      <c r="F48" s="1473"/>
      <c r="G48" s="1472"/>
      <c r="H48" s="1472"/>
      <c r="I48" s="1472"/>
      <c r="J48" s="1471"/>
      <c r="K48" s="1471"/>
      <c r="L48" s="1471"/>
      <c r="M48" s="1471"/>
      <c r="N48" s="1471"/>
      <c r="O48" s="1470"/>
    </row>
    <row r="49" spans="1:16" s="1461" customFormat="1" ht="16.5" customHeight="1">
      <c r="A49" s="1468" t="s">
        <v>111</v>
      </c>
      <c r="B49" s="1966" t="s">
        <v>1337</v>
      </c>
      <c r="C49" s="1966"/>
      <c r="D49" s="1966"/>
      <c r="E49" s="1966"/>
      <c r="F49" s="1966"/>
      <c r="G49" s="1966"/>
      <c r="H49" s="1966"/>
      <c r="I49" s="1966"/>
      <c r="J49" s="1966"/>
      <c r="K49" s="1966"/>
      <c r="L49" s="1966"/>
      <c r="M49" s="1966"/>
      <c r="N49" s="1966"/>
      <c r="O49" s="1966"/>
    </row>
    <row r="50" spans="1:16" s="1461" customFormat="1" ht="16.5" customHeight="1">
      <c r="A50" s="1468" t="s">
        <v>112</v>
      </c>
      <c r="B50" s="2028" t="s">
        <v>1336</v>
      </c>
      <c r="C50" s="2028"/>
      <c r="D50" s="2028"/>
      <c r="E50" s="2028"/>
      <c r="F50" s="2028"/>
      <c r="G50" s="2028"/>
      <c r="H50" s="2028"/>
      <c r="I50" s="2028"/>
      <c r="J50" s="2028"/>
      <c r="K50" s="2028"/>
      <c r="L50" s="2028"/>
      <c r="M50" s="2028"/>
      <c r="N50" s="2028"/>
      <c r="O50" s="2028"/>
    </row>
    <row r="51" spans="1:16" s="1461" customFormat="1" ht="16.5" customHeight="1">
      <c r="A51" s="1468" t="s">
        <v>113</v>
      </c>
      <c r="B51" s="1966" t="s">
        <v>1335</v>
      </c>
      <c r="C51" s="1966"/>
      <c r="D51" s="1966"/>
      <c r="E51" s="1966"/>
      <c r="F51" s="1966"/>
      <c r="G51" s="1966"/>
      <c r="H51" s="1966"/>
      <c r="I51" s="1966"/>
      <c r="J51" s="1966"/>
      <c r="K51" s="1966"/>
      <c r="L51" s="1966"/>
      <c r="M51" s="1966"/>
      <c r="N51" s="1966"/>
      <c r="O51" s="1966"/>
    </row>
    <row r="52" spans="1:16" s="1467" customFormat="1" ht="16.5" customHeight="1">
      <c r="A52" s="1468"/>
      <c r="B52" s="2032" t="s">
        <v>1334</v>
      </c>
      <c r="C52" s="2032"/>
      <c r="D52" s="2032"/>
      <c r="E52" s="2032"/>
      <c r="F52" s="2032"/>
      <c r="G52" s="2032"/>
      <c r="H52" s="2032"/>
      <c r="I52" s="2032"/>
      <c r="J52" s="2032"/>
      <c r="K52" s="2032"/>
      <c r="L52" s="2032"/>
      <c r="M52" s="2032"/>
      <c r="N52" s="2032"/>
      <c r="O52" s="2032"/>
    </row>
    <row r="53" spans="1:16" ht="16.5" customHeight="1">
      <c r="A53" s="1466" t="s">
        <v>52</v>
      </c>
      <c r="B53" s="1465"/>
      <c r="C53" s="1465"/>
      <c r="D53" s="2028" t="s">
        <v>1333</v>
      </c>
      <c r="E53" s="2028"/>
      <c r="F53" s="2028"/>
      <c r="G53" s="2028"/>
      <c r="H53" s="2028"/>
      <c r="I53" s="2028"/>
      <c r="J53" s="2028"/>
      <c r="K53" s="2028"/>
      <c r="L53" s="2028"/>
      <c r="M53" s="2028"/>
      <c r="N53" s="2028"/>
      <c r="O53" s="2028"/>
    </row>
    <row r="54" spans="1:16">
      <c r="D54" s="1463"/>
      <c r="E54" s="1463"/>
      <c r="F54" s="1463"/>
      <c r="G54" s="1464"/>
      <c r="H54" s="1464"/>
      <c r="I54" s="1464"/>
      <c r="J54" s="1464"/>
      <c r="K54" s="1464"/>
      <c r="L54" s="1464"/>
      <c r="M54" s="1464"/>
      <c r="N54" s="1464"/>
      <c r="O54" s="1464"/>
      <c r="P54" s="1463"/>
    </row>
  </sheetData>
  <mergeCells count="17">
    <mergeCell ref="E1:O1"/>
    <mergeCell ref="A3:F3"/>
    <mergeCell ref="B52:O52"/>
    <mergeCell ref="B49:O49"/>
    <mergeCell ref="A25:E25"/>
    <mergeCell ref="A29:E29"/>
    <mergeCell ref="A34:E34"/>
    <mergeCell ref="A38:E38"/>
    <mergeCell ref="A43:E43"/>
    <mergeCell ref="A47:E47"/>
    <mergeCell ref="D53:O53"/>
    <mergeCell ref="A7:E7"/>
    <mergeCell ref="A11:E11"/>
    <mergeCell ref="A16:E16"/>
    <mergeCell ref="A20:E20"/>
    <mergeCell ref="B50:O50"/>
    <mergeCell ref="B51:O51"/>
  </mergeCells>
  <printOptions horizontalCentered="1"/>
  <pageMargins left="0.74803149606299213" right="0.74803149606299213" top="0.98425196850393704" bottom="1.0629921259842521" header="0.51181102362204722" footer="0.51181102362204722"/>
  <pageSetup paperSize="9" fitToHeight="0" orientation="landscape" useFirstPageNumber="1" r:id="rId1"/>
  <headerFooter alignWithMargins="0">
    <oddHeader>&amp;C&amp;"Arial,Regular"&amp;8TABLE 13A.51</oddHeader>
    <oddFooter>&amp;L&amp;8&amp;G 
&amp;"Arial,Regular"REPORT ON
GOVERNMENT
SERVICES 2015&amp;C &amp;R&amp;8&amp;G&amp;"Arial,Regular" 
AGED CARE
SERVICES
&amp;"Arial,Regular"PAGE &amp;"Arial,Bold"&amp;P&amp;"Arial,Regular" of TABLE 13A.51</oddFooter>
  </headerFooter>
  <legacyDrawingHF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O63"/>
  <sheetViews>
    <sheetView showGridLines="0" zoomScaleNormal="100" zoomScaleSheetLayoutView="85" zoomScalePageLayoutView="55" workbookViewId="0"/>
  </sheetViews>
  <sheetFormatPr defaultRowHeight="12.75"/>
  <cols>
    <col min="1" max="1" width="3.28515625" style="1461" customWidth="1"/>
    <col min="2" max="3" width="2.42578125" style="1461" customWidth="1"/>
    <col min="4" max="4" width="6.7109375" style="1461" customWidth="1"/>
    <col min="5" max="5" width="5.140625" style="1461" customWidth="1"/>
    <col min="6" max="6" width="8" style="1505" customWidth="1"/>
    <col min="7" max="15" width="10.7109375" style="1461" customWidth="1"/>
    <col min="16" max="16384" width="9.140625" style="1445"/>
  </cols>
  <sheetData>
    <row r="1" spans="1:15" s="1502" customFormat="1" ht="35.25" customHeight="1">
      <c r="A1" s="1530" t="s">
        <v>275</v>
      </c>
      <c r="B1" s="1529"/>
      <c r="C1" s="1529"/>
      <c r="D1" s="1529"/>
      <c r="E1" s="2035" t="s">
        <v>1857</v>
      </c>
      <c r="F1" s="2035"/>
      <c r="G1" s="2035"/>
      <c r="H1" s="2035"/>
      <c r="I1" s="2035"/>
      <c r="J1" s="2035"/>
      <c r="K1" s="2035"/>
      <c r="L1" s="2035"/>
      <c r="M1" s="2035"/>
      <c r="N1" s="2035"/>
      <c r="O1" s="2035"/>
    </row>
    <row r="2" spans="1:15" s="1469" customFormat="1" ht="16.5" customHeight="1">
      <c r="A2" s="1528"/>
      <c r="B2" s="1528"/>
      <c r="C2" s="1528"/>
      <c r="D2" s="1528"/>
      <c r="E2" s="1528"/>
      <c r="F2" s="1527" t="s">
        <v>133</v>
      </c>
      <c r="G2" s="1498" t="s">
        <v>108</v>
      </c>
      <c r="H2" s="1498" t="s">
        <v>104</v>
      </c>
      <c r="I2" s="1498" t="s">
        <v>100</v>
      </c>
      <c r="J2" s="1498" t="s">
        <v>101</v>
      </c>
      <c r="K2" s="1498" t="s">
        <v>102</v>
      </c>
      <c r="L2" s="1498" t="s">
        <v>103</v>
      </c>
      <c r="M2" s="1498" t="s">
        <v>105</v>
      </c>
      <c r="N2" s="1498" t="s">
        <v>106</v>
      </c>
      <c r="O2" s="1498" t="s">
        <v>107</v>
      </c>
    </row>
    <row r="3" spans="1:15" s="1469" customFormat="1" ht="16.5" customHeight="1">
      <c r="A3" s="1526" t="s">
        <v>1351</v>
      </c>
      <c r="B3" s="1526"/>
      <c r="C3" s="1526"/>
      <c r="D3" s="1526"/>
      <c r="E3" s="1526"/>
      <c r="F3" s="1525"/>
      <c r="G3" s="1524"/>
      <c r="H3" s="1523"/>
      <c r="I3" s="1523"/>
      <c r="J3" s="1523"/>
      <c r="K3" s="1523"/>
      <c r="L3" s="1523"/>
      <c r="M3" s="1523"/>
      <c r="N3" s="1523"/>
      <c r="O3" s="1522"/>
    </row>
    <row r="4" spans="1:15" s="1469" customFormat="1" ht="16.5" customHeight="1">
      <c r="A4" s="2034" t="s">
        <v>1350</v>
      </c>
      <c r="B4" s="2034"/>
      <c r="C4" s="2034"/>
      <c r="D4" s="2034"/>
      <c r="E4" s="2034"/>
      <c r="F4" s="2034"/>
      <c r="G4" s="1514"/>
      <c r="H4" s="1513"/>
      <c r="I4" s="1513"/>
      <c r="J4" s="1513"/>
      <c r="K4" s="1513"/>
      <c r="L4" s="1513"/>
      <c r="M4" s="1513"/>
      <c r="N4" s="1513"/>
      <c r="O4" s="1513"/>
    </row>
    <row r="5" spans="1:15" s="1469" customFormat="1" ht="16.5" customHeight="1">
      <c r="A5" s="1486" t="s">
        <v>1342</v>
      </c>
      <c r="B5" s="1487"/>
      <c r="C5" s="1486"/>
      <c r="D5" s="1486"/>
      <c r="E5" s="1484"/>
      <c r="F5" s="1483"/>
      <c r="G5" s="1514"/>
      <c r="H5" s="1513"/>
      <c r="I5" s="1513"/>
      <c r="J5" s="1513"/>
      <c r="K5" s="1513"/>
      <c r="L5" s="1513"/>
      <c r="M5" s="1513"/>
      <c r="N5" s="1513"/>
      <c r="O5" s="1513"/>
    </row>
    <row r="6" spans="1:15" s="1469" customFormat="1" ht="16.5" customHeight="1">
      <c r="A6" s="1511" t="s">
        <v>1340</v>
      </c>
      <c r="B6" s="1487"/>
      <c r="C6" s="1486"/>
      <c r="D6" s="1486"/>
      <c r="E6" s="1484"/>
      <c r="F6" s="1483" t="s">
        <v>946</v>
      </c>
      <c r="G6" s="1491">
        <v>0</v>
      </c>
      <c r="H6" s="1491">
        <v>0</v>
      </c>
      <c r="I6" s="1491">
        <v>3</v>
      </c>
      <c r="J6" s="1491">
        <v>1</v>
      </c>
      <c r="K6" s="1491">
        <v>1</v>
      </c>
      <c r="L6" s="1491">
        <v>0</v>
      </c>
      <c r="M6" s="1491">
        <v>0</v>
      </c>
      <c r="N6" s="1491">
        <v>1</v>
      </c>
      <c r="O6" s="1491">
        <v>6</v>
      </c>
    </row>
    <row r="7" spans="1:15" s="1469" customFormat="1" ht="16.5" customHeight="1">
      <c r="A7" s="1511" t="s">
        <v>1327</v>
      </c>
      <c r="B7" s="1487"/>
      <c r="C7" s="1486"/>
      <c r="D7" s="1486"/>
      <c r="E7" s="1484"/>
      <c r="F7" s="1483" t="s">
        <v>946</v>
      </c>
      <c r="G7" s="1491">
        <v>1</v>
      </c>
      <c r="H7" s="1491">
        <v>8</v>
      </c>
      <c r="I7" s="1491">
        <v>8</v>
      </c>
      <c r="J7" s="1491">
        <v>3</v>
      </c>
      <c r="K7" s="1491">
        <v>2</v>
      </c>
      <c r="L7" s="1491">
        <v>0</v>
      </c>
      <c r="M7" s="1491">
        <v>1</v>
      </c>
      <c r="N7" s="1491">
        <v>1</v>
      </c>
      <c r="O7" s="1491">
        <v>24</v>
      </c>
    </row>
    <row r="8" spans="1:15" s="1426" customFormat="1" ht="30.75" customHeight="1">
      <c r="A8" s="2029" t="s">
        <v>1339</v>
      </c>
      <c r="B8" s="2029"/>
      <c r="C8" s="2029"/>
      <c r="D8" s="2029"/>
      <c r="E8" s="2029"/>
      <c r="F8" s="1490" t="s">
        <v>946</v>
      </c>
      <c r="G8" s="1489">
        <v>1</v>
      </c>
      <c r="H8" s="1489">
        <v>8</v>
      </c>
      <c r="I8" s="1489">
        <v>11</v>
      </c>
      <c r="J8" s="1489">
        <v>4</v>
      </c>
      <c r="K8" s="1489">
        <v>3</v>
      </c>
      <c r="L8" s="1489">
        <v>0</v>
      </c>
      <c r="M8" s="1489">
        <v>1</v>
      </c>
      <c r="N8" s="1489">
        <v>2</v>
      </c>
      <c r="O8" s="1489">
        <v>30</v>
      </c>
    </row>
    <row r="9" spans="1:15" s="1469" customFormat="1" ht="16.5" customHeight="1">
      <c r="A9" s="1486" t="s">
        <v>1341</v>
      </c>
      <c r="B9" s="1487"/>
      <c r="C9" s="1486"/>
      <c r="D9" s="1486"/>
      <c r="E9" s="1484"/>
      <c r="F9" s="1483"/>
      <c r="G9" s="1497"/>
      <c r="H9" s="1492"/>
      <c r="I9" s="1492"/>
      <c r="J9" s="1492"/>
      <c r="K9" s="1492"/>
      <c r="L9" s="1492"/>
      <c r="M9" s="1492"/>
      <c r="N9" s="1492"/>
      <c r="O9" s="1492"/>
    </row>
    <row r="10" spans="1:15" s="1469" customFormat="1" ht="16.5" customHeight="1">
      <c r="A10" s="1511" t="s">
        <v>1340</v>
      </c>
      <c r="B10" s="1487"/>
      <c r="C10" s="1486"/>
      <c r="D10" s="1486"/>
      <c r="E10" s="1484"/>
      <c r="F10" s="1483" t="s">
        <v>116</v>
      </c>
      <c r="G10" s="1515">
        <v>0</v>
      </c>
      <c r="H10" s="1515">
        <v>0</v>
      </c>
      <c r="I10" s="1515">
        <v>27.3</v>
      </c>
      <c r="J10" s="1515">
        <v>25</v>
      </c>
      <c r="K10" s="1515">
        <v>33.299999999999997</v>
      </c>
      <c r="L10" s="1521">
        <v>0</v>
      </c>
      <c r="M10" s="1515">
        <v>0</v>
      </c>
      <c r="N10" s="1515">
        <v>50</v>
      </c>
      <c r="O10" s="1515">
        <v>20</v>
      </c>
    </row>
    <row r="11" spans="1:15" s="1469" customFormat="1" ht="16.5" customHeight="1">
      <c r="A11" s="1511" t="s">
        <v>1327</v>
      </c>
      <c r="B11" s="1487"/>
      <c r="C11" s="1486"/>
      <c r="D11" s="1486"/>
      <c r="E11" s="1484"/>
      <c r="F11" s="1483" t="s">
        <v>116</v>
      </c>
      <c r="G11" s="1515">
        <v>100</v>
      </c>
      <c r="H11" s="1515">
        <v>100</v>
      </c>
      <c r="I11" s="1515">
        <v>72.7</v>
      </c>
      <c r="J11" s="1515">
        <v>75</v>
      </c>
      <c r="K11" s="1515">
        <v>66.7</v>
      </c>
      <c r="L11" s="1521">
        <v>0</v>
      </c>
      <c r="M11" s="1515">
        <v>100</v>
      </c>
      <c r="N11" s="1515">
        <v>50</v>
      </c>
      <c r="O11" s="1515">
        <v>80</v>
      </c>
    </row>
    <row r="12" spans="1:15" s="1426" customFormat="1" ht="30.75" customHeight="1">
      <c r="A12" s="2029" t="s">
        <v>1339</v>
      </c>
      <c r="B12" s="2029"/>
      <c r="C12" s="2029"/>
      <c r="D12" s="2029"/>
      <c r="E12" s="2029"/>
      <c r="F12" s="1490" t="s">
        <v>116</v>
      </c>
      <c r="G12" s="1519">
        <v>100</v>
      </c>
      <c r="H12" s="1519">
        <v>100</v>
      </c>
      <c r="I12" s="1519">
        <v>100</v>
      </c>
      <c r="J12" s="1519">
        <v>100</v>
      </c>
      <c r="K12" s="1519">
        <v>100</v>
      </c>
      <c r="L12" s="1520">
        <v>0</v>
      </c>
      <c r="M12" s="1519">
        <v>100</v>
      </c>
      <c r="N12" s="1519">
        <v>100</v>
      </c>
      <c r="O12" s="1519">
        <v>100</v>
      </c>
    </row>
    <row r="13" spans="1:15" s="1469" customFormat="1" ht="16.5" customHeight="1">
      <c r="A13" s="2034" t="s">
        <v>1349</v>
      </c>
      <c r="B13" s="2034"/>
      <c r="C13" s="2034"/>
      <c r="D13" s="2034"/>
      <c r="E13" s="2034"/>
      <c r="F13" s="2034"/>
      <c r="G13" s="1513"/>
      <c r="H13" s="1513"/>
      <c r="I13" s="1513"/>
      <c r="J13" s="1513"/>
      <c r="K13" s="1513"/>
      <c r="L13" s="1513"/>
      <c r="M13" s="1513"/>
      <c r="N13" s="1513"/>
      <c r="O13" s="1513"/>
    </row>
    <row r="14" spans="1:15" s="1469" customFormat="1" ht="16.5" customHeight="1">
      <c r="A14" s="1486" t="s">
        <v>1342</v>
      </c>
      <c r="B14" s="1487"/>
      <c r="C14" s="1486"/>
      <c r="D14" s="1486"/>
      <c r="E14" s="1484"/>
      <c r="F14" s="1483"/>
      <c r="G14" s="1514"/>
      <c r="H14" s="1513"/>
      <c r="I14" s="1513"/>
      <c r="J14" s="1513"/>
      <c r="K14" s="1513"/>
      <c r="L14" s="1513"/>
      <c r="M14" s="1513"/>
      <c r="N14" s="1513"/>
      <c r="O14" s="1513"/>
    </row>
    <row r="15" spans="1:15" s="1469" customFormat="1" ht="16.5" customHeight="1">
      <c r="A15" s="1511" t="s">
        <v>1340</v>
      </c>
      <c r="B15" s="1487"/>
      <c r="C15" s="1486"/>
      <c r="D15" s="1486"/>
      <c r="E15" s="1484"/>
      <c r="F15" s="1483" t="s">
        <v>946</v>
      </c>
      <c r="G15" s="1491">
        <v>1</v>
      </c>
      <c r="H15" s="1491">
        <v>3</v>
      </c>
      <c r="I15" s="1491">
        <v>2</v>
      </c>
      <c r="J15" s="1491">
        <v>2</v>
      </c>
      <c r="K15" s="1491">
        <v>2</v>
      </c>
      <c r="L15" s="1491">
        <v>0</v>
      </c>
      <c r="M15" s="1491">
        <v>0</v>
      </c>
      <c r="N15" s="1491">
        <v>0</v>
      </c>
      <c r="O15" s="1491">
        <v>10</v>
      </c>
    </row>
    <row r="16" spans="1:15" s="1469" customFormat="1" ht="16.5" customHeight="1">
      <c r="A16" s="1511" t="s">
        <v>1327</v>
      </c>
      <c r="B16" s="1487"/>
      <c r="C16" s="1486"/>
      <c r="D16" s="1486"/>
      <c r="E16" s="1484"/>
      <c r="F16" s="1483" t="s">
        <v>946</v>
      </c>
      <c r="G16" s="1491">
        <v>20</v>
      </c>
      <c r="H16" s="1491">
        <v>19</v>
      </c>
      <c r="I16" s="1491">
        <v>12</v>
      </c>
      <c r="J16" s="1491">
        <v>7</v>
      </c>
      <c r="K16" s="1491">
        <v>7</v>
      </c>
      <c r="L16" s="1491">
        <v>1</v>
      </c>
      <c r="M16" s="1491">
        <v>0</v>
      </c>
      <c r="N16" s="1491">
        <v>1</v>
      </c>
      <c r="O16" s="1491">
        <v>67</v>
      </c>
    </row>
    <row r="17" spans="1:15" s="1426" customFormat="1" ht="30.75" customHeight="1">
      <c r="A17" s="2029" t="s">
        <v>1339</v>
      </c>
      <c r="B17" s="2029"/>
      <c r="C17" s="2029"/>
      <c r="D17" s="2029"/>
      <c r="E17" s="2029"/>
      <c r="F17" s="1490" t="s">
        <v>946</v>
      </c>
      <c r="G17" s="1489">
        <v>21</v>
      </c>
      <c r="H17" s="1489">
        <v>22</v>
      </c>
      <c r="I17" s="1489">
        <v>14</v>
      </c>
      <c r="J17" s="1489">
        <v>9</v>
      </c>
      <c r="K17" s="1489">
        <v>9</v>
      </c>
      <c r="L17" s="1489">
        <v>1</v>
      </c>
      <c r="M17" s="1489">
        <v>0</v>
      </c>
      <c r="N17" s="1489">
        <v>1</v>
      </c>
      <c r="O17" s="1489">
        <v>77</v>
      </c>
    </row>
    <row r="18" spans="1:15" s="1469" customFormat="1" ht="16.5" customHeight="1">
      <c r="A18" s="1486" t="s">
        <v>1341</v>
      </c>
      <c r="B18" s="1487"/>
      <c r="C18" s="1486"/>
      <c r="D18" s="1486"/>
      <c r="E18" s="1484"/>
      <c r="F18" s="1483"/>
      <c r="G18" s="1497"/>
      <c r="H18" s="1492"/>
      <c r="I18" s="1492"/>
      <c r="J18" s="1492"/>
      <c r="K18" s="1492"/>
      <c r="L18" s="1492"/>
      <c r="M18" s="1492"/>
      <c r="N18" s="1492"/>
      <c r="O18" s="1492"/>
    </row>
    <row r="19" spans="1:15" s="1469" customFormat="1" ht="16.5" customHeight="1">
      <c r="A19" s="1511" t="s">
        <v>1340</v>
      </c>
      <c r="B19" s="1487"/>
      <c r="C19" s="1486"/>
      <c r="D19" s="1486"/>
      <c r="E19" s="1484"/>
      <c r="F19" s="1483" t="s">
        <v>116</v>
      </c>
      <c r="G19" s="1481">
        <v>4.8</v>
      </c>
      <c r="H19" s="1481">
        <v>13.6</v>
      </c>
      <c r="I19" s="1481">
        <v>14.3</v>
      </c>
      <c r="J19" s="1481">
        <v>22.2</v>
      </c>
      <c r="K19" s="1481">
        <v>22.2</v>
      </c>
      <c r="L19" s="1481">
        <v>0</v>
      </c>
      <c r="M19" s="1482">
        <v>0</v>
      </c>
      <c r="N19" s="1481">
        <v>0</v>
      </c>
      <c r="O19" s="1481">
        <v>13</v>
      </c>
    </row>
    <row r="20" spans="1:15" s="1469" customFormat="1" ht="16.5" customHeight="1">
      <c r="A20" s="1511" t="s">
        <v>1327</v>
      </c>
      <c r="B20" s="1487"/>
      <c r="C20" s="1486"/>
      <c r="D20" s="1486"/>
      <c r="E20" s="1484"/>
      <c r="F20" s="1483" t="s">
        <v>116</v>
      </c>
      <c r="G20" s="1481">
        <v>95.2</v>
      </c>
      <c r="H20" s="1481">
        <v>86.4</v>
      </c>
      <c r="I20" s="1481">
        <v>85.7</v>
      </c>
      <c r="J20" s="1481">
        <v>77.8</v>
      </c>
      <c r="K20" s="1481">
        <v>77.8</v>
      </c>
      <c r="L20" s="1481">
        <v>100</v>
      </c>
      <c r="M20" s="1482">
        <v>0</v>
      </c>
      <c r="N20" s="1481">
        <v>100</v>
      </c>
      <c r="O20" s="1481">
        <v>87</v>
      </c>
    </row>
    <row r="21" spans="1:15" s="1426" customFormat="1" ht="30.75" customHeight="1">
      <c r="A21" s="2029" t="s">
        <v>1339</v>
      </c>
      <c r="B21" s="2029"/>
      <c r="C21" s="2029"/>
      <c r="D21" s="2029"/>
      <c r="E21" s="2029"/>
      <c r="F21" s="1490" t="s">
        <v>116</v>
      </c>
      <c r="G21" s="1493">
        <v>100</v>
      </c>
      <c r="H21" s="1493">
        <v>100</v>
      </c>
      <c r="I21" s="1493">
        <v>100</v>
      </c>
      <c r="J21" s="1493">
        <v>100</v>
      </c>
      <c r="K21" s="1493">
        <v>100</v>
      </c>
      <c r="L21" s="1493">
        <v>100</v>
      </c>
      <c r="M21" s="1494">
        <v>0</v>
      </c>
      <c r="N21" s="1493">
        <v>100</v>
      </c>
      <c r="O21" s="1493">
        <v>100</v>
      </c>
    </row>
    <row r="22" spans="1:15" s="1469" customFormat="1" ht="16.5" customHeight="1">
      <c r="A22" s="2034" t="s">
        <v>1348</v>
      </c>
      <c r="B22" s="2034"/>
      <c r="C22" s="2034"/>
      <c r="D22" s="2034"/>
      <c r="E22" s="2034"/>
      <c r="F22" s="2034"/>
      <c r="G22" s="1516"/>
      <c r="H22" s="1516"/>
      <c r="I22" s="1516"/>
      <c r="J22" s="1516"/>
      <c r="K22" s="1516"/>
      <c r="L22" s="1516"/>
      <c r="M22" s="1516"/>
      <c r="N22" s="1516"/>
      <c r="O22" s="1516"/>
    </row>
    <row r="23" spans="1:15" s="1469" customFormat="1" ht="16.5" customHeight="1">
      <c r="A23" s="1486" t="s">
        <v>1342</v>
      </c>
      <c r="B23" s="1487"/>
      <c r="C23" s="1486"/>
      <c r="D23" s="1486"/>
      <c r="E23" s="1484"/>
      <c r="F23" s="1483"/>
      <c r="G23" s="1514"/>
      <c r="H23" s="1513"/>
      <c r="I23" s="1513"/>
      <c r="J23" s="1513"/>
      <c r="K23" s="1513"/>
      <c r="L23" s="1513"/>
      <c r="M23" s="1513"/>
      <c r="N23" s="1513"/>
      <c r="O23" s="1513"/>
    </row>
    <row r="24" spans="1:15" s="1469" customFormat="1" ht="18" customHeight="1">
      <c r="A24" s="1511" t="s">
        <v>1340</v>
      </c>
      <c r="B24" s="1487"/>
      <c r="C24" s="1486"/>
      <c r="D24" s="1486"/>
      <c r="E24" s="1484"/>
      <c r="F24" s="1483" t="s">
        <v>946</v>
      </c>
      <c r="G24" s="1491">
        <v>3</v>
      </c>
      <c r="H24" s="1491">
        <v>2</v>
      </c>
      <c r="I24" s="1491">
        <v>2</v>
      </c>
      <c r="J24" s="1491">
        <v>0</v>
      </c>
      <c r="K24" s="1491">
        <v>1</v>
      </c>
      <c r="L24" s="1491">
        <v>0</v>
      </c>
      <c r="M24" s="1491">
        <v>0</v>
      </c>
      <c r="N24" s="1491">
        <v>1</v>
      </c>
      <c r="O24" s="1491">
        <v>9</v>
      </c>
    </row>
    <row r="25" spans="1:15" s="1469" customFormat="1" ht="16.5" customHeight="1">
      <c r="A25" s="1511" t="s">
        <v>1327</v>
      </c>
      <c r="B25" s="1487"/>
      <c r="C25" s="1486"/>
      <c r="D25" s="1486"/>
      <c r="E25" s="1484"/>
      <c r="F25" s="1483" t="s">
        <v>946</v>
      </c>
      <c r="G25" s="1491">
        <v>21</v>
      </c>
      <c r="H25" s="1491">
        <v>30</v>
      </c>
      <c r="I25" s="1491">
        <v>20</v>
      </c>
      <c r="J25" s="1491">
        <v>12</v>
      </c>
      <c r="K25" s="1491">
        <v>9</v>
      </c>
      <c r="L25" s="1491">
        <v>4</v>
      </c>
      <c r="M25" s="1491">
        <v>0</v>
      </c>
      <c r="N25" s="1491">
        <v>0</v>
      </c>
      <c r="O25" s="1491">
        <v>96</v>
      </c>
    </row>
    <row r="26" spans="1:15" s="1426" customFormat="1" ht="30.75" customHeight="1">
      <c r="A26" s="2029" t="s">
        <v>1339</v>
      </c>
      <c r="B26" s="2029"/>
      <c r="C26" s="2029"/>
      <c r="D26" s="2029"/>
      <c r="E26" s="2029"/>
      <c r="F26" s="1490" t="s">
        <v>946</v>
      </c>
      <c r="G26" s="1489">
        <v>24</v>
      </c>
      <c r="H26" s="1489">
        <v>32</v>
      </c>
      <c r="I26" s="1489">
        <v>22</v>
      </c>
      <c r="J26" s="1489">
        <v>12</v>
      </c>
      <c r="K26" s="1489">
        <v>10</v>
      </c>
      <c r="L26" s="1489">
        <v>4</v>
      </c>
      <c r="M26" s="1489">
        <v>0</v>
      </c>
      <c r="N26" s="1489">
        <v>1</v>
      </c>
      <c r="O26" s="1489">
        <v>105</v>
      </c>
    </row>
    <row r="27" spans="1:15" s="1469" customFormat="1" ht="16.5" customHeight="1">
      <c r="A27" s="1486" t="s">
        <v>1341</v>
      </c>
      <c r="B27" s="1487"/>
      <c r="C27" s="1486"/>
      <c r="D27" s="1486"/>
      <c r="E27" s="1484"/>
      <c r="F27" s="1483"/>
      <c r="G27" s="1497"/>
      <c r="H27" s="1492"/>
      <c r="I27" s="1492"/>
      <c r="J27" s="1492"/>
      <c r="K27" s="1492"/>
      <c r="L27" s="1492"/>
      <c r="M27" s="1492"/>
      <c r="N27" s="1492"/>
      <c r="O27" s="1492"/>
    </row>
    <row r="28" spans="1:15" s="1469" customFormat="1" ht="16.5" customHeight="1">
      <c r="A28" s="1511" t="s">
        <v>1340</v>
      </c>
      <c r="B28" s="1487"/>
      <c r="C28" s="1486"/>
      <c r="D28" s="1486"/>
      <c r="E28" s="1484"/>
      <c r="F28" s="1483" t="s">
        <v>116</v>
      </c>
      <c r="G28" s="1481">
        <v>12.5</v>
      </c>
      <c r="H28" s="1481">
        <v>6.3</v>
      </c>
      <c r="I28" s="1481">
        <v>9.1</v>
      </c>
      <c r="J28" s="1481">
        <v>0</v>
      </c>
      <c r="K28" s="1481">
        <v>10</v>
      </c>
      <c r="L28" s="1481">
        <v>0</v>
      </c>
      <c r="M28" s="1482">
        <v>0</v>
      </c>
      <c r="N28" s="1481">
        <v>100</v>
      </c>
      <c r="O28" s="1481">
        <v>8.6</v>
      </c>
    </row>
    <row r="29" spans="1:15" s="1469" customFormat="1" ht="16.5" customHeight="1">
      <c r="A29" s="1511" t="s">
        <v>1327</v>
      </c>
      <c r="B29" s="1487"/>
      <c r="C29" s="1486"/>
      <c r="D29" s="1486"/>
      <c r="E29" s="1484"/>
      <c r="F29" s="1483" t="s">
        <v>116</v>
      </c>
      <c r="G29" s="1481">
        <v>87.5</v>
      </c>
      <c r="H29" s="1481">
        <v>93.8</v>
      </c>
      <c r="I29" s="1481">
        <v>90.9</v>
      </c>
      <c r="J29" s="1481">
        <v>100</v>
      </c>
      <c r="K29" s="1481">
        <v>90</v>
      </c>
      <c r="L29" s="1481">
        <v>100</v>
      </c>
      <c r="M29" s="1482">
        <v>0</v>
      </c>
      <c r="N29" s="1481">
        <v>0</v>
      </c>
      <c r="O29" s="1481">
        <v>91.4</v>
      </c>
    </row>
    <row r="30" spans="1:15" s="1426" customFormat="1" ht="30.75" customHeight="1">
      <c r="A30" s="2029" t="s">
        <v>1339</v>
      </c>
      <c r="B30" s="2029"/>
      <c r="C30" s="2029"/>
      <c r="D30" s="2029"/>
      <c r="E30" s="2029"/>
      <c r="F30" s="1490" t="s">
        <v>116</v>
      </c>
      <c r="G30" s="1493">
        <v>100</v>
      </c>
      <c r="H30" s="1493">
        <v>100</v>
      </c>
      <c r="I30" s="1493">
        <v>100</v>
      </c>
      <c r="J30" s="1493">
        <v>100</v>
      </c>
      <c r="K30" s="1493">
        <v>100</v>
      </c>
      <c r="L30" s="1493">
        <v>100</v>
      </c>
      <c r="M30" s="1494">
        <v>0</v>
      </c>
      <c r="N30" s="1493">
        <v>100</v>
      </c>
      <c r="O30" s="1493">
        <v>100</v>
      </c>
    </row>
    <row r="31" spans="1:15" s="1469" customFormat="1" ht="16.5" customHeight="1">
      <c r="A31" s="1518" t="s">
        <v>1347</v>
      </c>
      <c r="B31" s="1518"/>
      <c r="C31" s="1518"/>
      <c r="D31" s="1518"/>
      <c r="E31" s="1518"/>
      <c r="F31" s="1517"/>
      <c r="G31" s="1516"/>
      <c r="H31" s="1516"/>
      <c r="I31" s="1516"/>
      <c r="J31" s="1516"/>
      <c r="K31" s="1516"/>
      <c r="L31" s="1516"/>
      <c r="M31" s="1516"/>
      <c r="N31" s="1516"/>
      <c r="O31" s="1516"/>
    </row>
    <row r="32" spans="1:15" s="1469" customFormat="1" ht="16.5" customHeight="1">
      <c r="A32" s="1486" t="s">
        <v>1342</v>
      </c>
      <c r="B32" s="1487"/>
      <c r="C32" s="1486"/>
      <c r="D32" s="1486"/>
      <c r="E32" s="1484"/>
      <c r="F32" s="1483"/>
      <c r="G32" s="1514"/>
      <c r="H32" s="1513"/>
      <c r="I32" s="1513"/>
      <c r="J32" s="1513"/>
      <c r="L32" s="1513"/>
      <c r="M32" s="1513"/>
      <c r="N32" s="1513"/>
      <c r="O32" s="1513"/>
    </row>
    <row r="33" spans="1:15" s="1469" customFormat="1" ht="16.5" customHeight="1">
      <c r="A33" s="1511" t="s">
        <v>1340</v>
      </c>
      <c r="B33" s="1487"/>
      <c r="C33" s="1486"/>
      <c r="D33" s="1486"/>
      <c r="E33" s="1484"/>
      <c r="F33" s="1483" t="s">
        <v>946</v>
      </c>
      <c r="G33" s="1491">
        <v>2</v>
      </c>
      <c r="H33" s="1491">
        <v>1</v>
      </c>
      <c r="I33" s="1491">
        <v>3</v>
      </c>
      <c r="J33" s="1491">
        <v>0</v>
      </c>
      <c r="K33" s="1491">
        <v>0</v>
      </c>
      <c r="L33" s="1491">
        <v>0</v>
      </c>
      <c r="M33" s="1491">
        <v>0</v>
      </c>
      <c r="N33" s="1491">
        <v>0</v>
      </c>
      <c r="O33" s="1491">
        <v>6</v>
      </c>
    </row>
    <row r="34" spans="1:15" s="1469" customFormat="1" ht="16.5" customHeight="1">
      <c r="A34" s="1511" t="s">
        <v>1327</v>
      </c>
      <c r="B34" s="1487"/>
      <c r="C34" s="1486"/>
      <c r="D34" s="1486"/>
      <c r="E34" s="1484"/>
      <c r="F34" s="1483" t="s">
        <v>946</v>
      </c>
      <c r="G34" s="1491">
        <v>26</v>
      </c>
      <c r="H34" s="1491">
        <v>22</v>
      </c>
      <c r="I34" s="1491">
        <v>15</v>
      </c>
      <c r="J34" s="1491">
        <v>13</v>
      </c>
      <c r="K34" s="1491">
        <v>6</v>
      </c>
      <c r="L34" s="1491">
        <v>2</v>
      </c>
      <c r="M34" s="1491">
        <v>2</v>
      </c>
      <c r="N34" s="1491">
        <v>0</v>
      </c>
      <c r="O34" s="1491">
        <v>86</v>
      </c>
    </row>
    <row r="35" spans="1:15" s="1426" customFormat="1" ht="30.75" customHeight="1">
      <c r="A35" s="2029" t="s">
        <v>1339</v>
      </c>
      <c r="B35" s="2029"/>
      <c r="C35" s="2029"/>
      <c r="D35" s="2029"/>
      <c r="E35" s="2029"/>
      <c r="F35" s="1490" t="s">
        <v>946</v>
      </c>
      <c r="G35" s="1489">
        <v>28</v>
      </c>
      <c r="H35" s="1489">
        <v>23</v>
      </c>
      <c r="I35" s="1489">
        <v>18</v>
      </c>
      <c r="J35" s="1489">
        <v>13</v>
      </c>
      <c r="K35" s="1489">
        <v>6</v>
      </c>
      <c r="L35" s="1489">
        <v>2</v>
      </c>
      <c r="M35" s="1489">
        <v>2</v>
      </c>
      <c r="N35" s="1489">
        <v>0</v>
      </c>
      <c r="O35" s="1489">
        <v>92</v>
      </c>
    </row>
    <row r="36" spans="1:15" s="1469" customFormat="1" ht="16.5" customHeight="1">
      <c r="A36" s="1486" t="s">
        <v>1341</v>
      </c>
      <c r="B36" s="1487"/>
      <c r="C36" s="1486"/>
      <c r="D36" s="1486"/>
      <c r="E36" s="1484"/>
      <c r="F36" s="1483"/>
      <c r="G36" s="1515"/>
      <c r="H36" s="1515"/>
      <c r="I36" s="1515"/>
      <c r="J36" s="1515"/>
      <c r="K36" s="1515"/>
      <c r="L36" s="1515"/>
      <c r="M36" s="1515"/>
      <c r="N36" s="1515"/>
      <c r="O36" s="1515"/>
    </row>
    <row r="37" spans="1:15" s="1469" customFormat="1" ht="16.5" customHeight="1">
      <c r="A37" s="1511" t="s">
        <v>1340</v>
      </c>
      <c r="B37" s="1487"/>
      <c r="C37" s="1486"/>
      <c r="D37" s="1486"/>
      <c r="E37" s="1484"/>
      <c r="F37" s="1483" t="s">
        <v>116</v>
      </c>
      <c r="G37" s="1481">
        <v>7.1</v>
      </c>
      <c r="H37" s="1481">
        <v>4.3</v>
      </c>
      <c r="I37" s="1481">
        <v>16.7</v>
      </c>
      <c r="J37" s="1481">
        <v>0</v>
      </c>
      <c r="K37" s="1481">
        <v>0</v>
      </c>
      <c r="L37" s="1481">
        <v>0</v>
      </c>
      <c r="M37" s="1481">
        <v>0</v>
      </c>
      <c r="N37" s="1482">
        <v>0</v>
      </c>
      <c r="O37" s="1481">
        <v>6.5</v>
      </c>
    </row>
    <row r="38" spans="1:15" s="1469" customFormat="1" ht="16.5" customHeight="1">
      <c r="A38" s="1511" t="s">
        <v>1327</v>
      </c>
      <c r="B38" s="1487"/>
      <c r="C38" s="1486"/>
      <c r="D38" s="1486"/>
      <c r="E38" s="1484"/>
      <c r="F38" s="1483" t="s">
        <v>116</v>
      </c>
      <c r="G38" s="1481">
        <v>92.9</v>
      </c>
      <c r="H38" s="1481">
        <v>95.7</v>
      </c>
      <c r="I38" s="1481">
        <v>83.3</v>
      </c>
      <c r="J38" s="1481">
        <v>100</v>
      </c>
      <c r="K38" s="1481">
        <v>100</v>
      </c>
      <c r="L38" s="1481">
        <v>100</v>
      </c>
      <c r="M38" s="1481">
        <v>100</v>
      </c>
      <c r="N38" s="1482">
        <v>0</v>
      </c>
      <c r="O38" s="1481">
        <v>93.5</v>
      </c>
    </row>
    <row r="39" spans="1:15" s="1426" customFormat="1" ht="30.75" customHeight="1">
      <c r="A39" s="2029" t="s">
        <v>1339</v>
      </c>
      <c r="B39" s="2029"/>
      <c r="C39" s="2029"/>
      <c r="D39" s="2029"/>
      <c r="E39" s="2029"/>
      <c r="F39" s="1490" t="s">
        <v>116</v>
      </c>
      <c r="G39" s="1493">
        <v>100</v>
      </c>
      <c r="H39" s="1493">
        <v>100</v>
      </c>
      <c r="I39" s="1493">
        <v>100</v>
      </c>
      <c r="J39" s="1493">
        <v>100</v>
      </c>
      <c r="K39" s="1493">
        <v>100</v>
      </c>
      <c r="L39" s="1493">
        <v>100</v>
      </c>
      <c r="M39" s="1493">
        <v>100</v>
      </c>
      <c r="N39" s="1494">
        <v>0</v>
      </c>
      <c r="O39" s="1493">
        <v>100</v>
      </c>
    </row>
    <row r="40" spans="1:15" s="1495" customFormat="1" ht="16.5" customHeight="1">
      <c r="A40" s="2034" t="s">
        <v>1346</v>
      </c>
      <c r="B40" s="2034"/>
      <c r="C40" s="2034"/>
      <c r="D40" s="2034"/>
      <c r="E40" s="2034"/>
      <c r="F40" s="2034"/>
      <c r="G40" s="1489"/>
      <c r="H40" s="1489"/>
      <c r="I40" s="1489"/>
      <c r="J40" s="1489"/>
      <c r="K40" s="1489"/>
      <c r="L40" s="1489"/>
      <c r="M40" s="1489"/>
      <c r="N40" s="1489"/>
      <c r="O40" s="1489"/>
    </row>
    <row r="41" spans="1:15" s="1469" customFormat="1" ht="16.5" customHeight="1">
      <c r="A41" s="1486" t="s">
        <v>1342</v>
      </c>
      <c r="B41" s="1487"/>
      <c r="C41" s="1486"/>
      <c r="D41" s="1486"/>
      <c r="E41" s="1484"/>
      <c r="F41" s="1483"/>
      <c r="G41" s="1514"/>
      <c r="H41" s="1513"/>
      <c r="I41" s="1513"/>
      <c r="J41" s="1513"/>
      <c r="K41" s="1513"/>
      <c r="L41" s="1513"/>
      <c r="M41" s="1513"/>
      <c r="N41" s="1513"/>
      <c r="O41" s="1513"/>
    </row>
    <row r="42" spans="1:15" s="1469" customFormat="1" ht="16.5" customHeight="1">
      <c r="A42" s="1511" t="s">
        <v>1340</v>
      </c>
      <c r="B42" s="1487"/>
      <c r="C42" s="1486"/>
      <c r="D42" s="1486"/>
      <c r="E42" s="1484"/>
      <c r="F42" s="1483" t="s">
        <v>946</v>
      </c>
      <c r="G42" s="1491">
        <v>2</v>
      </c>
      <c r="H42" s="1491">
        <v>2</v>
      </c>
      <c r="I42" s="1491">
        <v>3</v>
      </c>
      <c r="J42" s="1491">
        <v>0</v>
      </c>
      <c r="K42" s="1491">
        <v>1</v>
      </c>
      <c r="L42" s="1491">
        <v>0</v>
      </c>
      <c r="M42" s="1491">
        <v>0</v>
      </c>
      <c r="N42" s="1491">
        <v>0</v>
      </c>
      <c r="O42" s="1491">
        <v>8</v>
      </c>
    </row>
    <row r="43" spans="1:15" s="1469" customFormat="1" ht="16.5" customHeight="1">
      <c r="A43" s="1511" t="s">
        <v>1327</v>
      </c>
      <c r="B43" s="1487"/>
      <c r="C43" s="1486"/>
      <c r="D43" s="1486"/>
      <c r="E43" s="1484"/>
      <c r="F43" s="1483" t="s">
        <v>946</v>
      </c>
      <c r="G43" s="1491">
        <v>17</v>
      </c>
      <c r="H43" s="1491">
        <v>20</v>
      </c>
      <c r="I43" s="1491">
        <v>9</v>
      </c>
      <c r="J43" s="1491">
        <v>5</v>
      </c>
      <c r="K43" s="1491">
        <v>10</v>
      </c>
      <c r="L43" s="1491">
        <v>3</v>
      </c>
      <c r="M43" s="1491">
        <v>0</v>
      </c>
      <c r="N43" s="1491">
        <v>0</v>
      </c>
      <c r="O43" s="1491">
        <v>64</v>
      </c>
    </row>
    <row r="44" spans="1:15" s="1426" customFormat="1" ht="30.75" customHeight="1">
      <c r="A44" s="2029" t="s">
        <v>1339</v>
      </c>
      <c r="B44" s="2029"/>
      <c r="C44" s="2029"/>
      <c r="D44" s="2029"/>
      <c r="E44" s="2029"/>
      <c r="F44" s="1490" t="s">
        <v>946</v>
      </c>
      <c r="G44" s="1489">
        <v>19</v>
      </c>
      <c r="H44" s="1489">
        <v>22</v>
      </c>
      <c r="I44" s="1489">
        <v>12</v>
      </c>
      <c r="J44" s="1489">
        <v>5</v>
      </c>
      <c r="K44" s="1489">
        <v>11</v>
      </c>
      <c r="L44" s="1489">
        <v>3</v>
      </c>
      <c r="M44" s="1489">
        <v>0</v>
      </c>
      <c r="N44" s="1489">
        <v>0</v>
      </c>
      <c r="O44" s="1489">
        <v>72</v>
      </c>
    </row>
    <row r="45" spans="1:15" s="1469" customFormat="1" ht="16.5" customHeight="1">
      <c r="A45" s="1486" t="s">
        <v>1341</v>
      </c>
      <c r="B45" s="1487"/>
      <c r="C45" s="1486"/>
      <c r="D45" s="1486"/>
      <c r="E45" s="1484"/>
      <c r="F45" s="1483"/>
      <c r="G45" s="1512"/>
      <c r="H45" s="1512"/>
      <c r="I45" s="1512"/>
      <c r="J45" s="1512"/>
      <c r="K45" s="1512"/>
      <c r="L45" s="1512"/>
      <c r="M45" s="1512"/>
      <c r="N45" s="1512"/>
      <c r="O45" s="1512"/>
    </row>
    <row r="46" spans="1:15" s="1469" customFormat="1" ht="16.5" customHeight="1">
      <c r="A46" s="1511" t="s">
        <v>1340</v>
      </c>
      <c r="B46" s="1487"/>
      <c r="C46" s="1486"/>
      <c r="D46" s="1486"/>
      <c r="E46" s="1484"/>
      <c r="F46" s="1483" t="s">
        <v>116</v>
      </c>
      <c r="G46" s="1481">
        <v>10.5</v>
      </c>
      <c r="H46" s="1481">
        <v>9.1</v>
      </c>
      <c r="I46" s="1481">
        <v>25</v>
      </c>
      <c r="J46" s="1481">
        <v>0</v>
      </c>
      <c r="K46" s="1481">
        <v>9.1</v>
      </c>
      <c r="L46" s="1481">
        <v>0</v>
      </c>
      <c r="M46" s="1482">
        <v>0</v>
      </c>
      <c r="N46" s="1482">
        <v>0</v>
      </c>
      <c r="O46" s="1481">
        <v>11.1</v>
      </c>
    </row>
    <row r="47" spans="1:15" s="1469" customFormat="1" ht="16.5" customHeight="1">
      <c r="A47" s="1511" t="s">
        <v>1327</v>
      </c>
      <c r="B47" s="1487"/>
      <c r="C47" s="1486"/>
      <c r="D47" s="1486"/>
      <c r="E47" s="1484"/>
      <c r="F47" s="1483" t="s">
        <v>116</v>
      </c>
      <c r="G47" s="1481">
        <v>89.5</v>
      </c>
      <c r="H47" s="1481">
        <v>90.9</v>
      </c>
      <c r="I47" s="1481">
        <v>75</v>
      </c>
      <c r="J47" s="1481">
        <v>100</v>
      </c>
      <c r="K47" s="1481">
        <v>90.9</v>
      </c>
      <c r="L47" s="1481">
        <v>100</v>
      </c>
      <c r="M47" s="1482">
        <v>0</v>
      </c>
      <c r="N47" s="1482">
        <v>0</v>
      </c>
      <c r="O47" s="1481">
        <v>88.9</v>
      </c>
    </row>
    <row r="48" spans="1:15" s="1426" customFormat="1" ht="30.75" customHeight="1">
      <c r="A48" s="2029" t="s">
        <v>1339</v>
      </c>
      <c r="B48" s="2029"/>
      <c r="C48" s="2029"/>
      <c r="D48" s="2029"/>
      <c r="E48" s="2029"/>
      <c r="F48" s="1490" t="s">
        <v>116</v>
      </c>
      <c r="G48" s="1493">
        <v>100</v>
      </c>
      <c r="H48" s="1493">
        <v>100</v>
      </c>
      <c r="I48" s="1493">
        <v>100</v>
      </c>
      <c r="J48" s="1493">
        <v>100</v>
      </c>
      <c r="K48" s="1493">
        <v>100</v>
      </c>
      <c r="L48" s="1493">
        <v>100</v>
      </c>
      <c r="M48" s="1494">
        <v>0</v>
      </c>
      <c r="N48" s="1494">
        <v>0</v>
      </c>
      <c r="O48" s="1493">
        <v>100</v>
      </c>
    </row>
    <row r="49" spans="1:15" s="1469" customFormat="1" ht="16.5" customHeight="1">
      <c r="A49" s="2034" t="s">
        <v>1345</v>
      </c>
      <c r="B49" s="2034"/>
      <c r="C49" s="2034"/>
      <c r="D49" s="2034"/>
      <c r="E49" s="2034"/>
      <c r="F49" s="2034"/>
      <c r="G49" s="1491"/>
      <c r="H49" s="1491"/>
      <c r="I49" s="1491"/>
      <c r="J49" s="1491"/>
      <c r="K49" s="1491"/>
      <c r="L49" s="1491"/>
      <c r="M49" s="1491"/>
      <c r="N49" s="1491"/>
      <c r="O49" s="1491"/>
    </row>
    <row r="50" spans="1:15" s="1469" customFormat="1" ht="16.5" customHeight="1">
      <c r="A50" s="1486" t="s">
        <v>1342</v>
      </c>
      <c r="B50" s="1487"/>
      <c r="C50" s="1486"/>
      <c r="D50" s="1486"/>
      <c r="E50" s="1484"/>
      <c r="F50" s="1483"/>
      <c r="G50" s="1491"/>
      <c r="H50" s="1491"/>
      <c r="I50" s="1491"/>
      <c r="J50" s="1491"/>
      <c r="K50" s="1491"/>
      <c r="L50" s="1491"/>
      <c r="M50" s="1491"/>
      <c r="N50" s="1491"/>
      <c r="O50" s="1491"/>
    </row>
    <row r="51" spans="1:15" s="1469" customFormat="1" ht="16.5" customHeight="1">
      <c r="A51" s="1511" t="s">
        <v>1340</v>
      </c>
      <c r="B51" s="1487"/>
      <c r="C51" s="1486"/>
      <c r="D51" s="1486"/>
      <c r="E51" s="1484"/>
      <c r="F51" s="1483" t="s">
        <v>946</v>
      </c>
      <c r="G51" s="1491">
        <v>5</v>
      </c>
      <c r="H51" s="1491">
        <v>6</v>
      </c>
      <c r="I51" s="1491">
        <v>7</v>
      </c>
      <c r="J51" s="1491">
        <v>1</v>
      </c>
      <c r="K51" s="1491">
        <v>1</v>
      </c>
      <c r="L51" s="1491">
        <v>0</v>
      </c>
      <c r="M51" s="1491">
        <v>0</v>
      </c>
      <c r="N51" s="1491">
        <v>1</v>
      </c>
      <c r="O51" s="1491">
        <v>21</v>
      </c>
    </row>
    <row r="52" spans="1:15" s="1469" customFormat="1" ht="16.5" customHeight="1">
      <c r="A52" s="1511" t="s">
        <v>1327</v>
      </c>
      <c r="B52" s="1487"/>
      <c r="C52" s="1486"/>
      <c r="D52" s="1486"/>
      <c r="E52" s="1484"/>
      <c r="F52" s="1483" t="s">
        <v>946</v>
      </c>
      <c r="G52" s="1491">
        <v>33</v>
      </c>
      <c r="H52" s="1491">
        <v>26</v>
      </c>
      <c r="I52" s="1491">
        <v>21</v>
      </c>
      <c r="J52" s="1491">
        <v>11</v>
      </c>
      <c r="K52" s="1491">
        <v>5</v>
      </c>
      <c r="L52" s="1491">
        <v>3</v>
      </c>
      <c r="M52" s="1491">
        <v>0</v>
      </c>
      <c r="N52" s="1491">
        <v>0</v>
      </c>
      <c r="O52" s="1491">
        <v>99</v>
      </c>
    </row>
    <row r="53" spans="1:15" s="1426" customFormat="1" ht="30.75" customHeight="1">
      <c r="A53" s="2029" t="s">
        <v>1339</v>
      </c>
      <c r="B53" s="2029"/>
      <c r="C53" s="2029"/>
      <c r="D53" s="2029"/>
      <c r="E53" s="2029"/>
      <c r="F53" s="1490" t="s">
        <v>946</v>
      </c>
      <c r="G53" s="1489">
        <v>38</v>
      </c>
      <c r="H53" s="1489">
        <v>32</v>
      </c>
      <c r="I53" s="1489">
        <v>28</v>
      </c>
      <c r="J53" s="1489">
        <v>12</v>
      </c>
      <c r="K53" s="1489">
        <v>6</v>
      </c>
      <c r="L53" s="1489">
        <v>3</v>
      </c>
      <c r="M53" s="1489">
        <v>0</v>
      </c>
      <c r="N53" s="1489">
        <v>1</v>
      </c>
      <c r="O53" s="1489">
        <v>120</v>
      </c>
    </row>
    <row r="54" spans="1:15" s="1469" customFormat="1" ht="16.5" customHeight="1">
      <c r="A54" s="1486" t="s">
        <v>1341</v>
      </c>
      <c r="B54" s="1487"/>
      <c r="C54" s="1486"/>
      <c r="D54" s="1486"/>
      <c r="E54" s="1484"/>
      <c r="F54" s="1483"/>
      <c r="G54" s="1512"/>
      <c r="H54" s="1512"/>
      <c r="I54" s="1512"/>
      <c r="J54" s="1512"/>
      <c r="K54" s="1512"/>
      <c r="L54" s="1512"/>
      <c r="M54" s="1512"/>
      <c r="N54" s="1512"/>
      <c r="O54" s="1512"/>
    </row>
    <row r="55" spans="1:15" s="1469" customFormat="1" ht="16.5" customHeight="1">
      <c r="A55" s="1511" t="s">
        <v>1340</v>
      </c>
      <c r="B55" s="1487"/>
      <c r="C55" s="1486"/>
      <c r="D55" s="1486"/>
      <c r="E55" s="1484"/>
      <c r="F55" s="1483" t="s">
        <v>116</v>
      </c>
      <c r="G55" s="1481">
        <v>13.2</v>
      </c>
      <c r="H55" s="1481">
        <v>18.8</v>
      </c>
      <c r="I55" s="1481">
        <v>25</v>
      </c>
      <c r="J55" s="1481">
        <v>8.3000000000000007</v>
      </c>
      <c r="K55" s="1481">
        <v>16.7</v>
      </c>
      <c r="L55" s="1481">
        <v>0</v>
      </c>
      <c r="M55" s="1482">
        <v>0</v>
      </c>
      <c r="N55" s="1481">
        <v>100</v>
      </c>
      <c r="O55" s="1481">
        <v>17.5</v>
      </c>
    </row>
    <row r="56" spans="1:15" s="1469" customFormat="1" ht="16.5" customHeight="1">
      <c r="A56" s="1511" t="s">
        <v>1327</v>
      </c>
      <c r="B56" s="1487"/>
      <c r="C56" s="1486"/>
      <c r="D56" s="1486"/>
      <c r="E56" s="1484"/>
      <c r="F56" s="1483" t="s">
        <v>116</v>
      </c>
      <c r="G56" s="1481">
        <v>86.8</v>
      </c>
      <c r="H56" s="1481">
        <v>81.3</v>
      </c>
      <c r="I56" s="1481">
        <v>75</v>
      </c>
      <c r="J56" s="1481">
        <v>91.7</v>
      </c>
      <c r="K56" s="1481">
        <v>83.3</v>
      </c>
      <c r="L56" s="1481">
        <v>100</v>
      </c>
      <c r="M56" s="1482">
        <v>0</v>
      </c>
      <c r="N56" s="1481">
        <v>0</v>
      </c>
      <c r="O56" s="1481">
        <v>82.5</v>
      </c>
    </row>
    <row r="57" spans="1:15" s="1426" customFormat="1" ht="30.75" customHeight="1">
      <c r="A57" s="2033" t="s">
        <v>1339</v>
      </c>
      <c r="B57" s="2033"/>
      <c r="C57" s="2033"/>
      <c r="D57" s="2033"/>
      <c r="E57" s="2033"/>
      <c r="F57" s="1480" t="s">
        <v>116</v>
      </c>
      <c r="G57" s="1478">
        <v>100</v>
      </c>
      <c r="H57" s="1478">
        <v>100</v>
      </c>
      <c r="I57" s="1478">
        <v>100</v>
      </c>
      <c r="J57" s="1478">
        <v>100</v>
      </c>
      <c r="K57" s="1478">
        <v>100</v>
      </c>
      <c r="L57" s="1478">
        <v>100</v>
      </c>
      <c r="M57" s="1479">
        <v>0</v>
      </c>
      <c r="N57" s="1478">
        <v>100</v>
      </c>
      <c r="O57" s="1478">
        <v>100</v>
      </c>
    </row>
    <row r="58" spans="1:15" s="1469" customFormat="1" ht="3.75" customHeight="1">
      <c r="A58" s="1509"/>
      <c r="B58" s="1509"/>
      <c r="C58" s="1510"/>
      <c r="D58" s="1509"/>
      <c r="E58" s="1509"/>
      <c r="F58" s="1508"/>
      <c r="G58" s="1472"/>
      <c r="H58" s="1472"/>
      <c r="I58" s="1472"/>
      <c r="J58" s="1471"/>
      <c r="K58" s="1471"/>
      <c r="L58" s="1471"/>
      <c r="M58" s="1471"/>
      <c r="N58" s="1471"/>
      <c r="O58" s="1470"/>
    </row>
    <row r="59" spans="1:15" s="1467" customFormat="1" ht="16.5" customHeight="1">
      <c r="A59" s="1507" t="s">
        <v>111</v>
      </c>
      <c r="B59" s="2036" t="s">
        <v>1337</v>
      </c>
      <c r="C59" s="2036"/>
      <c r="D59" s="2036"/>
      <c r="E59" s="2036"/>
      <c r="F59" s="2036"/>
      <c r="G59" s="2036"/>
      <c r="H59" s="2036"/>
      <c r="I59" s="2036"/>
      <c r="J59" s="2036"/>
      <c r="K59" s="2036"/>
      <c r="L59" s="2036"/>
      <c r="M59" s="2036"/>
      <c r="N59" s="2036"/>
      <c r="O59" s="2036"/>
    </row>
    <row r="60" spans="1:15" s="1467" customFormat="1" ht="16.5" customHeight="1">
      <c r="A60" s="1506" t="s">
        <v>112</v>
      </c>
      <c r="B60" s="2028" t="s">
        <v>1336</v>
      </c>
      <c r="C60" s="2028"/>
      <c r="D60" s="2028"/>
      <c r="E60" s="2028"/>
      <c r="F60" s="2028"/>
      <c r="G60" s="2028"/>
      <c r="H60" s="2028"/>
      <c r="I60" s="2028"/>
      <c r="J60" s="2028"/>
      <c r="K60" s="2028"/>
      <c r="L60" s="2028"/>
      <c r="M60" s="2028"/>
      <c r="N60" s="2028"/>
      <c r="O60" s="2028"/>
    </row>
    <row r="61" spans="1:15" s="1467" customFormat="1" ht="16.5" customHeight="1">
      <c r="A61" s="1506" t="s">
        <v>113</v>
      </c>
      <c r="B61" s="1966" t="s">
        <v>1335</v>
      </c>
      <c r="C61" s="1966"/>
      <c r="D61" s="1966"/>
      <c r="E61" s="1966"/>
      <c r="F61" s="1966"/>
      <c r="G61" s="1966"/>
      <c r="H61" s="1966"/>
      <c r="I61" s="1966"/>
      <c r="J61" s="1966"/>
      <c r="K61" s="1966"/>
      <c r="L61" s="1966"/>
      <c r="M61" s="1966"/>
      <c r="N61" s="1966"/>
      <c r="O61" s="1966"/>
    </row>
    <row r="62" spans="1:15" s="1467" customFormat="1" ht="16.5" customHeight="1">
      <c r="A62" s="1506"/>
      <c r="B62" s="2032" t="s">
        <v>1344</v>
      </c>
      <c r="C62" s="2032"/>
      <c r="D62" s="2032"/>
      <c r="E62" s="2032"/>
      <c r="F62" s="2032"/>
      <c r="G62" s="2032"/>
      <c r="H62" s="2032"/>
      <c r="I62" s="2032"/>
      <c r="J62" s="2032"/>
      <c r="K62" s="2032"/>
      <c r="L62" s="2032"/>
      <c r="M62" s="2032"/>
      <c r="N62" s="2032"/>
      <c r="O62" s="2032"/>
    </row>
    <row r="63" spans="1:15" ht="16.5" customHeight="1">
      <c r="A63" s="1427" t="s">
        <v>52</v>
      </c>
      <c r="B63" s="1465"/>
      <c r="C63" s="1465"/>
      <c r="D63" s="2028" t="s">
        <v>1324</v>
      </c>
      <c r="E63" s="2028"/>
      <c r="F63" s="2028"/>
      <c r="G63" s="2028"/>
      <c r="H63" s="2028"/>
      <c r="I63" s="2028"/>
      <c r="J63" s="2028"/>
      <c r="K63" s="2028"/>
      <c r="L63" s="2028"/>
      <c r="M63" s="2028"/>
      <c r="N63" s="2028"/>
      <c r="O63" s="2028"/>
    </row>
  </sheetData>
  <mergeCells count="23">
    <mergeCell ref="E1:O1"/>
    <mergeCell ref="A12:E12"/>
    <mergeCell ref="B62:O62"/>
    <mergeCell ref="A4:F4"/>
    <mergeCell ref="A8:E8"/>
    <mergeCell ref="A17:E17"/>
    <mergeCell ref="A26:E26"/>
    <mergeCell ref="A53:E53"/>
    <mergeCell ref="B59:O59"/>
    <mergeCell ref="A21:E21"/>
    <mergeCell ref="A30:E30"/>
    <mergeCell ref="A39:E39"/>
    <mergeCell ref="A48:E48"/>
    <mergeCell ref="D63:O63"/>
    <mergeCell ref="B60:O60"/>
    <mergeCell ref="B61:O61"/>
    <mergeCell ref="A57:E57"/>
    <mergeCell ref="A13:F13"/>
    <mergeCell ref="A22:F22"/>
    <mergeCell ref="A40:F40"/>
    <mergeCell ref="A49:F49"/>
    <mergeCell ref="A35:E35"/>
    <mergeCell ref="A44:E44"/>
  </mergeCells>
  <printOptions horizontalCentered="1"/>
  <pageMargins left="0.74803149606299213" right="0.74803149606299213" top="0.98425196850393704" bottom="1.0629921259842521" header="0.51181102362204722" footer="0.51181102362204722"/>
  <pageSetup paperSize="9" fitToHeight="0" orientation="landscape" useFirstPageNumber="1" r:id="rId1"/>
  <headerFooter alignWithMargins="0">
    <oddHeader>&amp;C&amp;"Arial,Regular"&amp;8TABLE 13A.52</oddHeader>
    <oddFooter>&amp;L&amp;8&amp;G 
&amp;"Arial,Regular"REPORT ON
GOVERNMENT
SERVICES 2015&amp;C &amp;R&amp;8&amp;G&amp;"Arial,Regular" 
AGED CARE
SERVICES
&amp;"Arial,Regular"PAGE &amp;"Arial,Bold"&amp;P&amp;"Arial,Regular" of TABLE 13A.52</oddFooter>
  </headerFooter>
  <rowBreaks count="1" manualBreakCount="1">
    <brk id="21" max="14" man="1"/>
  </rowBreaks>
  <legacyDrawingHF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O66"/>
  <sheetViews>
    <sheetView showGridLines="0" zoomScaleNormal="100" zoomScaleSheetLayoutView="75" workbookViewId="0"/>
  </sheetViews>
  <sheetFormatPr defaultRowHeight="12.75"/>
  <cols>
    <col min="1" max="1" width="3.7109375" style="1418" customWidth="1"/>
    <col min="2" max="3" width="2.7109375" style="1418" customWidth="1"/>
    <col min="4" max="4" width="6.7109375" style="1418" customWidth="1"/>
    <col min="5" max="5" width="14" style="1418" customWidth="1"/>
    <col min="6" max="6" width="3.42578125" style="1421" customWidth="1"/>
    <col min="7" max="7" width="5.5703125" style="1418" customWidth="1"/>
    <col min="8" max="8" width="6" style="1420" customWidth="1"/>
    <col min="9" max="9" width="5.42578125" style="1420" customWidth="1"/>
    <col min="10" max="11" width="5.5703125" style="1418" customWidth="1"/>
    <col min="12" max="12" width="7.28515625" style="1418" customWidth="1"/>
    <col min="13" max="13" width="6" style="1418" customWidth="1"/>
    <col min="14" max="14" width="5.5703125" style="1418" customWidth="1"/>
    <col min="15" max="15" width="6.5703125" style="1418" customWidth="1"/>
    <col min="16" max="16384" width="9.140625" style="1418"/>
  </cols>
  <sheetData>
    <row r="1" spans="1:15" s="1459" customFormat="1" ht="34.5" customHeight="1">
      <c r="A1" s="1460" t="s">
        <v>268</v>
      </c>
      <c r="E1" s="1971" t="s">
        <v>1354</v>
      </c>
      <c r="F1" s="2037"/>
      <c r="G1" s="2037"/>
      <c r="H1" s="2037"/>
      <c r="I1" s="2037"/>
      <c r="J1" s="2037"/>
      <c r="K1" s="2037"/>
      <c r="L1" s="2037"/>
      <c r="M1" s="2037"/>
      <c r="N1" s="2037"/>
      <c r="O1" s="2037"/>
    </row>
    <row r="2" spans="1:15" s="1456" customFormat="1" ht="16.5" customHeight="1">
      <c r="A2" s="1458"/>
      <c r="B2" s="1458"/>
      <c r="C2" s="1458"/>
      <c r="D2" s="1458"/>
      <c r="E2" s="1458"/>
      <c r="F2" s="1457" t="s">
        <v>133</v>
      </c>
      <c r="G2" s="1457" t="s">
        <v>108</v>
      </c>
      <c r="H2" s="1457" t="s">
        <v>104</v>
      </c>
      <c r="I2" s="1457" t="s">
        <v>100</v>
      </c>
      <c r="J2" s="1457" t="s">
        <v>101</v>
      </c>
      <c r="K2" s="1457" t="s">
        <v>102</v>
      </c>
      <c r="L2" s="1457" t="s">
        <v>103</v>
      </c>
      <c r="M2" s="1457" t="s">
        <v>105</v>
      </c>
      <c r="N2" s="1457" t="s">
        <v>106</v>
      </c>
      <c r="O2" s="1457" t="s">
        <v>107</v>
      </c>
    </row>
    <row r="3" spans="1:15" s="1425" customFormat="1" ht="16.5" customHeight="1">
      <c r="A3" s="1455" t="s">
        <v>1330</v>
      </c>
      <c r="B3" s="1445"/>
      <c r="C3" s="1444"/>
      <c r="D3" s="1418"/>
      <c r="E3" s="1418"/>
      <c r="F3" s="1440"/>
      <c r="G3" s="1454"/>
      <c r="H3" s="1454"/>
      <c r="I3" s="1454"/>
      <c r="J3" s="1454"/>
      <c r="K3" s="1454"/>
      <c r="L3" s="1454"/>
      <c r="M3" s="1454"/>
      <c r="N3" s="1454"/>
      <c r="O3" s="1454"/>
    </row>
    <row r="4" spans="1:15" s="1425" customFormat="1" ht="16.5" customHeight="1">
      <c r="A4" s="1418"/>
      <c r="B4" s="1443" t="s">
        <v>1329</v>
      </c>
      <c r="C4" s="1443"/>
      <c r="D4" s="1418"/>
      <c r="E4" s="1418"/>
      <c r="F4" s="1440" t="s">
        <v>109</v>
      </c>
      <c r="G4" s="1452">
        <v>3</v>
      </c>
      <c r="H4" s="1452">
        <v>5</v>
      </c>
      <c r="I4" s="1452">
        <v>9</v>
      </c>
      <c r="J4" s="1452">
        <v>1</v>
      </c>
      <c r="K4" s="1452">
        <v>4</v>
      </c>
      <c r="L4" s="1452">
        <v>0</v>
      </c>
      <c r="M4" s="1452">
        <v>0</v>
      </c>
      <c r="N4" s="1452">
        <v>2</v>
      </c>
      <c r="O4" s="1452">
        <v>24</v>
      </c>
    </row>
    <row r="5" spans="1:15" s="1425" customFormat="1" ht="16.5" customHeight="1">
      <c r="A5" s="1418"/>
      <c r="B5" s="1443" t="s">
        <v>1328</v>
      </c>
      <c r="C5" s="1443"/>
      <c r="D5" s="1418"/>
      <c r="E5" s="1418"/>
      <c r="F5" s="1440" t="s">
        <v>109</v>
      </c>
      <c r="G5" s="1452">
        <v>13</v>
      </c>
      <c r="H5" s="1452">
        <v>14</v>
      </c>
      <c r="I5" s="1452">
        <v>20</v>
      </c>
      <c r="J5" s="1452">
        <v>7</v>
      </c>
      <c r="K5" s="1452">
        <v>5</v>
      </c>
      <c r="L5" s="1452">
        <v>0</v>
      </c>
      <c r="M5" s="1452">
        <v>2</v>
      </c>
      <c r="N5" s="1452">
        <v>3</v>
      </c>
      <c r="O5" s="1452">
        <v>64</v>
      </c>
    </row>
    <row r="6" spans="1:15" s="1425" customFormat="1" ht="16.5" customHeight="1">
      <c r="A6" s="1418"/>
      <c r="B6" s="1443" t="s">
        <v>1327</v>
      </c>
      <c r="C6" s="1444"/>
      <c r="D6" s="1418"/>
      <c r="E6" s="1418"/>
      <c r="F6" s="1440" t="s">
        <v>109</v>
      </c>
      <c r="G6" s="1452">
        <v>852</v>
      </c>
      <c r="H6" s="1452">
        <v>728</v>
      </c>
      <c r="I6" s="1452">
        <v>412</v>
      </c>
      <c r="J6" s="1452">
        <v>229</v>
      </c>
      <c r="K6" s="1452">
        <v>249</v>
      </c>
      <c r="L6" s="1453">
        <v>77</v>
      </c>
      <c r="M6" s="1453">
        <v>23</v>
      </c>
      <c r="N6" s="1452">
        <v>7</v>
      </c>
      <c r="O6" s="1452">
        <v>2577</v>
      </c>
    </row>
    <row r="7" spans="1:15" s="1425" customFormat="1" ht="16.5" customHeight="1">
      <c r="A7" s="1449"/>
      <c r="B7" s="1451" t="s">
        <v>1331</v>
      </c>
      <c r="C7" s="1450"/>
      <c r="D7" s="1449"/>
      <c r="E7" s="1449"/>
      <c r="F7" s="1448" t="s">
        <v>109</v>
      </c>
      <c r="G7" s="1446">
        <v>868</v>
      </c>
      <c r="H7" s="1446">
        <v>747</v>
      </c>
      <c r="I7" s="1446">
        <v>441</v>
      </c>
      <c r="J7" s="1446">
        <v>237</v>
      </c>
      <c r="K7" s="1446">
        <v>258</v>
      </c>
      <c r="L7" s="1447">
        <v>77</v>
      </c>
      <c r="M7" s="1447">
        <v>25</v>
      </c>
      <c r="N7" s="1446">
        <v>12</v>
      </c>
      <c r="O7" s="1446">
        <v>2665</v>
      </c>
    </row>
    <row r="8" spans="1:15" s="1425" customFormat="1" ht="16.5" customHeight="1">
      <c r="A8" s="1443" t="s">
        <v>1330</v>
      </c>
      <c r="B8" s="1445"/>
      <c r="C8" s="1444"/>
      <c r="D8" s="1418"/>
      <c r="E8" s="1418"/>
      <c r="F8" s="1440"/>
      <c r="G8" s="1438"/>
      <c r="H8" s="1438"/>
      <c r="I8" s="1438"/>
      <c r="J8" s="1438"/>
      <c r="K8" s="1438"/>
      <c r="L8" s="1438"/>
      <c r="M8" s="1438"/>
      <c r="N8" s="1438"/>
      <c r="O8" s="1438"/>
    </row>
    <row r="9" spans="1:15" s="1426" customFormat="1" ht="16.5" customHeight="1">
      <c r="A9" s="1443"/>
      <c r="B9" s="1443" t="s">
        <v>1329</v>
      </c>
      <c r="C9" s="1443"/>
      <c r="D9" s="1418"/>
      <c r="E9" s="1418"/>
      <c r="F9" s="1440" t="s">
        <v>116</v>
      </c>
      <c r="G9" s="1438">
        <v>0.34562211981566821</v>
      </c>
      <c r="H9" s="1438">
        <v>0.66934404283801874</v>
      </c>
      <c r="I9" s="1438">
        <v>2.0408163265306123</v>
      </c>
      <c r="J9" s="1438">
        <v>0.42194092827004215</v>
      </c>
      <c r="K9" s="1438">
        <v>1.5503875968992249</v>
      </c>
      <c r="L9" s="1438">
        <v>0</v>
      </c>
      <c r="M9" s="1438">
        <v>0</v>
      </c>
      <c r="N9" s="1438">
        <v>16.666666666666664</v>
      </c>
      <c r="O9" s="1438">
        <v>0.90056285178236395</v>
      </c>
    </row>
    <row r="10" spans="1:15" s="1425" customFormat="1" ht="16.5" customHeight="1">
      <c r="A10" s="1443"/>
      <c r="B10" s="1443" t="s">
        <v>1328</v>
      </c>
      <c r="C10" s="1443"/>
      <c r="D10" s="1418"/>
      <c r="E10" s="1418"/>
      <c r="F10" s="1440" t="s">
        <v>116</v>
      </c>
      <c r="G10" s="1438">
        <v>1.4976958525345621</v>
      </c>
      <c r="H10" s="1438">
        <v>1.8741633199464525</v>
      </c>
      <c r="I10" s="1438">
        <v>4.5351473922902494</v>
      </c>
      <c r="J10" s="1438">
        <v>2.9535864978902953</v>
      </c>
      <c r="K10" s="1438">
        <v>1.9379844961240309</v>
      </c>
      <c r="L10" s="1438">
        <v>0</v>
      </c>
      <c r="M10" s="1438">
        <v>8</v>
      </c>
      <c r="N10" s="1438">
        <v>25</v>
      </c>
      <c r="O10" s="1438">
        <v>2.4015009380863042</v>
      </c>
    </row>
    <row r="11" spans="1:15" s="1425" customFormat="1" ht="16.5" customHeight="1">
      <c r="A11" s="1443"/>
      <c r="B11" s="1442" t="s">
        <v>1327</v>
      </c>
      <c r="C11" s="1442"/>
      <c r="D11" s="1441"/>
      <c r="E11" s="1418"/>
      <c r="F11" s="1440" t="s">
        <v>116</v>
      </c>
      <c r="G11" s="1438">
        <v>98.156682027649765</v>
      </c>
      <c r="H11" s="1438">
        <v>97.456492637215533</v>
      </c>
      <c r="I11" s="1438">
        <v>93.424036281179141</v>
      </c>
      <c r="J11" s="1438">
        <v>96.624472573839654</v>
      </c>
      <c r="K11" s="1438">
        <v>96.511627906976756</v>
      </c>
      <c r="L11" s="1439">
        <v>100</v>
      </c>
      <c r="M11" s="1439">
        <v>92</v>
      </c>
      <c r="N11" s="1438">
        <v>58.333333333333336</v>
      </c>
      <c r="O11" s="1438">
        <v>96.697936210131331</v>
      </c>
    </row>
    <row r="12" spans="1:15" s="1426" customFormat="1" ht="16.5" customHeight="1">
      <c r="A12" s="1437"/>
      <c r="B12" s="1436" t="s">
        <v>558</v>
      </c>
      <c r="C12" s="1436"/>
      <c r="D12" s="1436"/>
      <c r="E12" s="1436"/>
      <c r="F12" s="1435" t="s">
        <v>116</v>
      </c>
      <c r="G12" s="1433">
        <v>100</v>
      </c>
      <c r="H12" s="1433">
        <v>100</v>
      </c>
      <c r="I12" s="1433">
        <v>100</v>
      </c>
      <c r="J12" s="1433">
        <v>99.999999999999986</v>
      </c>
      <c r="K12" s="1433">
        <v>100.00000000000001</v>
      </c>
      <c r="L12" s="1434">
        <v>100</v>
      </c>
      <c r="M12" s="1434">
        <v>100</v>
      </c>
      <c r="N12" s="1433">
        <v>100</v>
      </c>
      <c r="O12" s="1433">
        <v>100</v>
      </c>
    </row>
    <row r="13" spans="1:15" s="1425" customFormat="1" ht="3.75" customHeight="1">
      <c r="A13" s="1418"/>
      <c r="B13" s="1418"/>
      <c r="C13" s="1418"/>
      <c r="D13" s="1418"/>
      <c r="E13" s="1418"/>
      <c r="F13" s="1421"/>
      <c r="G13" s="1418"/>
      <c r="H13" s="1420"/>
      <c r="I13" s="1420"/>
      <c r="J13" s="1418"/>
      <c r="K13" s="1418"/>
      <c r="L13" s="1418"/>
      <c r="M13" s="1418"/>
      <c r="N13" s="1418"/>
      <c r="O13" s="1418"/>
    </row>
    <row r="14" spans="1:15" s="1425" customFormat="1" ht="30.75" customHeight="1">
      <c r="A14" s="1432" t="s">
        <v>111</v>
      </c>
      <c r="B14" s="1966" t="s">
        <v>1353</v>
      </c>
      <c r="C14" s="1966"/>
      <c r="D14" s="1966"/>
      <c r="E14" s="1966"/>
      <c r="F14" s="1966"/>
      <c r="G14" s="1966"/>
      <c r="H14" s="1966"/>
      <c r="I14" s="1966"/>
      <c r="J14" s="1966"/>
      <c r="K14" s="1966"/>
      <c r="L14" s="1966"/>
      <c r="M14" s="1966"/>
      <c r="N14" s="1966"/>
      <c r="O14" s="1966"/>
    </row>
    <row r="15" spans="1:15" s="1426" customFormat="1" ht="16.5" customHeight="1">
      <c r="A15" s="1432" t="s">
        <v>112</v>
      </c>
      <c r="B15" s="2026" t="s">
        <v>1352</v>
      </c>
      <c r="C15" s="2026"/>
      <c r="D15" s="2026"/>
      <c r="E15" s="2026"/>
      <c r="F15" s="2026"/>
      <c r="G15" s="2026"/>
      <c r="H15" s="2026"/>
      <c r="I15" s="2026"/>
      <c r="J15" s="2026"/>
      <c r="K15" s="2026"/>
      <c r="L15" s="2026"/>
      <c r="M15" s="2026"/>
      <c r="N15" s="2026"/>
      <c r="O15" s="2026"/>
    </row>
    <row r="16" spans="1:15" s="1425" customFormat="1" ht="16.5" customHeight="1">
      <c r="A16" s="1432"/>
      <c r="B16" s="1431" t="s">
        <v>137</v>
      </c>
      <c r="C16" s="1428"/>
      <c r="D16" s="1428"/>
      <c r="E16" s="1428"/>
      <c r="F16" s="1430"/>
      <c r="G16" s="1428"/>
      <c r="H16" s="1428"/>
      <c r="I16" s="1428"/>
      <c r="J16" s="1428"/>
      <c r="K16" s="1428"/>
      <c r="L16" s="1428"/>
      <c r="M16" s="1428"/>
      <c r="N16" s="1428"/>
      <c r="O16" s="1428"/>
    </row>
    <row r="17" spans="1:14" ht="16.5" customHeight="1">
      <c r="A17" s="1427" t="s">
        <v>80</v>
      </c>
      <c r="D17" s="2026" t="s">
        <v>1324</v>
      </c>
      <c r="E17" s="2027"/>
      <c r="F17" s="2027"/>
      <c r="G17" s="2027"/>
      <c r="H17" s="2027"/>
      <c r="I17" s="2027"/>
      <c r="J17" s="2027"/>
      <c r="K17" s="2027"/>
      <c r="L17" s="2027"/>
      <c r="M17" s="2027"/>
      <c r="N17" s="2027"/>
    </row>
    <row r="18" spans="1:14" ht="16.5" customHeight="1"/>
    <row r="21" spans="1:14" ht="15.75">
      <c r="A21" s="1424"/>
      <c r="F21" s="1418"/>
      <c r="H21" s="1418"/>
      <c r="I21" s="1418"/>
    </row>
    <row r="22" spans="1:14">
      <c r="F22" s="1418"/>
      <c r="H22" s="1418"/>
      <c r="I22" s="1418"/>
    </row>
    <row r="23" spans="1:14">
      <c r="F23" s="1418"/>
      <c r="H23" s="1418"/>
      <c r="I23" s="1418"/>
    </row>
    <row r="37" spans="7:15">
      <c r="G37" s="1422"/>
      <c r="H37" s="1422"/>
      <c r="I37" s="1422"/>
      <c r="J37" s="1422"/>
      <c r="K37" s="1422"/>
      <c r="L37" s="1422"/>
      <c r="M37" s="1422"/>
      <c r="N37" s="1422"/>
      <c r="O37" s="1422"/>
    </row>
    <row r="38" spans="7:15">
      <c r="G38" s="1422"/>
      <c r="H38" s="1422"/>
      <c r="I38" s="1422"/>
      <c r="J38" s="1422"/>
      <c r="K38" s="1422"/>
      <c r="L38" s="1422"/>
      <c r="M38" s="1422"/>
      <c r="N38" s="1422"/>
      <c r="O38" s="1422"/>
    </row>
    <row r="39" spans="7:15">
      <c r="G39" s="1422"/>
      <c r="H39" s="1422"/>
      <c r="I39" s="1422"/>
      <c r="J39" s="1422"/>
      <c r="K39" s="1422"/>
      <c r="L39" s="1422"/>
      <c r="M39" s="1422"/>
      <c r="N39" s="1422"/>
      <c r="O39" s="1422"/>
    </row>
    <row r="40" spans="7:15">
      <c r="G40" s="1422"/>
      <c r="H40" s="1422"/>
      <c r="I40" s="1422"/>
      <c r="J40" s="1422"/>
      <c r="K40" s="1422"/>
      <c r="L40" s="1422"/>
      <c r="M40" s="1422"/>
      <c r="N40" s="1422"/>
      <c r="O40" s="1422"/>
    </row>
    <row r="41" spans="7:15">
      <c r="G41" s="1422"/>
      <c r="H41" s="1422"/>
      <c r="I41" s="1422"/>
      <c r="J41" s="1422"/>
      <c r="K41" s="1422"/>
      <c r="L41" s="1422"/>
      <c r="M41" s="1422"/>
      <c r="N41" s="1422"/>
      <c r="O41" s="1422"/>
    </row>
    <row r="42" spans="7:15">
      <c r="G42" s="1422"/>
      <c r="H42" s="1422"/>
      <c r="I42" s="1422"/>
      <c r="J42" s="1422"/>
      <c r="K42" s="1422"/>
      <c r="L42" s="1422"/>
      <c r="M42" s="1422"/>
      <c r="N42" s="1422"/>
      <c r="O42" s="1422"/>
    </row>
    <row r="43" spans="7:15">
      <c r="G43" s="1422"/>
      <c r="H43" s="1422"/>
      <c r="I43" s="1422"/>
      <c r="J43" s="1422"/>
      <c r="K43" s="1422"/>
      <c r="L43" s="1422"/>
      <c r="M43" s="1422"/>
      <c r="N43" s="1422"/>
      <c r="O43" s="1422"/>
    </row>
    <row r="44" spans="7:15">
      <c r="G44" s="1422"/>
      <c r="H44" s="1422"/>
      <c r="I44" s="1422"/>
      <c r="J44" s="1422"/>
      <c r="K44" s="1422"/>
      <c r="L44" s="1422"/>
      <c r="M44" s="1422"/>
      <c r="N44" s="1422"/>
      <c r="O44" s="1422"/>
    </row>
    <row r="45" spans="7:15">
      <c r="G45" s="1422"/>
      <c r="H45" s="1422"/>
      <c r="I45" s="1422"/>
      <c r="J45" s="1422"/>
      <c r="K45" s="1422"/>
      <c r="L45" s="1422"/>
      <c r="M45" s="1422"/>
      <c r="N45" s="1422"/>
      <c r="O45" s="1422"/>
    </row>
    <row r="46" spans="7:15">
      <c r="G46" s="1422"/>
      <c r="H46" s="1422"/>
      <c r="I46" s="1422"/>
      <c r="J46" s="1422"/>
      <c r="K46" s="1422"/>
      <c r="L46" s="1422"/>
      <c r="M46" s="1422"/>
      <c r="N46" s="1422"/>
      <c r="O46" s="1422"/>
    </row>
    <row r="47" spans="7:15">
      <c r="G47" s="1422"/>
      <c r="H47" s="1422"/>
      <c r="I47" s="1422"/>
      <c r="J47" s="1422"/>
      <c r="K47" s="1422"/>
      <c r="L47" s="1422"/>
      <c r="M47" s="1422"/>
      <c r="N47" s="1422"/>
      <c r="O47" s="1422"/>
    </row>
    <row r="48" spans="7:15">
      <c r="G48" s="1422"/>
      <c r="H48" s="1422"/>
      <c r="I48" s="1422"/>
      <c r="J48" s="1422"/>
      <c r="K48" s="1422"/>
      <c r="L48" s="1422"/>
      <c r="M48" s="1422"/>
      <c r="N48" s="1422"/>
      <c r="O48" s="1422"/>
    </row>
    <row r="49" spans="7:15">
      <c r="G49" s="1422"/>
      <c r="H49" s="1422"/>
      <c r="I49" s="1422"/>
      <c r="J49" s="1422"/>
      <c r="K49" s="1422"/>
      <c r="L49" s="1422"/>
      <c r="M49" s="1422"/>
      <c r="N49" s="1422"/>
      <c r="O49" s="1422"/>
    </row>
    <row r="50" spans="7:15">
      <c r="G50" s="1422"/>
      <c r="H50" s="1422"/>
      <c r="I50" s="1422"/>
      <c r="J50" s="1422"/>
      <c r="K50" s="1422"/>
      <c r="L50" s="1422"/>
      <c r="M50" s="1422"/>
      <c r="N50" s="1422"/>
      <c r="O50" s="1422"/>
    </row>
    <row r="51" spans="7:15">
      <c r="G51" s="1422"/>
      <c r="H51" s="1422"/>
      <c r="I51" s="1422"/>
      <c r="J51" s="1422"/>
      <c r="K51" s="1422"/>
      <c r="L51" s="1422"/>
      <c r="M51" s="1422"/>
      <c r="N51" s="1422"/>
      <c r="O51" s="1422"/>
    </row>
    <row r="52" spans="7:15">
      <c r="G52" s="1422"/>
      <c r="H52" s="1422"/>
      <c r="I52" s="1422"/>
      <c r="J52" s="1422"/>
      <c r="K52" s="1422"/>
      <c r="L52" s="1422"/>
      <c r="M52" s="1422"/>
      <c r="N52" s="1422"/>
      <c r="O52" s="1422"/>
    </row>
    <row r="53" spans="7:15">
      <c r="G53" s="1422"/>
      <c r="H53" s="1422"/>
      <c r="I53" s="1422"/>
      <c r="J53" s="1422"/>
      <c r="K53" s="1422"/>
      <c r="L53" s="1422"/>
      <c r="M53" s="1422"/>
      <c r="N53" s="1422"/>
      <c r="O53" s="1422"/>
    </row>
    <row r="54" spans="7:15">
      <c r="G54" s="1422"/>
      <c r="H54" s="1422"/>
      <c r="I54" s="1422"/>
      <c r="J54" s="1422"/>
      <c r="K54" s="1422"/>
      <c r="L54" s="1422"/>
      <c r="M54" s="1422"/>
      <c r="N54" s="1422"/>
      <c r="O54" s="1422"/>
    </row>
    <row r="55" spans="7:15">
      <c r="G55" s="1422"/>
      <c r="H55" s="1422"/>
      <c r="I55" s="1422"/>
      <c r="J55" s="1422"/>
      <c r="K55" s="1422"/>
      <c r="L55" s="1422"/>
      <c r="M55" s="1422"/>
      <c r="N55" s="1422"/>
      <c r="O55" s="1422"/>
    </row>
    <row r="56" spans="7:15">
      <c r="G56" s="1422"/>
      <c r="H56" s="1422"/>
      <c r="I56" s="1422"/>
      <c r="J56" s="1422"/>
      <c r="K56" s="1422"/>
      <c r="L56" s="1422"/>
      <c r="M56" s="1422"/>
      <c r="N56" s="1422"/>
      <c r="O56" s="1422"/>
    </row>
    <row r="57" spans="7:15">
      <c r="G57" s="1422"/>
      <c r="H57" s="1422"/>
      <c r="I57" s="1422"/>
      <c r="J57" s="1422"/>
      <c r="K57" s="1422"/>
      <c r="L57" s="1422"/>
      <c r="M57" s="1422"/>
      <c r="N57" s="1422"/>
      <c r="O57" s="1422"/>
    </row>
    <row r="58" spans="7:15">
      <c r="G58" s="1422"/>
      <c r="H58" s="1422"/>
      <c r="I58" s="1422"/>
      <c r="J58" s="1422"/>
      <c r="K58" s="1422"/>
      <c r="L58" s="1422"/>
      <c r="M58" s="1422"/>
      <c r="N58" s="1422"/>
      <c r="O58" s="1422"/>
    </row>
    <row r="59" spans="7:15">
      <c r="G59" s="1422"/>
      <c r="H59" s="1422"/>
      <c r="I59" s="1422"/>
      <c r="J59" s="1422"/>
      <c r="K59" s="1422"/>
      <c r="L59" s="1422"/>
      <c r="M59" s="1422"/>
      <c r="N59" s="1422"/>
      <c r="O59" s="1422"/>
    </row>
    <row r="60" spans="7:15">
      <c r="G60" s="1422"/>
      <c r="H60" s="1422"/>
      <c r="I60" s="1422"/>
      <c r="J60" s="1422"/>
      <c r="K60" s="1422"/>
      <c r="L60" s="1422"/>
      <c r="M60" s="1422"/>
      <c r="N60" s="1422"/>
      <c r="O60" s="1422"/>
    </row>
    <row r="61" spans="7:15">
      <c r="G61" s="1422"/>
      <c r="H61" s="1422"/>
      <c r="I61" s="1422"/>
      <c r="J61" s="1422"/>
      <c r="K61" s="1422"/>
      <c r="L61" s="1422"/>
      <c r="M61" s="1422"/>
      <c r="N61" s="1422"/>
      <c r="O61" s="1422"/>
    </row>
    <row r="62" spans="7:15">
      <c r="G62" s="1422"/>
      <c r="H62" s="1422"/>
      <c r="I62" s="1422"/>
      <c r="J62" s="1422"/>
      <c r="K62" s="1422"/>
      <c r="L62" s="1422"/>
      <c r="M62" s="1422"/>
      <c r="N62" s="1422"/>
      <c r="O62" s="1422"/>
    </row>
    <row r="63" spans="7:15">
      <c r="G63" s="1422"/>
      <c r="H63" s="1422"/>
      <c r="I63" s="1422"/>
      <c r="J63" s="1422"/>
      <c r="K63" s="1422"/>
      <c r="L63" s="1422"/>
      <c r="M63" s="1422"/>
      <c r="N63" s="1422"/>
      <c r="O63" s="1422"/>
    </row>
    <row r="64" spans="7:15">
      <c r="G64" s="1422"/>
      <c r="H64" s="1422"/>
      <c r="I64" s="1422"/>
      <c r="J64" s="1422"/>
      <c r="K64" s="1422"/>
      <c r="L64" s="1422"/>
      <c r="M64" s="1422"/>
      <c r="N64" s="1422"/>
      <c r="O64" s="1422"/>
    </row>
    <row r="65" spans="7:15">
      <c r="G65" s="1422"/>
      <c r="H65" s="1422"/>
      <c r="I65" s="1422"/>
      <c r="J65" s="1422"/>
      <c r="K65" s="1422"/>
      <c r="L65" s="1422"/>
      <c r="M65" s="1422"/>
      <c r="N65" s="1422"/>
      <c r="O65" s="1422"/>
    </row>
    <row r="66" spans="7:15">
      <c r="G66" s="1422"/>
      <c r="H66" s="1422"/>
      <c r="I66" s="1422"/>
      <c r="J66" s="1422"/>
      <c r="K66" s="1422"/>
      <c r="L66" s="1422"/>
      <c r="M66" s="1422"/>
      <c r="N66" s="1422"/>
      <c r="O66" s="1422"/>
    </row>
  </sheetData>
  <mergeCells count="4">
    <mergeCell ref="E1:O1"/>
    <mergeCell ref="B14:O14"/>
    <mergeCell ref="B15:O15"/>
    <mergeCell ref="D17:N17"/>
  </mergeCells>
  <pageMargins left="0.74803149606299213" right="0.74803149606299213" top="0.98425196850393704" bottom="0.98425196850393704" header="0.51181102362204722" footer="0.51181102362204722"/>
  <pageSetup paperSize="9" fitToHeight="0" orientation="portrait" useFirstPageNumber="1" r:id="rId1"/>
  <headerFooter alignWithMargins="0">
    <oddHeader>&amp;C&amp;"Arial,Regular"&amp;8TABLE 13A.53</oddHeader>
    <oddFooter>&amp;L&amp;8&amp;G 
&amp;"Arial,Regular"REPORT ON
GOVERNMENT
SERVICES 2015&amp;C &amp;R&amp;8&amp;G&amp;"Arial,Regular" 
AGED CARE
SERVICES
&amp;"Arial,Regular"PAGE &amp;"Arial,Bold"&amp;P&amp;"Arial,Regular" of TABLE 13A.53</oddFooter>
  </headerFooter>
  <legacyDrawingHF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O25"/>
  <sheetViews>
    <sheetView showGridLines="0" zoomScaleNormal="100" workbookViewId="0"/>
  </sheetViews>
  <sheetFormatPr defaultRowHeight="16.5" customHeight="1"/>
  <cols>
    <col min="1" max="1" width="3.7109375" style="1459" customWidth="1"/>
    <col min="2" max="3" width="2.7109375" style="1459" customWidth="1"/>
    <col min="4" max="4" width="6.7109375" style="1459" customWidth="1"/>
    <col min="5" max="5" width="0.42578125" style="1459" hidden="1" customWidth="1"/>
    <col min="6" max="6" width="4.7109375" style="1459" customWidth="1"/>
    <col min="7" max="14" width="7.28515625" style="1459" customWidth="1"/>
    <col min="15" max="15" width="7" style="1459" customWidth="1"/>
    <col min="16" max="16384" width="9.140625" style="1459"/>
  </cols>
  <sheetData>
    <row r="1" spans="1:15" s="1558" customFormat="1" ht="18.75" customHeight="1">
      <c r="A1" s="1530" t="s">
        <v>270</v>
      </c>
      <c r="B1" s="1559"/>
      <c r="C1" s="1559"/>
      <c r="D1" s="1559"/>
      <c r="E1" s="1971" t="s">
        <v>1360</v>
      </c>
      <c r="F1" s="2037"/>
      <c r="G1" s="2037"/>
      <c r="H1" s="2037"/>
      <c r="I1" s="2037"/>
      <c r="J1" s="2037"/>
      <c r="K1" s="2037"/>
      <c r="L1" s="2037"/>
      <c r="M1" s="2037"/>
      <c r="N1" s="2037"/>
      <c r="O1" s="2037"/>
    </row>
    <row r="2" spans="1:15" s="1418" customFormat="1" ht="16.5" customHeight="1">
      <c r="A2" s="1528"/>
      <c r="B2" s="1556"/>
      <c r="C2" s="1557"/>
      <c r="D2" s="1556"/>
      <c r="E2" s="1556"/>
      <c r="F2" s="1498" t="s">
        <v>133</v>
      </c>
      <c r="G2" s="1498" t="s">
        <v>108</v>
      </c>
      <c r="H2" s="1555" t="s">
        <v>104</v>
      </c>
      <c r="I2" s="1554" t="s">
        <v>100</v>
      </c>
      <c r="J2" s="1554" t="s">
        <v>101</v>
      </c>
      <c r="K2" s="1554" t="s">
        <v>102</v>
      </c>
      <c r="L2" s="1554" t="s">
        <v>103</v>
      </c>
      <c r="M2" s="1554" t="s">
        <v>105</v>
      </c>
      <c r="N2" s="1554" t="s">
        <v>106</v>
      </c>
      <c r="O2" s="1554" t="s">
        <v>107</v>
      </c>
    </row>
    <row r="3" spans="1:15" ht="30.75" customHeight="1">
      <c r="A3" s="2039" t="s">
        <v>1359</v>
      </c>
      <c r="B3" s="2039"/>
      <c r="C3" s="2039"/>
      <c r="D3" s="2039"/>
      <c r="E3" s="2039"/>
      <c r="F3" s="2039"/>
      <c r="G3" s="2039"/>
      <c r="H3" s="2039"/>
      <c r="I3" s="2039"/>
      <c r="J3" s="2039"/>
      <c r="K3" s="2039"/>
      <c r="L3" s="2039"/>
      <c r="M3" s="2039"/>
      <c r="N3" s="2039"/>
      <c r="O3" s="2039"/>
    </row>
    <row r="4" spans="1:15" ht="20.25" customHeight="1">
      <c r="A4" s="1553"/>
      <c r="B4" s="1553"/>
      <c r="C4" s="1497" t="s">
        <v>144</v>
      </c>
      <c r="E4" s="1553"/>
      <c r="F4" s="1551" t="s">
        <v>109</v>
      </c>
      <c r="G4" s="1552">
        <v>900</v>
      </c>
      <c r="H4" s="1552">
        <v>925</v>
      </c>
      <c r="I4" s="1552">
        <v>657</v>
      </c>
      <c r="J4" s="1552">
        <v>277</v>
      </c>
      <c r="K4" s="1552">
        <v>292</v>
      </c>
      <c r="L4" s="1552">
        <v>73</v>
      </c>
      <c r="M4" s="1552">
        <v>58</v>
      </c>
      <c r="N4" s="1552">
        <v>22</v>
      </c>
      <c r="O4" s="1552">
        <v>3204</v>
      </c>
    </row>
    <row r="5" spans="1:15" ht="16.5" customHeight="1">
      <c r="A5" s="1419"/>
      <c r="B5" s="1419"/>
      <c r="C5" s="1497" t="s">
        <v>184</v>
      </c>
      <c r="E5" s="1497"/>
      <c r="F5" s="1551" t="s">
        <v>109</v>
      </c>
      <c r="G5" s="1552">
        <v>1181</v>
      </c>
      <c r="H5" s="1552">
        <v>1015</v>
      </c>
      <c r="I5" s="1552">
        <v>794</v>
      </c>
      <c r="J5" s="1552">
        <v>351</v>
      </c>
      <c r="K5" s="1552">
        <v>315</v>
      </c>
      <c r="L5" s="1552">
        <v>88</v>
      </c>
      <c r="M5" s="1552">
        <v>53</v>
      </c>
      <c r="N5" s="1552">
        <v>14</v>
      </c>
      <c r="O5" s="1552">
        <v>3811</v>
      </c>
    </row>
    <row r="6" spans="1:15" ht="16.5" customHeight="1">
      <c r="A6" s="1419"/>
      <c r="B6" s="1419"/>
      <c r="C6" s="1497" t="s">
        <v>211</v>
      </c>
      <c r="E6" s="1497"/>
      <c r="F6" s="1551" t="s">
        <v>109</v>
      </c>
      <c r="G6" s="1552">
        <v>1281</v>
      </c>
      <c r="H6" s="1552">
        <v>1144</v>
      </c>
      <c r="I6" s="1552">
        <v>691</v>
      </c>
      <c r="J6" s="1552">
        <v>272</v>
      </c>
      <c r="K6" s="1552">
        <v>385</v>
      </c>
      <c r="L6" s="1552">
        <v>89</v>
      </c>
      <c r="M6" s="1552">
        <v>22</v>
      </c>
      <c r="N6" s="1552">
        <v>19</v>
      </c>
      <c r="O6" s="1552">
        <v>3903</v>
      </c>
    </row>
    <row r="7" spans="1:15" ht="21" customHeight="1">
      <c r="A7" s="2040" t="s">
        <v>1358</v>
      </c>
      <c r="B7" s="2040"/>
      <c r="C7" s="2040"/>
      <c r="D7" s="2040"/>
      <c r="E7" s="2040"/>
      <c r="F7" s="2040"/>
      <c r="G7" s="2040"/>
      <c r="H7" s="2040"/>
      <c r="I7" s="2040"/>
      <c r="J7" s="2040"/>
      <c r="K7" s="2040"/>
      <c r="L7" s="2040"/>
      <c r="M7" s="2040"/>
      <c r="N7" s="2040"/>
      <c r="O7" s="2040"/>
    </row>
    <row r="8" spans="1:15" ht="16.5" customHeight="1">
      <c r="A8" s="1553"/>
      <c r="B8" s="1553"/>
      <c r="C8" s="1497" t="s">
        <v>144</v>
      </c>
      <c r="E8" s="1553"/>
      <c r="F8" s="1551" t="s">
        <v>109</v>
      </c>
      <c r="G8" s="1550">
        <v>15.772317829728999</v>
      </c>
      <c r="H8" s="1550">
        <v>21.600541764938999</v>
      </c>
      <c r="I8" s="1550">
        <v>21.861378231791001</v>
      </c>
      <c r="J8" s="1550">
        <v>19.812602818110001</v>
      </c>
      <c r="K8" s="1550">
        <v>18.757628316310001</v>
      </c>
      <c r="L8" s="1550">
        <v>17.286289367748001</v>
      </c>
      <c r="M8" s="1550">
        <v>31.016042780749</v>
      </c>
      <c r="N8" s="1550">
        <v>46.610169491524999</v>
      </c>
      <c r="O8" s="1550">
        <v>19.295276752323002</v>
      </c>
    </row>
    <row r="9" spans="1:15" ht="16.5" customHeight="1">
      <c r="A9" s="1419"/>
      <c r="B9" s="1419"/>
      <c r="C9" s="1497" t="s">
        <v>184</v>
      </c>
      <c r="E9" s="1497"/>
      <c r="F9" s="1551" t="s">
        <v>109</v>
      </c>
      <c r="G9" s="1550">
        <v>20.45623819999</v>
      </c>
      <c r="H9" s="1550">
        <v>23.411911242331001</v>
      </c>
      <c r="I9" s="1550">
        <v>26.114125966124</v>
      </c>
      <c r="J9" s="1550">
        <v>24.861878453039001</v>
      </c>
      <c r="K9" s="1550">
        <v>20.061138708445</v>
      </c>
      <c r="L9" s="1550">
        <v>20.818547433168</v>
      </c>
      <c r="M9" s="1550">
        <v>28.027498677948</v>
      </c>
      <c r="N9" s="1550">
        <v>28.571428571428999</v>
      </c>
      <c r="O9" s="1550">
        <v>22.695331110051999</v>
      </c>
    </row>
    <row r="10" spans="1:15" ht="16.5" customHeight="1">
      <c r="A10" s="1419"/>
      <c r="B10" s="1419"/>
      <c r="C10" s="1497" t="s">
        <v>211</v>
      </c>
      <c r="E10" s="1497"/>
      <c r="F10" s="1551" t="s">
        <v>109</v>
      </c>
      <c r="G10" s="1550">
        <v>21.259646499999999</v>
      </c>
      <c r="H10" s="1550">
        <v>25.382174800000001</v>
      </c>
      <c r="I10" s="1550">
        <v>22.129703800000001</v>
      </c>
      <c r="J10" s="1550">
        <v>18.644183999999999</v>
      </c>
      <c r="K10" s="1550">
        <v>23.7786425</v>
      </c>
      <c r="L10" s="1550">
        <v>20.896924200000001</v>
      </c>
      <c r="M10" s="1550">
        <v>11.3519092</v>
      </c>
      <c r="N10" s="1550">
        <v>42.600896900000002</v>
      </c>
      <c r="O10" s="1550">
        <v>22.434386700000001</v>
      </c>
    </row>
    <row r="11" spans="1:15" ht="16.5" customHeight="1">
      <c r="A11" s="1419" t="s">
        <v>1357</v>
      </c>
      <c r="B11" s="1419"/>
      <c r="C11" s="1419"/>
      <c r="D11" s="1497"/>
      <c r="E11" s="1497"/>
      <c r="F11" s="1551"/>
      <c r="G11" s="1552"/>
      <c r="H11" s="1552"/>
      <c r="I11" s="1552"/>
      <c r="J11" s="1552"/>
      <c r="K11" s="1552"/>
      <c r="L11" s="1552"/>
      <c r="M11" s="1552"/>
      <c r="N11" s="1552"/>
      <c r="O11" s="1552"/>
    </row>
    <row r="12" spans="1:15" ht="16.5" customHeight="1">
      <c r="A12" s="1419"/>
      <c r="B12" s="1419"/>
      <c r="C12" s="1497" t="s">
        <v>144</v>
      </c>
      <c r="E12" s="1497"/>
      <c r="F12" s="1551" t="s">
        <v>116</v>
      </c>
      <c r="G12" s="1550">
        <v>97.9</v>
      </c>
      <c r="H12" s="1550">
        <v>99.7</v>
      </c>
      <c r="I12" s="1550">
        <v>100</v>
      </c>
      <c r="J12" s="1550">
        <v>99</v>
      </c>
      <c r="K12" s="1550">
        <v>100</v>
      </c>
      <c r="L12" s="1550">
        <v>100</v>
      </c>
      <c r="M12" s="1550">
        <v>100</v>
      </c>
      <c r="N12" s="1550">
        <v>89</v>
      </c>
      <c r="O12" s="1550">
        <v>99.2</v>
      </c>
    </row>
    <row r="13" spans="1:15" ht="16.5" customHeight="1">
      <c r="A13" s="1419"/>
      <c r="B13" s="1419"/>
      <c r="C13" s="1497" t="s">
        <v>184</v>
      </c>
      <c r="E13" s="1497"/>
      <c r="F13" s="1551" t="s">
        <v>116</v>
      </c>
      <c r="G13" s="1550">
        <v>98</v>
      </c>
      <c r="H13" s="1550">
        <v>99.9</v>
      </c>
      <c r="I13" s="1550">
        <v>99.1</v>
      </c>
      <c r="J13" s="1550">
        <v>100</v>
      </c>
      <c r="K13" s="1550">
        <v>100</v>
      </c>
      <c r="L13" s="1550">
        <v>100</v>
      </c>
      <c r="M13" s="1550">
        <v>96.2</v>
      </c>
      <c r="N13" s="1550">
        <v>85.7</v>
      </c>
      <c r="O13" s="1550">
        <v>99.1</v>
      </c>
    </row>
    <row r="14" spans="1:15" ht="16.5" customHeight="1">
      <c r="A14" s="1549"/>
      <c r="B14" s="1549"/>
      <c r="C14" s="1547" t="s">
        <v>211</v>
      </c>
      <c r="D14" s="1548"/>
      <c r="E14" s="1547"/>
      <c r="F14" s="1546" t="s">
        <v>116</v>
      </c>
      <c r="G14" s="1545">
        <v>97.2</v>
      </c>
      <c r="H14" s="1545">
        <v>97.7</v>
      </c>
      <c r="I14" s="1545">
        <v>97.5</v>
      </c>
      <c r="J14" s="1545">
        <v>97.4</v>
      </c>
      <c r="K14" s="1545">
        <v>97.4</v>
      </c>
      <c r="L14" s="1545">
        <v>89.9</v>
      </c>
      <c r="M14" s="1545">
        <v>100</v>
      </c>
      <c r="N14" s="1545">
        <v>97.7</v>
      </c>
      <c r="O14" s="1545">
        <v>97.5</v>
      </c>
    </row>
    <row r="15" spans="1:15" ht="3.75" customHeight="1">
      <c r="A15" s="1484"/>
      <c r="B15" s="1484"/>
      <c r="C15" s="1484"/>
      <c r="D15" s="1484"/>
      <c r="E15" s="1484"/>
      <c r="F15" s="1484"/>
      <c r="G15" s="1540"/>
      <c r="H15" s="1544"/>
      <c r="I15" s="1543"/>
      <c r="J15" s="1542"/>
      <c r="K15" s="1540"/>
      <c r="L15" s="1542"/>
      <c r="M15" s="1541"/>
      <c r="N15" s="1541"/>
      <c r="O15" s="1540"/>
    </row>
    <row r="16" spans="1:15" ht="68.25" customHeight="1">
      <c r="A16" s="1432" t="s">
        <v>111</v>
      </c>
      <c r="B16" s="2036" t="s">
        <v>1356</v>
      </c>
      <c r="C16" s="2038"/>
      <c r="D16" s="2038"/>
      <c r="E16" s="2038"/>
      <c r="F16" s="2038"/>
      <c r="G16" s="2038"/>
      <c r="H16" s="2038"/>
      <c r="I16" s="2038"/>
      <c r="J16" s="2038"/>
      <c r="K16" s="2038"/>
      <c r="L16" s="2038"/>
      <c r="M16" s="2038"/>
      <c r="N16" s="2038"/>
      <c r="O16" s="2038"/>
    </row>
    <row r="17" spans="1:15" ht="16.5" customHeight="1">
      <c r="A17" s="1432" t="s">
        <v>112</v>
      </c>
      <c r="B17" s="2041" t="s">
        <v>1355</v>
      </c>
      <c r="C17" s="2042"/>
      <c r="D17" s="2042"/>
      <c r="E17" s="2042"/>
      <c r="F17" s="2042"/>
      <c r="G17" s="2042"/>
      <c r="H17" s="2042"/>
      <c r="I17" s="2042"/>
      <c r="J17" s="2042"/>
      <c r="K17" s="2042"/>
      <c r="L17" s="2042"/>
      <c r="M17" s="2042"/>
      <c r="N17" s="2042"/>
      <c r="O17" s="2042"/>
    </row>
    <row r="18" spans="1:15" s="1418" customFormat="1" ht="16.5" customHeight="1">
      <c r="A18" s="1539" t="s">
        <v>115</v>
      </c>
      <c r="C18" s="1445"/>
      <c r="D18" s="1445" t="s">
        <v>551</v>
      </c>
      <c r="E18" s="1445"/>
      <c r="F18" s="1445"/>
      <c r="G18" s="1445"/>
      <c r="H18" s="1445"/>
      <c r="I18" s="1445"/>
      <c r="J18" s="1445"/>
      <c r="K18" s="1445"/>
      <c r="L18" s="1445"/>
      <c r="M18" s="1445"/>
      <c r="N18" s="1445"/>
    </row>
    <row r="19" spans="1:15" ht="16.5" customHeight="1">
      <c r="B19" s="1537"/>
      <c r="C19" s="1537"/>
    </row>
    <row r="20" spans="1:15" ht="16.5" customHeight="1">
      <c r="B20" s="1538"/>
      <c r="C20" s="1537"/>
    </row>
    <row r="21" spans="1:15" ht="16.5" customHeight="1">
      <c r="B21" s="1535"/>
      <c r="C21" s="1536"/>
    </row>
    <row r="22" spans="1:15" ht="16.5" customHeight="1">
      <c r="B22" s="1535"/>
      <c r="C22" s="1533"/>
    </row>
    <row r="23" spans="1:15" ht="16.5" customHeight="1">
      <c r="B23" s="1534"/>
      <c r="C23" s="1533"/>
    </row>
    <row r="24" spans="1:15" ht="16.5" customHeight="1">
      <c r="B24" s="1532"/>
      <c r="C24" s="1531"/>
    </row>
    <row r="25" spans="1:15" ht="16.5" customHeight="1">
      <c r="B25" s="1532"/>
      <c r="C25" s="1531"/>
    </row>
  </sheetData>
  <mergeCells count="5">
    <mergeCell ref="E1:O1"/>
    <mergeCell ref="B16:O16"/>
    <mergeCell ref="A3:O3"/>
    <mergeCell ref="A7:O7"/>
    <mergeCell ref="B17:O17"/>
  </mergeCells>
  <pageMargins left="0.74803149606299213" right="0.74803149606299213" top="0.98425196850393704" bottom="0.98425196850393704" header="0.51181102362204722" footer="0.51181102362204722"/>
  <pageSetup paperSize="9" fitToHeight="0" orientation="portrait" useFirstPageNumber="1" r:id="rId1"/>
  <headerFooter alignWithMargins="0">
    <oddHeader>&amp;C&amp;"Arial,Regular"&amp;8TABLE 13A.54</oddHeader>
    <oddFooter>&amp;L&amp;8&amp;G 
&amp;"Arial,Regular"REPORT ON
GOVERNMENT
SERVICES 2015&amp;C &amp;R&amp;8&amp;G&amp;"Arial,Regular" 
AGED CARE
SERVICES
&amp;"Arial,Regular"PAGE &amp;"Arial,Bold"&amp;P&amp;"Arial,Regular" of TABLE 13A.54</oddFooter>
  </headerFooter>
  <legacyDrawingHF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O51"/>
  <sheetViews>
    <sheetView showGridLines="0" zoomScaleNormal="100" zoomScaleSheetLayoutView="100" workbookViewId="0"/>
  </sheetViews>
  <sheetFormatPr defaultColWidth="8" defaultRowHeight="16.5" customHeight="1"/>
  <cols>
    <col min="1" max="1" width="3.7109375" style="1560" customWidth="1"/>
    <col min="2" max="3" width="2.7109375" style="1560" customWidth="1"/>
    <col min="4" max="4" width="6.7109375" style="1560" customWidth="1"/>
    <col min="5" max="5" width="4.28515625" style="1560" customWidth="1"/>
    <col min="6" max="6" width="4.85546875" style="1560" customWidth="1"/>
    <col min="7" max="7" width="8.28515625" style="1560" customWidth="1"/>
    <col min="8" max="12" width="7.5703125" style="1560" customWidth="1"/>
    <col min="13" max="14" width="6.85546875" style="1560" customWidth="1"/>
    <col min="15" max="15" width="7" style="1560" customWidth="1"/>
    <col min="16" max="16384" width="8" style="1560"/>
  </cols>
  <sheetData>
    <row r="1" spans="1:15" s="1558" customFormat="1" ht="36" customHeight="1">
      <c r="A1" s="1592" t="s">
        <v>276</v>
      </c>
      <c r="B1" s="1591"/>
      <c r="C1" s="1591"/>
      <c r="D1" s="1591"/>
      <c r="E1" s="2043" t="s">
        <v>1381</v>
      </c>
      <c r="F1" s="2044"/>
      <c r="G1" s="2044"/>
      <c r="H1" s="2044"/>
      <c r="I1" s="2044"/>
      <c r="J1" s="2044"/>
      <c r="K1" s="2044"/>
      <c r="L1" s="2044"/>
      <c r="M1" s="2044"/>
      <c r="N1" s="2044"/>
      <c r="O1" s="2044"/>
    </row>
    <row r="2" spans="1:15" s="1418" customFormat="1" ht="27.75" customHeight="1">
      <c r="A2" s="1590"/>
      <c r="B2" s="1588"/>
      <c r="C2" s="1589"/>
      <c r="D2" s="1588"/>
      <c r="E2" s="1588"/>
      <c r="F2" s="1587" t="s">
        <v>133</v>
      </c>
      <c r="G2" s="1587" t="s">
        <v>1380</v>
      </c>
      <c r="H2" s="1586" t="s">
        <v>104</v>
      </c>
      <c r="I2" s="1585" t="s">
        <v>1379</v>
      </c>
      <c r="J2" s="1585" t="s">
        <v>101</v>
      </c>
      <c r="K2" s="1585" t="s">
        <v>102</v>
      </c>
      <c r="L2" s="1585" t="s">
        <v>1378</v>
      </c>
      <c r="M2" s="1585" t="s">
        <v>1377</v>
      </c>
      <c r="N2" s="1585" t="s">
        <v>1006</v>
      </c>
      <c r="O2" s="1585" t="s">
        <v>107</v>
      </c>
    </row>
    <row r="3" spans="1:15" s="1459" customFormat="1" ht="16.5" customHeight="1">
      <c r="A3" s="1445" t="s">
        <v>1376</v>
      </c>
      <c r="B3" s="1418"/>
      <c r="C3" s="1575"/>
      <c r="D3" s="1484"/>
      <c r="E3" s="1484"/>
      <c r="F3" s="1484"/>
      <c r="G3" s="1574"/>
      <c r="H3" s="1584"/>
      <c r="I3" s="1543"/>
      <c r="J3" s="1542"/>
      <c r="K3" s="1574"/>
      <c r="L3" s="1542"/>
      <c r="M3" s="1541"/>
      <c r="N3" s="1541"/>
      <c r="O3" s="1540"/>
    </row>
    <row r="4" spans="1:15" s="1459" customFormat="1" ht="16.5" customHeight="1">
      <c r="A4" s="1418"/>
      <c r="B4" s="1444" t="s">
        <v>144</v>
      </c>
      <c r="C4" s="1418"/>
      <c r="D4" s="1484"/>
      <c r="E4" s="1484"/>
      <c r="F4" s="1572" t="s">
        <v>109</v>
      </c>
      <c r="G4" s="1552">
        <v>76</v>
      </c>
      <c r="H4" s="1552">
        <v>88</v>
      </c>
      <c r="I4" s="1552">
        <v>106</v>
      </c>
      <c r="J4" s="1552">
        <v>41</v>
      </c>
      <c r="K4" s="1552">
        <v>24</v>
      </c>
      <c r="L4" s="1552">
        <v>13</v>
      </c>
      <c r="M4" s="1552">
        <v>9</v>
      </c>
      <c r="N4" s="1552">
        <v>17</v>
      </c>
      <c r="O4" s="1552">
        <v>374</v>
      </c>
    </row>
    <row r="5" spans="1:15" s="1459" customFormat="1" ht="16.5" customHeight="1">
      <c r="A5" s="1418"/>
      <c r="B5" s="1444" t="s">
        <v>184</v>
      </c>
      <c r="D5" s="1484"/>
      <c r="E5" s="1484"/>
      <c r="F5" s="1572" t="s">
        <v>109</v>
      </c>
      <c r="G5" s="1552">
        <v>169</v>
      </c>
      <c r="H5" s="1552">
        <v>154</v>
      </c>
      <c r="I5" s="1552">
        <v>127</v>
      </c>
      <c r="J5" s="1552">
        <v>27</v>
      </c>
      <c r="K5" s="1552">
        <v>42</v>
      </c>
      <c r="L5" s="1552">
        <v>26</v>
      </c>
      <c r="M5" s="1552">
        <v>6</v>
      </c>
      <c r="N5" s="1552">
        <v>9</v>
      </c>
      <c r="O5" s="1552">
        <v>560</v>
      </c>
    </row>
    <row r="6" spans="1:15" s="1459" customFormat="1" ht="16.5" customHeight="1">
      <c r="A6" s="1418"/>
      <c r="B6" s="1444" t="s">
        <v>211</v>
      </c>
      <c r="C6" s="1418"/>
      <c r="D6" s="1484"/>
      <c r="E6" s="1484"/>
      <c r="F6" s="1572" t="s">
        <v>109</v>
      </c>
      <c r="G6" s="1552">
        <v>198</v>
      </c>
      <c r="H6" s="1552">
        <v>94</v>
      </c>
      <c r="I6" s="1552">
        <v>107</v>
      </c>
      <c r="J6" s="1552">
        <v>46</v>
      </c>
      <c r="K6" s="1552">
        <v>63</v>
      </c>
      <c r="L6" s="1552">
        <v>9</v>
      </c>
      <c r="M6" s="1552">
        <v>2</v>
      </c>
      <c r="N6" s="1552">
        <v>26</v>
      </c>
      <c r="O6" s="1552">
        <v>545</v>
      </c>
    </row>
    <row r="7" spans="1:15" s="1459" customFormat="1" ht="16.5" customHeight="1">
      <c r="A7" s="1445" t="s">
        <v>1375</v>
      </c>
      <c r="B7" s="1418"/>
      <c r="C7" s="1418"/>
      <c r="D7" s="1484"/>
      <c r="E7" s="1484"/>
      <c r="F7" s="1572"/>
      <c r="G7" s="1581"/>
      <c r="H7" s="1439"/>
      <c r="I7" s="1582"/>
      <c r="J7" s="1580"/>
      <c r="K7" s="1581"/>
      <c r="L7" s="1580"/>
      <c r="M7" s="1579"/>
      <c r="N7" s="1579"/>
      <c r="O7" s="1578"/>
    </row>
    <row r="8" spans="1:15" s="1459" customFormat="1" ht="16.5" customHeight="1">
      <c r="A8" s="1418"/>
      <c r="B8" s="1444" t="s">
        <v>144</v>
      </c>
      <c r="C8" s="1418"/>
      <c r="D8" s="1484"/>
      <c r="F8" s="1572" t="s">
        <v>109</v>
      </c>
      <c r="G8" s="1552">
        <v>142</v>
      </c>
      <c r="H8" s="1552">
        <v>111</v>
      </c>
      <c r="I8" s="1552">
        <v>125</v>
      </c>
      <c r="J8" s="1552">
        <v>39</v>
      </c>
      <c r="K8" s="1552">
        <v>44</v>
      </c>
      <c r="L8" s="1552">
        <v>21</v>
      </c>
      <c r="M8" s="1552">
        <v>6</v>
      </c>
      <c r="N8" s="1552">
        <v>22</v>
      </c>
      <c r="O8" s="1552">
        <v>510</v>
      </c>
    </row>
    <row r="9" spans="1:15" s="1459" customFormat="1" ht="16.5" customHeight="1">
      <c r="A9" s="1418"/>
      <c r="B9" s="1444" t="s">
        <v>184</v>
      </c>
      <c r="D9" s="1484"/>
      <c r="F9" s="1572" t="s">
        <v>109</v>
      </c>
      <c r="G9" s="1552">
        <v>153</v>
      </c>
      <c r="H9" s="1552">
        <v>130</v>
      </c>
      <c r="I9" s="1552">
        <v>159</v>
      </c>
      <c r="J9" s="1552">
        <v>40</v>
      </c>
      <c r="K9" s="1552">
        <v>63</v>
      </c>
      <c r="L9" s="1552">
        <v>26</v>
      </c>
      <c r="M9" s="1552">
        <v>5</v>
      </c>
      <c r="N9" s="1552">
        <v>23</v>
      </c>
      <c r="O9" s="1552">
        <v>599</v>
      </c>
    </row>
    <row r="10" spans="1:15" s="1459" customFormat="1" ht="16.5" customHeight="1">
      <c r="A10" s="1418"/>
      <c r="B10" s="1444" t="s">
        <v>211</v>
      </c>
      <c r="C10" s="1418"/>
      <c r="D10" s="1484"/>
      <c r="F10" s="1572" t="s">
        <v>109</v>
      </c>
      <c r="G10" s="1552">
        <v>188</v>
      </c>
      <c r="H10" s="1552">
        <v>84</v>
      </c>
      <c r="I10" s="1552">
        <v>112</v>
      </c>
      <c r="J10" s="1552">
        <v>44</v>
      </c>
      <c r="K10" s="1552">
        <v>60</v>
      </c>
      <c r="L10" s="1552">
        <v>24</v>
      </c>
      <c r="M10" s="1552" t="s">
        <v>27</v>
      </c>
      <c r="N10" s="1552">
        <v>38</v>
      </c>
      <c r="O10" s="1552">
        <v>550</v>
      </c>
    </row>
    <row r="11" spans="1:15" s="1459" customFormat="1" ht="18.75" customHeight="1">
      <c r="A11" s="1445" t="s">
        <v>1374</v>
      </c>
      <c r="B11" s="1418"/>
      <c r="C11" s="1418"/>
      <c r="D11" s="1484"/>
      <c r="E11" s="1484"/>
      <c r="F11" s="1572"/>
      <c r="G11" s="1581"/>
      <c r="H11" s="1583"/>
      <c r="I11" s="1582"/>
      <c r="J11" s="1580"/>
      <c r="K11" s="1581"/>
      <c r="L11" s="1580"/>
      <c r="M11" s="1579"/>
      <c r="N11" s="1579"/>
      <c r="O11" s="1578"/>
    </row>
    <row r="12" spans="1:15" s="1459" customFormat="1" ht="16.5" customHeight="1">
      <c r="A12" s="1444"/>
      <c r="B12" s="1444" t="s">
        <v>144</v>
      </c>
      <c r="C12" s="1444"/>
      <c r="D12" s="1484"/>
      <c r="E12" s="1484"/>
      <c r="F12" s="1572" t="s">
        <v>116</v>
      </c>
      <c r="G12" s="1439">
        <v>53.5</v>
      </c>
      <c r="H12" s="1439">
        <v>79.3</v>
      </c>
      <c r="I12" s="1439">
        <v>84.8</v>
      </c>
      <c r="J12" s="1439">
        <v>105.1</v>
      </c>
      <c r="K12" s="1439">
        <v>54.5</v>
      </c>
      <c r="L12" s="1439">
        <v>61.9</v>
      </c>
      <c r="M12" s="1439">
        <v>150</v>
      </c>
      <c r="N12" s="1439">
        <v>77.3</v>
      </c>
      <c r="O12" s="1439">
        <v>73.3</v>
      </c>
    </row>
    <row r="13" spans="1:15" s="1561" customFormat="1" ht="16.5" customHeight="1">
      <c r="A13" s="1444"/>
      <c r="B13" s="1444" t="s">
        <v>184</v>
      </c>
      <c r="D13" s="1484"/>
      <c r="E13" s="1484"/>
      <c r="F13" s="1572" t="s">
        <v>116</v>
      </c>
      <c r="G13" s="1439">
        <v>110.46</v>
      </c>
      <c r="H13" s="1439">
        <v>118.46</v>
      </c>
      <c r="I13" s="1439">
        <v>79.87</v>
      </c>
      <c r="J13" s="1439">
        <v>67.5</v>
      </c>
      <c r="K13" s="1439">
        <v>66.67</v>
      </c>
      <c r="L13" s="1439">
        <v>100</v>
      </c>
      <c r="M13" s="1439">
        <v>120</v>
      </c>
      <c r="N13" s="1439">
        <v>39.130000000000003</v>
      </c>
      <c r="O13" s="1439">
        <v>93.49</v>
      </c>
    </row>
    <row r="14" spans="1:15" s="1459" customFormat="1" ht="16.5" customHeight="1">
      <c r="A14" s="1444"/>
      <c r="B14" s="1444" t="s">
        <v>211</v>
      </c>
      <c r="C14" s="1444"/>
      <c r="D14" s="1484"/>
      <c r="E14" s="1484"/>
      <c r="F14" s="1572" t="s">
        <v>116</v>
      </c>
      <c r="G14" s="1439">
        <v>106.4</v>
      </c>
      <c r="H14" s="1439">
        <v>111.9047619</v>
      </c>
      <c r="I14" s="1439">
        <v>95.5</v>
      </c>
      <c r="J14" s="1439">
        <v>104.54545450000001</v>
      </c>
      <c r="K14" s="1439">
        <v>105</v>
      </c>
      <c r="L14" s="1439">
        <v>37.5</v>
      </c>
      <c r="M14" s="1439" t="s">
        <v>27</v>
      </c>
      <c r="N14" s="1439">
        <v>68.421052599999996</v>
      </c>
      <c r="O14" s="1439">
        <v>99.090909100000005</v>
      </c>
    </row>
    <row r="15" spans="1:15" s="1418" customFormat="1" ht="16.5" customHeight="1">
      <c r="A15" s="1575" t="s">
        <v>1373</v>
      </c>
      <c r="B15" s="1444"/>
      <c r="C15" s="1577"/>
      <c r="D15" s="1444"/>
      <c r="E15" s="1444"/>
      <c r="F15" s="1444"/>
      <c r="G15" s="1576"/>
      <c r="H15" s="1576"/>
      <c r="I15" s="1576"/>
      <c r="J15" s="1576"/>
      <c r="K15" s="1576"/>
      <c r="L15" s="1576"/>
      <c r="M15" s="1576"/>
      <c r="N15" s="1576"/>
      <c r="O15" s="1576"/>
    </row>
    <row r="16" spans="1:15" s="1459" customFormat="1" ht="16.5" customHeight="1">
      <c r="A16" s="1573" t="s">
        <v>1372</v>
      </c>
      <c r="B16" s="1444"/>
      <c r="C16" s="1575"/>
      <c r="D16" s="1484"/>
      <c r="E16" s="1484"/>
      <c r="F16" s="1484"/>
      <c r="G16" s="1540"/>
      <c r="H16" s="1544"/>
      <c r="I16" s="1543"/>
      <c r="J16" s="1542"/>
      <c r="K16" s="1574"/>
      <c r="L16" s="1542"/>
      <c r="M16" s="1541"/>
      <c r="N16" s="1541"/>
      <c r="O16" s="1540"/>
    </row>
    <row r="17" spans="1:15" s="1459" customFormat="1" ht="16.5" customHeight="1">
      <c r="A17" s="1418"/>
      <c r="B17" s="1444" t="s">
        <v>144</v>
      </c>
      <c r="C17" s="1418"/>
      <c r="D17" s="1484"/>
      <c r="F17" s="1572" t="s">
        <v>116</v>
      </c>
      <c r="G17" s="1438">
        <v>73.61</v>
      </c>
      <c r="H17" s="1438">
        <v>76.67</v>
      </c>
      <c r="I17" s="1438">
        <v>67.89</v>
      </c>
      <c r="J17" s="1438">
        <v>56.76</v>
      </c>
      <c r="K17" s="1438">
        <v>44.74</v>
      </c>
      <c r="L17" s="1438">
        <v>7.69</v>
      </c>
      <c r="M17" s="1438">
        <v>71.430000000000007</v>
      </c>
      <c r="N17" s="1438">
        <v>20</v>
      </c>
      <c r="O17" s="1438">
        <v>63.78</v>
      </c>
    </row>
    <row r="18" spans="1:15" s="1459" customFormat="1" ht="16.5" customHeight="1">
      <c r="A18" s="1418"/>
      <c r="B18" s="1444" t="s">
        <v>184</v>
      </c>
      <c r="F18" s="1572" t="s">
        <v>116</v>
      </c>
      <c r="G18" s="1438">
        <v>61.76</v>
      </c>
      <c r="H18" s="1438">
        <v>68.63</v>
      </c>
      <c r="I18" s="1438">
        <v>25.2</v>
      </c>
      <c r="J18" s="1438">
        <v>78.260000000000005</v>
      </c>
      <c r="K18" s="1438">
        <v>75</v>
      </c>
      <c r="L18" s="1438">
        <v>38.46</v>
      </c>
      <c r="M18" s="1438">
        <v>66.67</v>
      </c>
      <c r="N18" s="1438">
        <v>0</v>
      </c>
      <c r="O18" s="1438">
        <v>54.77</v>
      </c>
    </row>
    <row r="19" spans="1:15" s="1459" customFormat="1" ht="16.5" customHeight="1">
      <c r="A19" s="1418"/>
      <c r="B19" s="1444" t="s">
        <v>211</v>
      </c>
      <c r="D19" s="1484"/>
      <c r="F19" s="1572" t="s">
        <v>116</v>
      </c>
      <c r="G19" s="1438">
        <v>77.8</v>
      </c>
      <c r="H19" s="1438">
        <v>63.8</v>
      </c>
      <c r="I19" s="1438">
        <v>24.3</v>
      </c>
      <c r="J19" s="1438">
        <v>100</v>
      </c>
      <c r="K19" s="1438">
        <v>95.2</v>
      </c>
      <c r="L19" s="1438">
        <v>66.67</v>
      </c>
      <c r="M19" s="1438">
        <v>50</v>
      </c>
      <c r="N19" s="1438">
        <v>42.3</v>
      </c>
      <c r="O19" s="1438">
        <v>67.2</v>
      </c>
    </row>
    <row r="20" spans="1:15" s="1459" customFormat="1" ht="16.5" customHeight="1">
      <c r="A20" s="1573" t="s">
        <v>1371</v>
      </c>
      <c r="B20" s="1418"/>
      <c r="C20" s="1418"/>
      <c r="D20" s="1484"/>
      <c r="E20" s="1484"/>
      <c r="F20" s="1484"/>
      <c r="G20" s="1438"/>
      <c r="H20" s="1438"/>
      <c r="I20" s="1438"/>
      <c r="J20" s="1438"/>
      <c r="K20" s="1438"/>
      <c r="L20" s="1438"/>
      <c r="M20" s="1438"/>
      <c r="N20" s="1438"/>
      <c r="O20" s="1438"/>
    </row>
    <row r="21" spans="1:15" s="1459" customFormat="1" ht="16.5" customHeight="1">
      <c r="A21" s="1418"/>
      <c r="B21" s="1444" t="s">
        <v>144</v>
      </c>
      <c r="C21" s="1418"/>
      <c r="D21" s="1484"/>
      <c r="F21" s="1572" t="s">
        <v>116</v>
      </c>
      <c r="G21" s="1438">
        <v>80.56</v>
      </c>
      <c r="H21" s="1438">
        <v>80</v>
      </c>
      <c r="I21" s="1438">
        <v>71.56</v>
      </c>
      <c r="J21" s="1438">
        <v>67.569999999999993</v>
      </c>
      <c r="K21" s="1438">
        <v>68.42</v>
      </c>
      <c r="L21" s="1438">
        <v>15.38</v>
      </c>
      <c r="M21" s="1438">
        <v>42.86</v>
      </c>
      <c r="N21" s="1438">
        <v>20</v>
      </c>
      <c r="O21" s="1438">
        <v>70.08</v>
      </c>
    </row>
    <row r="22" spans="1:15" s="1459" customFormat="1" ht="16.5" customHeight="1">
      <c r="A22" s="1418"/>
      <c r="B22" s="1444" t="s">
        <v>184</v>
      </c>
      <c r="D22" s="1484"/>
      <c r="F22" s="1572" t="s">
        <v>116</v>
      </c>
      <c r="G22" s="1438">
        <v>70</v>
      </c>
      <c r="H22" s="1438">
        <v>83.66</v>
      </c>
      <c r="I22" s="1438">
        <v>46.46</v>
      </c>
      <c r="J22" s="1438">
        <v>69.569999999999993</v>
      </c>
      <c r="K22" s="1438">
        <v>72.5</v>
      </c>
      <c r="L22" s="1438">
        <v>53.85</v>
      </c>
      <c r="M22" s="1438">
        <v>50</v>
      </c>
      <c r="N22" s="1438">
        <v>0</v>
      </c>
      <c r="O22" s="1438">
        <v>66.31</v>
      </c>
    </row>
    <row r="23" spans="1:15" s="1459" customFormat="1" ht="16.5" customHeight="1">
      <c r="A23" s="1418"/>
      <c r="B23" s="1444" t="s">
        <v>211</v>
      </c>
      <c r="D23" s="1484"/>
      <c r="F23" s="1572" t="s">
        <v>116</v>
      </c>
      <c r="G23" s="1438">
        <v>76.3</v>
      </c>
      <c r="H23" s="1438">
        <v>84</v>
      </c>
      <c r="I23" s="1438">
        <v>42.1</v>
      </c>
      <c r="J23" s="1438">
        <v>100</v>
      </c>
      <c r="K23" s="1438">
        <v>96.8</v>
      </c>
      <c r="L23" s="1438">
        <v>77.78</v>
      </c>
      <c r="M23" s="1438">
        <v>100</v>
      </c>
      <c r="N23" s="1438">
        <v>53.8</v>
      </c>
      <c r="O23" s="1438">
        <v>74.599999999999994</v>
      </c>
    </row>
    <row r="24" spans="1:15" s="1459" customFormat="1" ht="16.5" customHeight="1">
      <c r="A24" s="1573" t="s">
        <v>1370</v>
      </c>
      <c r="B24" s="1418"/>
      <c r="C24" s="1418"/>
      <c r="D24" s="1484"/>
      <c r="E24" s="1484"/>
      <c r="F24" s="1484"/>
      <c r="G24" s="1438"/>
      <c r="H24" s="1438"/>
      <c r="I24" s="1438"/>
      <c r="J24" s="1438"/>
      <c r="K24" s="1438"/>
      <c r="L24" s="1438"/>
      <c r="M24" s="1438"/>
      <c r="N24" s="1438"/>
      <c r="O24" s="1438"/>
    </row>
    <row r="25" spans="1:15" s="1459" customFormat="1" ht="16.5" customHeight="1">
      <c r="A25" s="1418"/>
      <c r="B25" s="1444" t="s">
        <v>144</v>
      </c>
      <c r="C25" s="1418"/>
      <c r="D25" s="1484"/>
      <c r="F25" s="1572" t="s">
        <v>116</v>
      </c>
      <c r="G25" s="1438">
        <v>95.83</v>
      </c>
      <c r="H25" s="1438">
        <v>96.67</v>
      </c>
      <c r="I25" s="1438">
        <v>79.819999999999993</v>
      </c>
      <c r="J25" s="1438">
        <v>78.38</v>
      </c>
      <c r="K25" s="1438">
        <v>97.37</v>
      </c>
      <c r="L25" s="1438">
        <v>53.85</v>
      </c>
      <c r="M25" s="1438">
        <v>85.71</v>
      </c>
      <c r="N25" s="1438">
        <v>60</v>
      </c>
      <c r="O25" s="1438">
        <v>86.88</v>
      </c>
    </row>
    <row r="26" spans="1:15" s="1561" customFormat="1" ht="16.5" customHeight="1">
      <c r="A26" s="1444"/>
      <c r="B26" s="1444" t="s">
        <v>184</v>
      </c>
      <c r="D26" s="1484"/>
      <c r="F26" s="1572" t="s">
        <v>116</v>
      </c>
      <c r="G26" s="1438">
        <v>88.82</v>
      </c>
      <c r="H26" s="1438">
        <v>90.2</v>
      </c>
      <c r="I26" s="1438">
        <v>55.12</v>
      </c>
      <c r="J26" s="1438">
        <v>82.61</v>
      </c>
      <c r="K26" s="1438">
        <v>82.5</v>
      </c>
      <c r="L26" s="1438">
        <v>38.46</v>
      </c>
      <c r="M26" s="1438">
        <v>100</v>
      </c>
      <c r="N26" s="1438">
        <v>60</v>
      </c>
      <c r="O26" s="1438">
        <v>78.02</v>
      </c>
    </row>
    <row r="27" spans="1:15" s="1459" customFormat="1" ht="16.5" customHeight="1">
      <c r="A27" s="1571"/>
      <c r="B27" s="1571" t="s">
        <v>211</v>
      </c>
      <c r="C27" s="1548"/>
      <c r="D27" s="1570"/>
      <c r="E27" s="1548"/>
      <c r="F27" s="1569" t="s">
        <v>116</v>
      </c>
      <c r="G27" s="1568">
        <v>93.4</v>
      </c>
      <c r="H27" s="1568">
        <v>96.8</v>
      </c>
      <c r="I27" s="1568">
        <v>59.8</v>
      </c>
      <c r="J27" s="1568">
        <v>100</v>
      </c>
      <c r="K27" s="1568">
        <v>87.3</v>
      </c>
      <c r="L27" s="1568">
        <v>77.78</v>
      </c>
      <c r="M27" s="1568">
        <v>100</v>
      </c>
      <c r="N27" s="1568">
        <v>57.7</v>
      </c>
      <c r="O27" s="1568">
        <v>85.5</v>
      </c>
    </row>
    <row r="28" spans="1:15" s="1564" customFormat="1" ht="2.25" customHeight="1">
      <c r="A28" s="1450"/>
      <c r="B28" s="1450"/>
      <c r="C28" s="1450"/>
      <c r="D28" s="1567"/>
      <c r="E28" s="1567"/>
      <c r="F28" s="1566"/>
      <c r="G28" s="1565"/>
      <c r="H28" s="1565"/>
      <c r="I28" s="1565"/>
      <c r="J28" s="1565"/>
      <c r="K28" s="1565"/>
      <c r="L28" s="1565"/>
      <c r="M28" s="1565"/>
      <c r="N28" s="1565"/>
      <c r="O28" s="1565"/>
    </row>
    <row r="29" spans="1:15" s="1459" customFormat="1" ht="54.75" customHeight="1">
      <c r="A29" s="1432" t="s">
        <v>111</v>
      </c>
      <c r="B29" s="2041" t="s">
        <v>1369</v>
      </c>
      <c r="C29" s="2041"/>
      <c r="D29" s="2041"/>
      <c r="E29" s="2041"/>
      <c r="F29" s="2041"/>
      <c r="G29" s="2041"/>
      <c r="H29" s="2041"/>
      <c r="I29" s="2041"/>
      <c r="J29" s="2041"/>
      <c r="K29" s="2041"/>
      <c r="L29" s="2041"/>
      <c r="M29" s="2041"/>
      <c r="N29" s="2041"/>
      <c r="O29" s="2041"/>
    </row>
    <row r="30" spans="1:15" s="1459" customFormat="1" ht="42.75" customHeight="1">
      <c r="A30" s="1432" t="s">
        <v>112</v>
      </c>
      <c r="B30" s="2036" t="s">
        <v>1368</v>
      </c>
      <c r="C30" s="2036"/>
      <c r="D30" s="2036"/>
      <c r="E30" s="2036"/>
      <c r="F30" s="2036"/>
      <c r="G30" s="2036"/>
      <c r="H30" s="2036"/>
      <c r="I30" s="2036"/>
      <c r="J30" s="2036"/>
      <c r="K30" s="2036"/>
      <c r="L30" s="2036"/>
      <c r="M30" s="2036"/>
      <c r="N30" s="2036"/>
      <c r="O30" s="2036"/>
    </row>
    <row r="31" spans="1:15" s="1459" customFormat="1" ht="42.75" customHeight="1">
      <c r="A31" s="1432" t="s">
        <v>113</v>
      </c>
      <c r="B31" s="2041" t="s">
        <v>1367</v>
      </c>
      <c r="C31" s="2041"/>
      <c r="D31" s="2041"/>
      <c r="E31" s="2041"/>
      <c r="F31" s="2041"/>
      <c r="G31" s="2041"/>
      <c r="H31" s="2041"/>
      <c r="I31" s="2041"/>
      <c r="J31" s="2041"/>
      <c r="K31" s="2041"/>
      <c r="L31" s="2041"/>
      <c r="M31" s="2041"/>
      <c r="N31" s="2041"/>
      <c r="O31" s="2041"/>
    </row>
    <row r="32" spans="1:15" s="1459" customFormat="1" ht="30.75" customHeight="1">
      <c r="A32" s="1432" t="s">
        <v>114</v>
      </c>
      <c r="B32" s="2041" t="s">
        <v>1366</v>
      </c>
      <c r="C32" s="2041"/>
      <c r="D32" s="2041"/>
      <c r="E32" s="2041"/>
      <c r="F32" s="2041"/>
      <c r="G32" s="2041"/>
      <c r="H32" s="2041"/>
      <c r="I32" s="2041"/>
      <c r="J32" s="2041"/>
      <c r="K32" s="2041"/>
      <c r="L32" s="2041"/>
      <c r="M32" s="2041"/>
      <c r="N32" s="2041"/>
      <c r="O32" s="2041"/>
    </row>
    <row r="33" spans="1:15" s="1459" customFormat="1" ht="16.5" customHeight="1">
      <c r="A33" s="1432" t="s">
        <v>97</v>
      </c>
      <c r="B33" s="2041" t="s">
        <v>1365</v>
      </c>
      <c r="C33" s="2041"/>
      <c r="D33" s="2041"/>
      <c r="E33" s="2041"/>
      <c r="F33" s="2041"/>
      <c r="G33" s="2041"/>
      <c r="H33" s="2041"/>
      <c r="I33" s="2041"/>
      <c r="J33" s="2041"/>
      <c r="K33" s="2041"/>
      <c r="L33" s="2041"/>
      <c r="M33" s="2041"/>
      <c r="N33" s="2041"/>
      <c r="O33" s="2041"/>
    </row>
    <row r="34" spans="1:15" s="1459" customFormat="1" ht="30.75" customHeight="1">
      <c r="A34" s="1432" t="s">
        <v>46</v>
      </c>
      <c r="B34" s="2041" t="s">
        <v>1364</v>
      </c>
      <c r="C34" s="2041"/>
      <c r="D34" s="2041"/>
      <c r="E34" s="2041"/>
      <c r="F34" s="2041"/>
      <c r="G34" s="2041"/>
      <c r="H34" s="2041"/>
      <c r="I34" s="2041"/>
      <c r="J34" s="2041"/>
      <c r="K34" s="2041"/>
      <c r="L34" s="2041"/>
      <c r="M34" s="2041"/>
      <c r="N34" s="2041"/>
      <c r="O34" s="2041"/>
    </row>
    <row r="35" spans="1:15" s="1459" customFormat="1" ht="42.75" customHeight="1">
      <c r="A35" s="1432" t="s">
        <v>47</v>
      </c>
      <c r="B35" s="2041" t="s">
        <v>1363</v>
      </c>
      <c r="C35" s="2041"/>
      <c r="D35" s="2041"/>
      <c r="E35" s="2041"/>
      <c r="F35" s="2041"/>
      <c r="G35" s="2041"/>
      <c r="H35" s="2041"/>
      <c r="I35" s="2041"/>
      <c r="J35" s="2041"/>
      <c r="K35" s="2041"/>
      <c r="L35" s="2041"/>
      <c r="M35" s="2041"/>
      <c r="N35" s="2041"/>
      <c r="O35" s="2041"/>
    </row>
    <row r="36" spans="1:15" s="1459" customFormat="1" ht="67.5" customHeight="1">
      <c r="A36" s="1432" t="s">
        <v>48</v>
      </c>
      <c r="B36" s="2041" t="s">
        <v>1362</v>
      </c>
      <c r="C36" s="2041"/>
      <c r="D36" s="2041"/>
      <c r="E36" s="2041"/>
      <c r="F36" s="2041"/>
      <c r="G36" s="2041"/>
      <c r="H36" s="2041"/>
      <c r="I36" s="2041"/>
      <c r="J36" s="2041"/>
      <c r="K36" s="2041"/>
      <c r="L36" s="2041"/>
      <c r="M36" s="2041"/>
      <c r="N36" s="2041"/>
      <c r="O36" s="2041"/>
    </row>
    <row r="37" spans="1:15" s="1459" customFormat="1" ht="16.5" customHeight="1">
      <c r="A37" s="1560"/>
      <c r="B37" s="1431" t="s">
        <v>1361</v>
      </c>
      <c r="C37" s="1432"/>
      <c r="D37" s="1560"/>
      <c r="E37" s="1563"/>
      <c r="F37" s="1563"/>
      <c r="G37" s="1563"/>
      <c r="H37" s="1563"/>
      <c r="I37" s="1563"/>
      <c r="J37" s="1563"/>
      <c r="K37" s="1563"/>
      <c r="L37" s="1563"/>
      <c r="M37" s="1563"/>
      <c r="N37" s="1563"/>
      <c r="O37" s="1563"/>
    </row>
    <row r="38" spans="1:15" s="1459" customFormat="1" ht="16.5" customHeight="1">
      <c r="A38" s="1539" t="s">
        <v>115</v>
      </c>
      <c r="B38" s="1445"/>
      <c r="C38" s="1445"/>
      <c r="D38" s="1445" t="s">
        <v>551</v>
      </c>
      <c r="E38" s="1445"/>
      <c r="F38" s="1445"/>
      <c r="G38" s="1445"/>
      <c r="H38" s="1445"/>
      <c r="I38" s="1445"/>
      <c r="J38" s="1445"/>
      <c r="K38" s="1445"/>
      <c r="L38" s="1445"/>
      <c r="M38" s="1445"/>
      <c r="N38" s="1445"/>
      <c r="O38" s="1418"/>
    </row>
    <row r="39" spans="1:15" s="1459" customFormat="1" ht="16.5" customHeight="1">
      <c r="A39" s="1560"/>
      <c r="B39" s="1560"/>
      <c r="C39" s="1560"/>
      <c r="D39" s="1560"/>
      <c r="E39" s="1560"/>
      <c r="F39" s="1560"/>
      <c r="G39" s="1562"/>
      <c r="H39" s="1560"/>
      <c r="I39" s="1560"/>
      <c r="J39" s="1560"/>
      <c r="K39" s="1560"/>
      <c r="L39" s="1560"/>
      <c r="M39" s="1560"/>
      <c r="N39" s="1560"/>
      <c r="O39" s="1560"/>
    </row>
    <row r="40" spans="1:15" s="1459" customFormat="1" ht="16.5" customHeight="1">
      <c r="A40" s="1560"/>
      <c r="B40" s="1560"/>
      <c r="C40" s="1560"/>
      <c r="D40" s="1560"/>
      <c r="E40" s="1560"/>
      <c r="F40" s="1560"/>
      <c r="G40" s="1560"/>
      <c r="H40" s="1560"/>
      <c r="I40" s="1560"/>
      <c r="J40" s="1560"/>
      <c r="K40" s="1560"/>
      <c r="L40" s="1560"/>
      <c r="M40" s="1560"/>
      <c r="N40" s="1560"/>
      <c r="O40" s="1560"/>
    </row>
    <row r="41" spans="1:15" s="1459" customFormat="1" ht="16.5" customHeight="1">
      <c r="A41" s="1560"/>
      <c r="B41" s="1560"/>
      <c r="C41" s="1560"/>
      <c r="D41" s="1560"/>
      <c r="E41" s="1560"/>
      <c r="F41" s="1560"/>
      <c r="G41" s="1560"/>
      <c r="H41" s="1560"/>
      <c r="I41" s="1560"/>
      <c r="J41" s="1560"/>
      <c r="K41" s="1560"/>
      <c r="L41" s="1560"/>
      <c r="M41" s="1560"/>
      <c r="N41" s="1560"/>
      <c r="O41" s="1560"/>
    </row>
    <row r="42" spans="1:15" s="1459" customFormat="1" ht="16.5" customHeight="1">
      <c r="A42" s="1560"/>
      <c r="B42" s="1560"/>
      <c r="C42" s="1560"/>
      <c r="D42" s="1560"/>
      <c r="E42" s="1560"/>
      <c r="F42" s="1560"/>
      <c r="G42" s="1560"/>
      <c r="H42" s="1560"/>
      <c r="I42" s="1560"/>
      <c r="J42" s="1560"/>
      <c r="K42" s="1560"/>
      <c r="L42" s="1560"/>
      <c r="M42" s="1560"/>
      <c r="N42" s="1560"/>
      <c r="O42" s="1560"/>
    </row>
    <row r="43" spans="1:15" s="1459" customFormat="1" ht="17.25" customHeight="1">
      <c r="A43" s="1560"/>
      <c r="B43" s="1560"/>
      <c r="C43" s="1560"/>
      <c r="D43" s="1560"/>
      <c r="E43" s="1560"/>
      <c r="F43" s="1560"/>
      <c r="G43" s="1560"/>
      <c r="H43" s="1560"/>
      <c r="I43" s="1560"/>
      <c r="J43" s="1560"/>
      <c r="K43" s="1560"/>
      <c r="L43" s="1560"/>
      <c r="M43" s="1560"/>
      <c r="N43" s="1560"/>
      <c r="O43" s="1560"/>
    </row>
    <row r="44" spans="1:15" s="1459" customFormat="1" ht="16.5" customHeight="1">
      <c r="A44" s="1560"/>
      <c r="B44" s="1560"/>
      <c r="C44" s="1560"/>
      <c r="D44" s="1560"/>
      <c r="E44" s="1560"/>
      <c r="F44" s="1560"/>
      <c r="G44" s="1560"/>
      <c r="H44" s="1560"/>
      <c r="I44" s="1560"/>
      <c r="J44" s="1560"/>
      <c r="K44" s="1560"/>
      <c r="L44" s="1560"/>
      <c r="M44" s="1560"/>
      <c r="N44" s="1560"/>
      <c r="O44" s="1560"/>
    </row>
    <row r="45" spans="1:15" s="1561" customFormat="1" ht="16.5" customHeight="1">
      <c r="A45" s="1560"/>
      <c r="B45" s="1560"/>
      <c r="C45" s="1560"/>
      <c r="D45" s="1560"/>
      <c r="E45" s="1560"/>
      <c r="F45" s="1560"/>
      <c r="G45" s="1560"/>
      <c r="H45" s="1560"/>
      <c r="I45" s="1560"/>
      <c r="J45" s="1560"/>
      <c r="K45" s="1560"/>
      <c r="L45" s="1560"/>
      <c r="M45" s="1560"/>
      <c r="N45" s="1560"/>
      <c r="O45" s="1560"/>
    </row>
    <row r="46" spans="1:15" s="1561" customFormat="1" ht="16.5" customHeight="1">
      <c r="A46" s="1560"/>
      <c r="B46" s="1560"/>
      <c r="C46" s="1560"/>
      <c r="D46" s="1560"/>
      <c r="E46" s="1560"/>
      <c r="F46" s="1560"/>
      <c r="G46" s="1560"/>
      <c r="H46" s="1560"/>
      <c r="I46" s="1560"/>
      <c r="J46" s="1560"/>
      <c r="K46" s="1560"/>
      <c r="L46" s="1560"/>
      <c r="M46" s="1560"/>
      <c r="N46" s="1560"/>
      <c r="O46" s="1560"/>
    </row>
    <row r="47" spans="1:15" s="1459" customFormat="1" ht="3.75" customHeight="1">
      <c r="A47" s="1560"/>
      <c r="B47" s="1560"/>
      <c r="C47" s="1560"/>
      <c r="D47" s="1560"/>
      <c r="E47" s="1560"/>
      <c r="F47" s="1560"/>
      <c r="G47" s="1560"/>
      <c r="H47" s="1560"/>
      <c r="I47" s="1560"/>
      <c r="J47" s="1560"/>
      <c r="K47" s="1560"/>
      <c r="L47" s="1560"/>
      <c r="M47" s="1560"/>
      <c r="N47" s="1560"/>
      <c r="O47" s="1560"/>
    </row>
    <row r="48" spans="1:15" s="1459" customFormat="1" ht="54.75" customHeight="1">
      <c r="A48" s="1560"/>
      <c r="B48" s="1560"/>
      <c r="C48" s="1560"/>
      <c r="D48" s="1560"/>
      <c r="E48" s="1560"/>
      <c r="F48" s="1560"/>
      <c r="G48" s="1560"/>
      <c r="H48" s="1560"/>
      <c r="I48" s="1560"/>
      <c r="J48" s="1560"/>
      <c r="K48" s="1560"/>
      <c r="L48" s="1560"/>
      <c r="M48" s="1560"/>
      <c r="N48" s="1560"/>
      <c r="O48" s="1560"/>
    </row>
    <row r="49" spans="1:15" s="1459" customFormat="1" ht="18" customHeight="1">
      <c r="A49" s="1560"/>
      <c r="B49" s="1560"/>
      <c r="C49" s="1560"/>
      <c r="D49" s="1560"/>
      <c r="E49" s="1560"/>
      <c r="F49" s="1560"/>
      <c r="G49" s="1560"/>
      <c r="H49" s="1560"/>
      <c r="I49" s="1560"/>
      <c r="J49" s="1560"/>
      <c r="K49" s="1560"/>
      <c r="L49" s="1560"/>
      <c r="M49" s="1560"/>
      <c r="N49" s="1560"/>
      <c r="O49" s="1560"/>
    </row>
    <row r="51" spans="1:15" s="1418" customFormat="1" ht="16.5" customHeight="1">
      <c r="A51" s="1560"/>
      <c r="B51" s="1560"/>
      <c r="C51" s="1560"/>
      <c r="D51" s="1560"/>
      <c r="E51" s="1560"/>
      <c r="F51" s="1560"/>
      <c r="G51" s="1560"/>
      <c r="H51" s="1560"/>
      <c r="I51" s="1560"/>
      <c r="J51" s="1560"/>
      <c r="K51" s="1560"/>
      <c r="L51" s="1560"/>
      <c r="M51" s="1560"/>
      <c r="N51" s="1560"/>
      <c r="O51" s="1560"/>
    </row>
  </sheetData>
  <sheetProtection selectLockedCells="1"/>
  <mergeCells count="9">
    <mergeCell ref="B35:O35"/>
    <mergeCell ref="B36:O36"/>
    <mergeCell ref="B30:O30"/>
    <mergeCell ref="B33:O33"/>
    <mergeCell ref="E1:O1"/>
    <mergeCell ref="B29:O29"/>
    <mergeCell ref="B34:O34"/>
    <mergeCell ref="B32:O32"/>
    <mergeCell ref="B31:O31"/>
  </mergeCells>
  <pageMargins left="0.59055118110236227" right="0.59055118110236227" top="0.98425196850393704" bottom="0.98425196850393704" header="0.51181102362204722" footer="0.51181102362204722"/>
  <pageSetup paperSize="9" fitToWidth="0" fitToHeight="0" orientation="portrait" useFirstPageNumber="1" r:id="rId1"/>
  <headerFooter alignWithMargins="0">
    <oddHeader>&amp;C&amp;"Arial,Regular"&amp;8TABLE 13A.55</oddHeader>
    <oddFooter>&amp;L&amp;8&amp;G 
&amp;"Arial,Regular"REPORT ON
GOVERNMENT
SERVICES 2015&amp;C &amp;R&amp;8&amp;G&amp;"Arial,Regular" 
AGED CARE
SERVICES
&amp;"Arial,Regular"PAGE &amp;"Arial,Bold"&amp;P&amp;"Arial,Regular" of TABLE 13A.55</oddFooter>
  </headerFooter>
  <legacyDrawingHF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pageSetUpPr fitToPage="1"/>
  </sheetPr>
  <dimension ref="A1:O31"/>
  <sheetViews>
    <sheetView showGridLines="0" zoomScaleNormal="100" workbookViewId="0"/>
  </sheetViews>
  <sheetFormatPr defaultColWidth="8" defaultRowHeight="16.5" customHeight="1"/>
  <cols>
    <col min="1" max="1" width="3.7109375" style="1560" customWidth="1"/>
    <col min="2" max="3" width="2.7109375" style="1560" customWidth="1"/>
    <col min="4" max="4" width="6.7109375" style="1560" customWidth="1"/>
    <col min="5" max="5" width="0.28515625" style="1560" customWidth="1"/>
    <col min="6" max="6" width="4.85546875" style="1560" customWidth="1"/>
    <col min="7" max="13" width="7.5703125" style="1560" customWidth="1"/>
    <col min="14" max="14" width="6.85546875" style="1560" customWidth="1"/>
    <col min="15" max="15" width="7.5703125" style="1560" customWidth="1"/>
    <col min="16" max="16384" width="8" style="1560"/>
  </cols>
  <sheetData>
    <row r="1" spans="1:15" s="1558" customFormat="1" ht="34.5" customHeight="1">
      <c r="A1" s="1530" t="s">
        <v>277</v>
      </c>
      <c r="B1" s="1559"/>
      <c r="C1" s="1559"/>
      <c r="D1" s="1559"/>
      <c r="E1" s="1971" t="s">
        <v>1396</v>
      </c>
      <c r="F1" s="2037"/>
      <c r="G1" s="2037"/>
      <c r="H1" s="2037"/>
      <c r="I1" s="2037"/>
      <c r="J1" s="2037"/>
      <c r="K1" s="2037"/>
      <c r="L1" s="2037"/>
      <c r="M1" s="2037"/>
      <c r="N1" s="2037"/>
      <c r="O1" s="2037"/>
    </row>
    <row r="2" spans="1:15" s="1418" customFormat="1" ht="16.5" customHeight="1">
      <c r="A2" s="1528"/>
      <c r="B2" s="1556"/>
      <c r="C2" s="1557"/>
      <c r="D2" s="1556"/>
      <c r="E2" s="1556"/>
      <c r="F2" s="1498" t="s">
        <v>133</v>
      </c>
      <c r="G2" s="1498" t="s">
        <v>108</v>
      </c>
      <c r="H2" s="1555" t="s">
        <v>1395</v>
      </c>
      <c r="I2" s="1554" t="s">
        <v>100</v>
      </c>
      <c r="J2" s="1554" t="s">
        <v>101</v>
      </c>
      <c r="K2" s="1554" t="s">
        <v>102</v>
      </c>
      <c r="L2" s="1554" t="s">
        <v>103</v>
      </c>
      <c r="M2" s="1554" t="s">
        <v>1394</v>
      </c>
      <c r="N2" s="1554" t="s">
        <v>1006</v>
      </c>
      <c r="O2" s="1554" t="s">
        <v>107</v>
      </c>
    </row>
    <row r="3" spans="1:15" s="1459" customFormat="1" ht="16.5" customHeight="1">
      <c r="A3" s="1419" t="s">
        <v>1393</v>
      </c>
      <c r="B3" s="1419"/>
      <c r="C3" s="1600"/>
      <c r="D3" s="1607"/>
      <c r="E3" s="1607"/>
      <c r="F3" s="1607"/>
      <c r="G3" s="1581"/>
      <c r="H3" s="1606"/>
      <c r="I3" s="1582"/>
      <c r="J3" s="1580"/>
      <c r="K3" s="1581"/>
      <c r="L3" s="1580"/>
      <c r="M3" s="1579"/>
      <c r="N3" s="1579"/>
      <c r="O3" s="1578"/>
    </row>
    <row r="4" spans="1:15" s="1459" customFormat="1" ht="16.5" customHeight="1">
      <c r="A4" s="1419"/>
      <c r="B4" s="1599" t="s">
        <v>184</v>
      </c>
      <c r="C4" s="1598"/>
      <c r="D4" s="1497"/>
      <c r="E4" s="1497"/>
      <c r="F4" s="1551" t="s">
        <v>109</v>
      </c>
      <c r="G4" s="1552">
        <v>78</v>
      </c>
      <c r="H4" s="1552">
        <v>157</v>
      </c>
      <c r="I4" s="1552">
        <v>76</v>
      </c>
      <c r="J4" s="1552">
        <v>64</v>
      </c>
      <c r="K4" s="1552">
        <v>43</v>
      </c>
      <c r="L4" s="1552">
        <v>5</v>
      </c>
      <c r="M4" s="1552">
        <v>0</v>
      </c>
      <c r="N4" s="1552">
        <v>1</v>
      </c>
      <c r="O4" s="1552">
        <v>424</v>
      </c>
    </row>
    <row r="5" spans="1:15" s="1459" customFormat="1" ht="16.5" customHeight="1">
      <c r="A5" s="1419"/>
      <c r="B5" s="1599" t="s">
        <v>211</v>
      </c>
      <c r="C5" s="1419"/>
      <c r="D5" s="1497"/>
      <c r="E5" s="1497"/>
      <c r="F5" s="1551" t="s">
        <v>109</v>
      </c>
      <c r="G5" s="1552">
        <v>104</v>
      </c>
      <c r="H5" s="1552">
        <v>204</v>
      </c>
      <c r="I5" s="1552">
        <v>154</v>
      </c>
      <c r="J5" s="1453">
        <v>37</v>
      </c>
      <c r="K5" s="1552">
        <v>100</v>
      </c>
      <c r="L5" s="1453">
        <v>14</v>
      </c>
      <c r="M5" s="1552">
        <v>1</v>
      </c>
      <c r="N5" s="1453">
        <v>7</v>
      </c>
      <c r="O5" s="1552">
        <v>621</v>
      </c>
    </row>
    <row r="6" spans="1:15" s="1459" customFormat="1" ht="16.5" customHeight="1">
      <c r="A6" s="1419" t="s">
        <v>1392</v>
      </c>
      <c r="B6" s="1419"/>
      <c r="C6" s="1419"/>
      <c r="D6" s="1497"/>
      <c r="E6" s="1497"/>
      <c r="F6" s="1551"/>
      <c r="G6" s="1581"/>
      <c r="H6" s="1583"/>
      <c r="I6" s="1582"/>
      <c r="J6" s="1580"/>
      <c r="K6" s="1578"/>
      <c r="L6" s="1580"/>
      <c r="M6" s="1579"/>
      <c r="N6" s="1579"/>
      <c r="O6" s="1578"/>
    </row>
    <row r="7" spans="1:15" s="1459" customFormat="1" ht="16.5" customHeight="1">
      <c r="A7" s="1419"/>
      <c r="B7" s="1599" t="s">
        <v>184</v>
      </c>
      <c r="C7" s="1598"/>
      <c r="D7" s="1497"/>
      <c r="E7" s="1598"/>
      <c r="F7" s="1551" t="s">
        <v>109</v>
      </c>
      <c r="G7" s="1552" t="s">
        <v>27</v>
      </c>
      <c r="H7" s="1552">
        <v>157</v>
      </c>
      <c r="I7" s="1453" t="s">
        <v>27</v>
      </c>
      <c r="J7" s="1453">
        <v>64</v>
      </c>
      <c r="K7" s="1453" t="s">
        <v>27</v>
      </c>
      <c r="L7" s="1453" t="s">
        <v>27</v>
      </c>
      <c r="M7" s="1453" t="s">
        <v>27</v>
      </c>
      <c r="N7" s="1453" t="s">
        <v>27</v>
      </c>
      <c r="O7" s="1453" t="s">
        <v>27</v>
      </c>
    </row>
    <row r="8" spans="1:15" s="1459" customFormat="1" ht="16.5" customHeight="1">
      <c r="A8" s="1419"/>
      <c r="B8" s="1599" t="s">
        <v>211</v>
      </c>
      <c r="C8" s="1419"/>
      <c r="D8" s="1497"/>
      <c r="E8" s="1598"/>
      <c r="F8" s="1551" t="s">
        <v>109</v>
      </c>
      <c r="G8" s="1552" t="s">
        <v>27</v>
      </c>
      <c r="H8" s="1552">
        <v>204</v>
      </c>
      <c r="I8" s="1453" t="s">
        <v>27</v>
      </c>
      <c r="J8" s="1453">
        <v>37</v>
      </c>
      <c r="K8" s="1453" t="s">
        <v>27</v>
      </c>
      <c r="L8" s="1453" t="s">
        <v>27</v>
      </c>
      <c r="M8" s="1453" t="s">
        <v>27</v>
      </c>
      <c r="N8" s="1453" t="s">
        <v>27</v>
      </c>
      <c r="O8" s="1453" t="s">
        <v>27</v>
      </c>
    </row>
    <row r="9" spans="1:15" s="1459" customFormat="1" ht="16.5" customHeight="1">
      <c r="A9" s="1461" t="s">
        <v>1391</v>
      </c>
      <c r="B9" s="1419"/>
      <c r="C9" s="1419"/>
      <c r="D9" s="1497"/>
      <c r="E9" s="1497"/>
      <c r="F9" s="1551"/>
      <c r="G9" s="1581"/>
      <c r="H9" s="1583"/>
      <c r="I9" s="1582"/>
      <c r="J9" s="1580"/>
      <c r="K9" s="1578"/>
      <c r="L9" s="1580"/>
      <c r="M9" s="1579"/>
      <c r="N9" s="1579"/>
      <c r="O9" s="1578"/>
    </row>
    <row r="10" spans="1:15" s="1561" customFormat="1" ht="16.5" customHeight="1">
      <c r="A10" s="1599"/>
      <c r="B10" s="1599" t="s">
        <v>184</v>
      </c>
      <c r="C10" s="1605"/>
      <c r="D10" s="1497"/>
      <c r="E10" s="1497"/>
      <c r="F10" s="1551" t="s">
        <v>116</v>
      </c>
      <c r="G10" s="1439" t="s">
        <v>27</v>
      </c>
      <c r="H10" s="1439">
        <v>100</v>
      </c>
      <c r="I10" s="1439" t="s">
        <v>27</v>
      </c>
      <c r="J10" s="1439">
        <v>100</v>
      </c>
      <c r="K10" s="1439" t="s">
        <v>27</v>
      </c>
      <c r="L10" s="1439" t="s">
        <v>27</v>
      </c>
      <c r="M10" s="1439" t="s">
        <v>27</v>
      </c>
      <c r="N10" s="1439" t="s">
        <v>27</v>
      </c>
      <c r="O10" s="1439" t="s">
        <v>27</v>
      </c>
    </row>
    <row r="11" spans="1:15" s="1459" customFormat="1" ht="16.5" customHeight="1">
      <c r="A11" s="1599"/>
      <c r="B11" s="1599" t="s">
        <v>211</v>
      </c>
      <c r="C11" s="1599"/>
      <c r="D11" s="1497"/>
      <c r="E11" s="1497"/>
      <c r="F11" s="1551" t="s">
        <v>116</v>
      </c>
      <c r="G11" s="1439" t="s">
        <v>27</v>
      </c>
      <c r="H11" s="1439">
        <v>100</v>
      </c>
      <c r="I11" s="1439" t="s">
        <v>27</v>
      </c>
      <c r="J11" s="1439">
        <v>100</v>
      </c>
      <c r="K11" s="1439" t="s">
        <v>27</v>
      </c>
      <c r="L11" s="1439" t="s">
        <v>27</v>
      </c>
      <c r="M11" s="1439" t="s">
        <v>27</v>
      </c>
      <c r="N11" s="1439" t="s">
        <v>27</v>
      </c>
      <c r="O11" s="1439" t="s">
        <v>27</v>
      </c>
    </row>
    <row r="12" spans="1:15" s="1418" customFormat="1" ht="16.5" customHeight="1">
      <c r="A12" s="1600" t="s">
        <v>1373</v>
      </c>
      <c r="B12" s="1599"/>
      <c r="C12" s="1604"/>
      <c r="D12" s="1599"/>
      <c r="E12" s="1599"/>
      <c r="F12" s="1599"/>
      <c r="G12" s="1603"/>
      <c r="H12" s="1602"/>
      <c r="I12" s="1601"/>
      <c r="J12" s="1601"/>
      <c r="K12" s="1601"/>
      <c r="L12" s="1601"/>
      <c r="M12" s="1601"/>
      <c r="N12" s="1601"/>
      <c r="O12" s="1601"/>
    </row>
    <row r="13" spans="1:15" s="1459" customFormat="1" ht="16.5" customHeight="1">
      <c r="A13" s="1573" t="s">
        <v>1390</v>
      </c>
      <c r="B13" s="1599"/>
      <c r="C13" s="1600"/>
      <c r="D13" s="1497"/>
      <c r="E13" s="1497"/>
      <c r="F13" s="1497"/>
      <c r="G13" s="1578"/>
      <c r="H13" s="1595"/>
      <c r="I13" s="1582"/>
      <c r="J13" s="1580"/>
      <c r="K13" s="1581"/>
      <c r="L13" s="1580"/>
      <c r="M13" s="1579"/>
      <c r="N13" s="1579"/>
      <c r="O13" s="1578"/>
    </row>
    <row r="14" spans="1:15" s="1459" customFormat="1" ht="16.5" customHeight="1">
      <c r="A14" s="1418"/>
      <c r="B14" s="1599" t="s">
        <v>184</v>
      </c>
      <c r="C14" s="1598"/>
      <c r="D14" s="1598"/>
      <c r="F14" s="1551" t="s">
        <v>116</v>
      </c>
      <c r="G14" s="1439">
        <v>55.84</v>
      </c>
      <c r="H14" s="1439">
        <v>20</v>
      </c>
      <c r="I14" s="1439">
        <v>53.7</v>
      </c>
      <c r="J14" s="1439">
        <v>75</v>
      </c>
      <c r="K14" s="1439">
        <v>42.9</v>
      </c>
      <c r="L14" s="1439">
        <v>20</v>
      </c>
      <c r="M14" s="1439">
        <v>100</v>
      </c>
      <c r="N14" s="1439">
        <v>0</v>
      </c>
      <c r="O14" s="1439">
        <v>43.210896226415095</v>
      </c>
    </row>
    <row r="15" spans="1:15" s="1459" customFormat="1" ht="16.5" customHeight="1">
      <c r="A15" s="1418"/>
      <c r="B15" s="1599" t="s">
        <v>211</v>
      </c>
      <c r="C15" s="1598"/>
      <c r="D15" s="1497"/>
      <c r="F15" s="1551" t="s">
        <v>116</v>
      </c>
      <c r="G15" s="1439">
        <v>45.19</v>
      </c>
      <c r="H15" s="1439">
        <v>22</v>
      </c>
      <c r="I15" s="1439">
        <v>60.4</v>
      </c>
      <c r="J15" s="1439">
        <v>59</v>
      </c>
      <c r="K15" s="1439">
        <v>53</v>
      </c>
      <c r="L15" s="1439">
        <v>71.430000000000007</v>
      </c>
      <c r="M15" s="1439">
        <v>100</v>
      </c>
      <c r="N15" s="1439">
        <v>57.14</v>
      </c>
      <c r="O15" s="1439">
        <v>44.238904991948466</v>
      </c>
    </row>
    <row r="16" spans="1:15" s="1459" customFormat="1" ht="16.5" customHeight="1">
      <c r="A16" s="1573" t="s">
        <v>1389</v>
      </c>
      <c r="B16" s="1419"/>
      <c r="C16" s="1419"/>
      <c r="D16" s="1497"/>
      <c r="E16" s="1497"/>
      <c r="F16" s="1497"/>
      <c r="G16" s="1439"/>
      <c r="H16" s="1439"/>
      <c r="I16" s="1439"/>
      <c r="J16" s="1439"/>
      <c r="K16" s="1439"/>
      <c r="L16" s="1439"/>
      <c r="M16" s="1439"/>
      <c r="N16" s="1439"/>
      <c r="O16" s="1439"/>
    </row>
    <row r="17" spans="1:15" s="1459" customFormat="1" ht="16.5" customHeight="1">
      <c r="A17" s="1418"/>
      <c r="B17" s="1599" t="s">
        <v>184</v>
      </c>
      <c r="C17" s="1598"/>
      <c r="D17" s="1497"/>
      <c r="F17" s="1551" t="s">
        <v>116</v>
      </c>
      <c r="G17" s="1439">
        <v>64.94</v>
      </c>
      <c r="H17" s="1439">
        <v>25</v>
      </c>
      <c r="I17" s="1439">
        <v>67.2</v>
      </c>
      <c r="J17" s="1439">
        <v>84</v>
      </c>
      <c r="K17" s="1439">
        <v>59.5</v>
      </c>
      <c r="L17" s="1439">
        <v>60</v>
      </c>
      <c r="M17" s="1439">
        <v>0</v>
      </c>
      <c r="N17" s="1439">
        <v>0</v>
      </c>
      <c r="O17" s="1439">
        <v>52.669858490566035</v>
      </c>
    </row>
    <row r="18" spans="1:15" s="1459" customFormat="1" ht="16.5" customHeight="1">
      <c r="A18" s="1418"/>
      <c r="B18" s="1599" t="s">
        <v>211</v>
      </c>
      <c r="C18" s="1598"/>
      <c r="D18" s="1497"/>
      <c r="F18" s="1551" t="s">
        <v>116</v>
      </c>
      <c r="G18" s="1439">
        <v>57.69</v>
      </c>
      <c r="H18" s="1439">
        <v>28</v>
      </c>
      <c r="I18" s="1439">
        <v>81.8</v>
      </c>
      <c r="J18" s="1439">
        <v>74</v>
      </c>
      <c r="K18" s="1439">
        <v>78</v>
      </c>
      <c r="L18" s="1439">
        <v>85.71</v>
      </c>
      <c r="M18" s="1439">
        <v>100</v>
      </c>
      <c r="N18" s="1439">
        <v>42.86</v>
      </c>
      <c r="O18" s="1439">
        <v>58.690692431561999</v>
      </c>
    </row>
    <row r="19" spans="1:15" s="1459" customFormat="1" ht="16.5" customHeight="1">
      <c r="A19" s="1573" t="s">
        <v>1388</v>
      </c>
      <c r="B19" s="1419"/>
      <c r="C19" s="1419"/>
      <c r="D19" s="1497"/>
      <c r="E19" s="1497"/>
      <c r="F19" s="1497"/>
      <c r="G19" s="1439"/>
      <c r="H19" s="1439"/>
      <c r="I19" s="1439"/>
      <c r="J19" s="1439"/>
      <c r="K19" s="1439"/>
      <c r="L19" s="1439"/>
      <c r="M19" s="1439"/>
      <c r="N19" s="1439"/>
      <c r="O19" s="1439"/>
    </row>
    <row r="20" spans="1:15" s="1561" customFormat="1" ht="16.5" customHeight="1">
      <c r="A20" s="1599"/>
      <c r="B20" s="1599" t="s">
        <v>184</v>
      </c>
      <c r="C20" s="1598"/>
      <c r="D20" s="1497"/>
      <c r="E20" s="1459"/>
      <c r="F20" s="1551" t="s">
        <v>116</v>
      </c>
      <c r="G20" s="1439">
        <v>88.31</v>
      </c>
      <c r="H20" s="1439">
        <v>32</v>
      </c>
      <c r="I20" s="1439">
        <v>79.099999999999994</v>
      </c>
      <c r="J20" s="1439">
        <v>85</v>
      </c>
      <c r="K20" s="1439">
        <v>81</v>
      </c>
      <c r="L20" s="1439">
        <v>40</v>
      </c>
      <c r="M20" s="1439">
        <v>100</v>
      </c>
      <c r="N20" s="1439">
        <v>50</v>
      </c>
      <c r="O20" s="1439">
        <v>63.907500000000006</v>
      </c>
    </row>
    <row r="21" spans="1:15" s="1459" customFormat="1" ht="16.5" customHeight="1">
      <c r="A21" s="1549"/>
      <c r="B21" s="1549" t="s">
        <v>211</v>
      </c>
      <c r="C21" s="1597"/>
      <c r="D21" s="1547"/>
      <c r="E21" s="1548"/>
      <c r="F21" s="1546" t="s">
        <v>116</v>
      </c>
      <c r="G21" s="1596">
        <v>89.42</v>
      </c>
      <c r="H21" s="1596">
        <v>31</v>
      </c>
      <c r="I21" s="1596">
        <v>85.7</v>
      </c>
      <c r="J21" s="1596">
        <v>74</v>
      </c>
      <c r="K21" s="1596">
        <v>73</v>
      </c>
      <c r="L21" s="1596">
        <v>85.71</v>
      </c>
      <c r="M21" s="1596">
        <v>100</v>
      </c>
      <c r="N21" s="1596">
        <v>57.14</v>
      </c>
      <c r="O21" s="1596">
        <v>65.313043478260852</v>
      </c>
    </row>
    <row r="22" spans="1:15" s="1459" customFormat="1" ht="5.25" customHeight="1">
      <c r="A22" s="1497"/>
      <c r="B22" s="1497"/>
      <c r="C22" s="1497"/>
      <c r="D22" s="1497"/>
      <c r="E22" s="1497"/>
      <c r="F22" s="1497"/>
      <c r="G22" s="1578"/>
      <c r="H22" s="1595"/>
      <c r="I22" s="1582"/>
      <c r="J22" s="1580"/>
      <c r="K22" s="1578"/>
      <c r="L22" s="1580"/>
      <c r="M22" s="1579"/>
      <c r="N22" s="1579"/>
      <c r="O22" s="1578"/>
    </row>
    <row r="23" spans="1:15" s="1459" customFormat="1" ht="107.25" customHeight="1">
      <c r="A23" s="1594" t="s">
        <v>111</v>
      </c>
      <c r="B23" s="2045" t="s">
        <v>1387</v>
      </c>
      <c r="C23" s="2045"/>
      <c r="D23" s="2045"/>
      <c r="E23" s="2045"/>
      <c r="F23" s="2045"/>
      <c r="G23" s="2045"/>
      <c r="H23" s="2045"/>
      <c r="I23" s="2045"/>
      <c r="J23" s="2045"/>
      <c r="K23" s="2045"/>
      <c r="L23" s="2045"/>
      <c r="M23" s="2045"/>
      <c r="N23" s="2045"/>
      <c r="O23" s="2045"/>
    </row>
    <row r="24" spans="1:15" s="1459" customFormat="1" ht="54.75" customHeight="1">
      <c r="A24" s="1529" t="s">
        <v>112</v>
      </c>
      <c r="B24" s="2036" t="s">
        <v>1386</v>
      </c>
      <c r="C24" s="2045"/>
      <c r="D24" s="2045"/>
      <c r="E24" s="2045"/>
      <c r="F24" s="2045"/>
      <c r="G24" s="2045"/>
      <c r="H24" s="2045"/>
      <c r="I24" s="2045"/>
      <c r="J24" s="2045"/>
      <c r="K24" s="2045"/>
      <c r="L24" s="2045"/>
      <c r="M24" s="2045"/>
      <c r="N24" s="2045"/>
      <c r="O24" s="2045"/>
    </row>
    <row r="25" spans="1:15" s="1459" customFormat="1" ht="30.75" customHeight="1">
      <c r="A25" s="1432" t="s">
        <v>113</v>
      </c>
      <c r="B25" s="2036" t="s">
        <v>1385</v>
      </c>
      <c r="C25" s="2036"/>
      <c r="D25" s="2036"/>
      <c r="E25" s="2036"/>
      <c r="F25" s="2036"/>
      <c r="G25" s="2036"/>
      <c r="H25" s="2036"/>
      <c r="I25" s="2036"/>
      <c r="J25" s="2036"/>
      <c r="K25" s="2036"/>
      <c r="L25" s="2036"/>
      <c r="M25" s="2036"/>
      <c r="N25" s="2036"/>
      <c r="O25" s="2036"/>
    </row>
    <row r="26" spans="1:15" s="1459" customFormat="1" ht="42.75" customHeight="1">
      <c r="A26" s="1432" t="s">
        <v>114</v>
      </c>
      <c r="B26" s="2036" t="s">
        <v>1364</v>
      </c>
      <c r="C26" s="2036"/>
      <c r="D26" s="2036"/>
      <c r="E26" s="2036"/>
      <c r="F26" s="2036"/>
      <c r="G26" s="2036"/>
      <c r="H26" s="2036"/>
      <c r="I26" s="2036"/>
      <c r="J26" s="2036"/>
      <c r="K26" s="2036"/>
      <c r="L26" s="2036"/>
      <c r="M26" s="2036"/>
      <c r="N26" s="2036"/>
      <c r="O26" s="2036"/>
    </row>
    <row r="27" spans="1:15" s="1459" customFormat="1" ht="42.75" customHeight="1">
      <c r="A27" s="1432" t="s">
        <v>97</v>
      </c>
      <c r="B27" s="2036" t="s">
        <v>1384</v>
      </c>
      <c r="C27" s="2036"/>
      <c r="D27" s="2036"/>
      <c r="E27" s="2036"/>
      <c r="F27" s="2036"/>
      <c r="G27" s="2036"/>
      <c r="H27" s="2036"/>
      <c r="I27" s="2036"/>
      <c r="J27" s="2036"/>
      <c r="K27" s="2036"/>
      <c r="L27" s="2036"/>
      <c r="M27" s="2036"/>
      <c r="N27" s="2036"/>
      <c r="O27" s="2036"/>
    </row>
    <row r="28" spans="1:15" s="1459" customFormat="1" ht="67.5" customHeight="1">
      <c r="A28" s="1432" t="s">
        <v>46</v>
      </c>
      <c r="B28" s="2036" t="s">
        <v>1362</v>
      </c>
      <c r="C28" s="2036"/>
      <c r="D28" s="2036"/>
      <c r="E28" s="2036"/>
      <c r="F28" s="2036"/>
      <c r="G28" s="2036"/>
      <c r="H28" s="2036"/>
      <c r="I28" s="2036"/>
      <c r="J28" s="2036"/>
      <c r="K28" s="2036"/>
      <c r="L28" s="2036"/>
      <c r="M28" s="2036"/>
      <c r="N28" s="2036"/>
      <c r="O28" s="2036"/>
    </row>
    <row r="29" spans="1:15" s="1459" customFormat="1" ht="16.5" customHeight="1">
      <c r="A29" s="1510"/>
      <c r="B29" s="1461" t="s">
        <v>1383</v>
      </c>
      <c r="C29" s="1461"/>
      <c r="D29" s="1461"/>
      <c r="E29" s="1461"/>
      <c r="F29" s="1461"/>
      <c r="G29" s="1461"/>
      <c r="H29" s="1461"/>
      <c r="I29" s="1461"/>
      <c r="J29" s="1461"/>
      <c r="K29" s="1461"/>
      <c r="L29" s="1461"/>
      <c r="M29" s="1461"/>
      <c r="N29" s="1461"/>
      <c r="O29" s="1461"/>
    </row>
    <row r="30" spans="1:15" s="1459" customFormat="1" ht="16.5" customHeight="1">
      <c r="A30" s="1593" t="s">
        <v>115</v>
      </c>
      <c r="B30" s="1461"/>
      <c r="C30" s="1461"/>
      <c r="D30" s="1461" t="s">
        <v>1382</v>
      </c>
      <c r="E30" s="1461"/>
      <c r="F30" s="1461"/>
      <c r="G30" s="1461"/>
      <c r="H30" s="1461"/>
      <c r="I30" s="1461"/>
      <c r="J30" s="1461"/>
      <c r="K30" s="1461"/>
      <c r="L30" s="1461"/>
      <c r="M30" s="1461"/>
      <c r="N30" s="1461"/>
      <c r="O30" s="1419"/>
    </row>
    <row r="31" spans="1:15" s="1459" customFormat="1" ht="16.5" customHeight="1">
      <c r="A31" s="1560"/>
      <c r="B31" s="1560"/>
      <c r="C31" s="1560"/>
      <c r="D31" s="1560"/>
      <c r="E31" s="1560"/>
      <c r="F31" s="1560"/>
      <c r="G31" s="1562"/>
      <c r="H31" s="1560"/>
      <c r="I31" s="1560"/>
      <c r="J31" s="1560"/>
      <c r="K31" s="1560"/>
      <c r="L31" s="1560"/>
      <c r="M31" s="1560"/>
      <c r="N31" s="1560"/>
      <c r="O31" s="1560"/>
    </row>
  </sheetData>
  <sheetProtection selectLockedCells="1"/>
  <mergeCells count="7">
    <mergeCell ref="B28:O28"/>
    <mergeCell ref="E1:O1"/>
    <mergeCell ref="B25:O25"/>
    <mergeCell ref="B23:O23"/>
    <mergeCell ref="B26:O26"/>
    <mergeCell ref="B27:O27"/>
    <mergeCell ref="B24:O24"/>
  </mergeCells>
  <pageMargins left="0.59055118110236227" right="0.59055118110236227" top="0.98425196850393704" bottom="0.98425196850393704" header="0.51181102362204722" footer="0.51181102362204722"/>
  <pageSetup paperSize="9" scale="96" orientation="portrait" useFirstPageNumber="1" r:id="rId1"/>
  <headerFooter alignWithMargins="0">
    <oddHeader>&amp;C&amp;"Arial,Regular"&amp;8TABLE 13A.56</oddHeader>
    <oddFooter>&amp;L&amp;8&amp;G 
&amp;"Arial,Regular"REPORT ON
GOVERNMENT
SERVICES 2015&amp;C &amp;R&amp;8&amp;G&amp;"Arial,Regular" 
AGED CARE
SERVICES
&amp;"Arial,Regular"PAGE &amp;"Arial,Bold"&amp;P&amp;"Arial,Regular" of TABLE 13A.56</oddFooter>
  </headerFooter>
  <legacyDrawingHF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O70"/>
  <sheetViews>
    <sheetView showGridLines="0" zoomScaleNormal="100" zoomScaleSheetLayoutView="95" workbookViewId="0"/>
  </sheetViews>
  <sheetFormatPr defaultRowHeight="16.5" customHeight="1"/>
  <cols>
    <col min="1" max="1" width="3.7109375" style="1459" customWidth="1"/>
    <col min="2" max="3" width="2.7109375" style="1459" customWidth="1"/>
    <col min="4" max="4" width="6.7109375" style="1459" customWidth="1"/>
    <col min="5" max="5" width="15" style="1459" customWidth="1"/>
    <col min="6" max="6" width="5.42578125" style="1459" customWidth="1"/>
    <col min="7" max="7" width="9.28515625" style="1459" customWidth="1"/>
    <col min="8" max="8" width="9.7109375" style="1459" customWidth="1"/>
    <col min="9" max="9" width="9.42578125" style="1459" customWidth="1"/>
    <col min="10" max="15" width="11.28515625" style="1459" customWidth="1"/>
    <col min="16" max="16384" width="9.140625" style="1459"/>
  </cols>
  <sheetData>
    <row r="1" spans="1:15" s="1558" customFormat="1" ht="17.25" customHeight="1">
      <c r="A1" s="1460" t="s">
        <v>278</v>
      </c>
      <c r="E1" s="2024" t="s">
        <v>1412</v>
      </c>
      <c r="F1" s="2025"/>
      <c r="G1" s="2025"/>
      <c r="H1" s="2025"/>
      <c r="I1" s="2025"/>
      <c r="J1" s="2025"/>
      <c r="K1" s="2025"/>
      <c r="L1" s="2025"/>
      <c r="M1" s="2025"/>
      <c r="N1" s="2025"/>
      <c r="O1" s="2025"/>
    </row>
    <row r="2" spans="1:15" s="1418" customFormat="1" ht="16.5" customHeight="1">
      <c r="A2" s="1590"/>
      <c r="B2" s="1588"/>
      <c r="C2" s="1588"/>
      <c r="D2" s="1588"/>
      <c r="E2" s="1636"/>
      <c r="F2" s="1635" t="s">
        <v>133</v>
      </c>
      <c r="G2" s="1635" t="s">
        <v>108</v>
      </c>
      <c r="H2" s="1634" t="s">
        <v>837</v>
      </c>
      <c r="I2" s="1633" t="s">
        <v>100</v>
      </c>
      <c r="J2" s="1633" t="s">
        <v>101</v>
      </c>
      <c r="K2" s="1633" t="s">
        <v>102</v>
      </c>
      <c r="L2" s="1633" t="s">
        <v>103</v>
      </c>
      <c r="M2" s="1633" t="s">
        <v>105</v>
      </c>
      <c r="N2" s="1633" t="s">
        <v>1411</v>
      </c>
      <c r="O2" s="1633" t="s">
        <v>107</v>
      </c>
    </row>
    <row r="3" spans="1:15" s="1418" customFormat="1" ht="16.5" customHeight="1">
      <c r="A3" s="1632" t="s">
        <v>1410</v>
      </c>
      <c r="B3" s="1444"/>
      <c r="C3" s="1444"/>
      <c r="D3" s="1444"/>
      <c r="E3" s="1631"/>
      <c r="F3" s="1523"/>
      <c r="G3" s="1523"/>
      <c r="H3" s="1630"/>
      <c r="I3" s="1629"/>
      <c r="J3" s="1629"/>
      <c r="K3" s="1629"/>
      <c r="L3" s="1629"/>
      <c r="M3" s="1629"/>
      <c r="N3" s="1629"/>
      <c r="O3" s="1629"/>
    </row>
    <row r="4" spans="1:15" s="1561" customFormat="1" ht="16.5" customHeight="1">
      <c r="A4" s="1622" t="s">
        <v>1409</v>
      </c>
      <c r="B4" s="1450"/>
      <c r="C4" s="1566"/>
      <c r="D4" s="1566"/>
      <c r="E4" s="1628"/>
      <c r="F4" s="1626" t="s">
        <v>109</v>
      </c>
      <c r="G4" s="1453">
        <v>30</v>
      </c>
      <c r="H4" s="1453">
        <v>18</v>
      </c>
      <c r="I4" s="1453">
        <v>17</v>
      </c>
      <c r="J4" s="1453">
        <v>15</v>
      </c>
      <c r="K4" s="1453">
        <v>11</v>
      </c>
      <c r="L4" s="1453">
        <v>3</v>
      </c>
      <c r="M4" s="1453">
        <v>1</v>
      </c>
      <c r="N4" s="1453">
        <v>4</v>
      </c>
      <c r="O4" s="1453">
        <v>99</v>
      </c>
    </row>
    <row r="5" spans="1:15" ht="16.5" customHeight="1">
      <c r="A5" s="1627" t="s">
        <v>1408</v>
      </c>
      <c r="B5" s="1624"/>
      <c r="C5" s="1624"/>
      <c r="D5" s="1418"/>
      <c r="E5" s="1441"/>
      <c r="F5" s="1626" t="s">
        <v>109</v>
      </c>
      <c r="G5" s="1452">
        <v>60996</v>
      </c>
      <c r="H5" s="1452">
        <v>53374</v>
      </c>
      <c r="I5" s="1452">
        <v>30640</v>
      </c>
      <c r="J5" s="1452">
        <v>18097</v>
      </c>
      <c r="K5" s="1452">
        <v>13338</v>
      </c>
      <c r="L5" s="1452">
        <v>4854</v>
      </c>
      <c r="M5" s="1452">
        <v>2089</v>
      </c>
      <c r="N5" s="1452">
        <v>892</v>
      </c>
      <c r="O5" s="1452">
        <v>184280</v>
      </c>
    </row>
    <row r="6" spans="1:15" ht="16.5" customHeight="1">
      <c r="A6" s="1622" t="s">
        <v>1407</v>
      </c>
      <c r="B6" s="1418"/>
      <c r="C6" s="1418"/>
      <c r="D6" s="1418"/>
      <c r="E6" s="1441"/>
      <c r="F6" s="1626" t="s">
        <v>57</v>
      </c>
      <c r="G6" s="1625">
        <v>34.981928761825998</v>
      </c>
      <c r="H6" s="1625">
        <v>25.166799109682</v>
      </c>
      <c r="I6" s="1625">
        <v>18.152104989790001</v>
      </c>
      <c r="J6" s="1625">
        <v>10.415088725927999</v>
      </c>
      <c r="K6" s="1625">
        <v>9.2965194917199003</v>
      </c>
      <c r="L6" s="1625">
        <v>2.7338967833094001</v>
      </c>
      <c r="M6" s="1625">
        <v>1.1255721821219999</v>
      </c>
      <c r="N6" s="1625">
        <v>1.3798845256229999</v>
      </c>
      <c r="O6" s="1625">
        <v>103.25179456999999</v>
      </c>
    </row>
    <row r="7" spans="1:15" s="1561" customFormat="1" ht="16.5" customHeight="1">
      <c r="A7" s="1623" t="s">
        <v>1406</v>
      </c>
      <c r="B7" s="1418"/>
      <c r="C7" s="1418"/>
      <c r="D7" s="1418"/>
      <c r="E7" s="1418"/>
      <c r="F7" s="1418"/>
      <c r="G7" s="1419"/>
      <c r="H7" s="1419"/>
      <c r="I7" s="1419"/>
      <c r="J7" s="1419"/>
      <c r="K7" s="1419"/>
      <c r="L7" s="1419"/>
      <c r="M7" s="1419"/>
      <c r="N7" s="1419"/>
      <c r="O7" s="1419"/>
    </row>
    <row r="8" spans="1:15" s="1561" customFormat="1" ht="16.5" customHeight="1">
      <c r="A8" s="1622" t="s">
        <v>1405</v>
      </c>
      <c r="B8" s="1418"/>
      <c r="C8" s="1418"/>
      <c r="D8" s="1418"/>
      <c r="E8" s="1418"/>
      <c r="F8" s="1418"/>
      <c r="G8" s="1453"/>
      <c r="H8" s="1419"/>
      <c r="I8" s="1419"/>
      <c r="J8" s="1419"/>
      <c r="K8" s="1419"/>
      <c r="L8" s="1419"/>
      <c r="M8" s="1419"/>
      <c r="N8" s="1419"/>
      <c r="O8" s="1419"/>
    </row>
    <row r="9" spans="1:15" s="1561" customFormat="1" ht="18" customHeight="1">
      <c r="B9" s="1621" t="s">
        <v>217</v>
      </c>
      <c r="C9" s="1418"/>
      <c r="D9" s="1418"/>
      <c r="E9" s="1418"/>
      <c r="F9" s="1620" t="s">
        <v>99</v>
      </c>
      <c r="G9" s="1619">
        <v>346.51387707591573</v>
      </c>
      <c r="H9" s="1619">
        <v>312.14557302931718</v>
      </c>
      <c r="I9" s="1619">
        <v>400.72119746021019</v>
      </c>
      <c r="J9" s="1619">
        <v>391.00727909435966</v>
      </c>
      <c r="K9" s="1619">
        <v>451.38574606148438</v>
      </c>
      <c r="L9" s="1619">
        <v>381.11521827816148</v>
      </c>
      <c r="M9" s="1619">
        <v>215.54152796584245</v>
      </c>
      <c r="N9" s="1619">
        <v>1254.492544552362</v>
      </c>
      <c r="O9" s="1619">
        <v>360.33235222678127</v>
      </c>
    </row>
    <row r="10" spans="1:15" s="1561" customFormat="1" ht="16.5" customHeight="1">
      <c r="B10" s="1621" t="s">
        <v>216</v>
      </c>
      <c r="C10" s="1418"/>
      <c r="D10" s="1418"/>
      <c r="E10" s="1418"/>
      <c r="F10" s="1620" t="s">
        <v>99</v>
      </c>
      <c r="G10" s="1619">
        <v>360.25558962755667</v>
      </c>
      <c r="H10" s="1619">
        <v>329.75063633471206</v>
      </c>
      <c r="I10" s="1619">
        <v>416.4280088780697</v>
      </c>
      <c r="J10" s="1619">
        <v>376.28639040228933</v>
      </c>
      <c r="K10" s="1619">
        <v>396.50782102582758</v>
      </c>
      <c r="L10" s="1619">
        <v>369.26697376326854</v>
      </c>
      <c r="M10" s="1619">
        <v>233.79052369077309</v>
      </c>
      <c r="N10" s="1619">
        <v>1173.2081911262799</v>
      </c>
      <c r="O10" s="1619">
        <v>367.30306658754716</v>
      </c>
    </row>
    <row r="11" spans="1:15" s="1561" customFormat="1" ht="18" customHeight="1">
      <c r="B11" s="1621" t="s">
        <v>87</v>
      </c>
      <c r="C11" s="1484"/>
      <c r="D11" s="1484"/>
      <c r="E11" s="1484"/>
      <c r="F11" s="1620" t="s">
        <v>99</v>
      </c>
      <c r="G11" s="1619">
        <v>385.16461107553442</v>
      </c>
      <c r="H11" s="1619">
        <v>355.99087787807497</v>
      </c>
      <c r="I11" s="1619">
        <v>416.75131927839521</v>
      </c>
      <c r="J11" s="1619">
        <v>416.57680030047288</v>
      </c>
      <c r="K11" s="1619">
        <v>438.51206854451385</v>
      </c>
      <c r="L11" s="1619">
        <v>369.20251103857822</v>
      </c>
      <c r="M11" s="1619">
        <v>316.39862429878161</v>
      </c>
      <c r="N11" s="1619">
        <v>963.6592067398326</v>
      </c>
      <c r="O11" s="1619">
        <v>391.64097549628508</v>
      </c>
    </row>
    <row r="12" spans="1:15" s="1561" customFormat="1" ht="16.5" customHeight="1">
      <c r="B12" s="1621" t="s">
        <v>98</v>
      </c>
      <c r="C12" s="1484"/>
      <c r="D12" s="1484"/>
      <c r="E12" s="1484"/>
      <c r="F12" s="1620" t="s">
        <v>99</v>
      </c>
      <c r="G12" s="1619">
        <v>367.42573884906972</v>
      </c>
      <c r="H12" s="1619">
        <v>342.68007423192512</v>
      </c>
      <c r="I12" s="1619">
        <v>405.07069687924775</v>
      </c>
      <c r="J12" s="1619">
        <v>392.34149403640924</v>
      </c>
      <c r="K12" s="1619">
        <v>428.24645069341659</v>
      </c>
      <c r="L12" s="1619">
        <v>349.79423868312756</v>
      </c>
      <c r="M12" s="1619">
        <v>391.58297978984297</v>
      </c>
      <c r="N12" s="1619">
        <v>963.61393771199494</v>
      </c>
      <c r="O12" s="1619">
        <v>376.2725485452417</v>
      </c>
    </row>
    <row r="13" spans="1:15" ht="16.5" customHeight="1">
      <c r="B13" s="1621" t="s">
        <v>89</v>
      </c>
      <c r="C13" s="1484"/>
      <c r="D13" s="1484"/>
      <c r="E13" s="1484"/>
      <c r="F13" s="1620" t="s">
        <v>99</v>
      </c>
      <c r="G13" s="1619">
        <v>378.63120432871875</v>
      </c>
      <c r="H13" s="1619">
        <v>361.33211855616321</v>
      </c>
      <c r="I13" s="1619">
        <v>427.47485796178432</v>
      </c>
      <c r="J13" s="1619">
        <v>395.95805402960627</v>
      </c>
      <c r="K13" s="1619">
        <v>428.94903097248516</v>
      </c>
      <c r="L13" s="1619">
        <v>355.61520173110171</v>
      </c>
      <c r="M13" s="1619">
        <v>358.88177268809068</v>
      </c>
      <c r="N13" s="1619">
        <v>1061.3331392994533</v>
      </c>
      <c r="O13" s="1619">
        <v>391.81403584807595</v>
      </c>
    </row>
    <row r="14" spans="1:15" ht="16.5" customHeight="1">
      <c r="B14" s="1621" t="s">
        <v>86</v>
      </c>
      <c r="C14" s="1418"/>
      <c r="D14" s="1418"/>
      <c r="E14" s="1418"/>
      <c r="F14" s="1620" t="s">
        <v>99</v>
      </c>
      <c r="G14" s="1619">
        <v>458.62106067814119</v>
      </c>
      <c r="H14" s="1619">
        <v>401.25264438480491</v>
      </c>
      <c r="I14" s="1619">
        <v>495.38661604609649</v>
      </c>
      <c r="J14" s="1619">
        <v>423.82187439313054</v>
      </c>
      <c r="K14" s="1619">
        <v>446.60209588054551</v>
      </c>
      <c r="L14" s="1619">
        <v>431.86921920187092</v>
      </c>
      <c r="M14" s="1619">
        <v>404.2758293355509</v>
      </c>
      <c r="N14" s="1619">
        <v>1104.5150520584755</v>
      </c>
      <c r="O14" s="1619">
        <v>446.84781548709742</v>
      </c>
    </row>
    <row r="15" spans="1:15" ht="16.5" customHeight="1">
      <c r="B15" s="1621" t="s">
        <v>28</v>
      </c>
      <c r="C15" s="1484"/>
      <c r="D15" s="1484"/>
      <c r="E15" s="1484"/>
      <c r="F15" s="1620" t="s">
        <v>99</v>
      </c>
      <c r="G15" s="1619">
        <v>427.47030584638696</v>
      </c>
      <c r="H15" s="1619">
        <v>330.3799621218555</v>
      </c>
      <c r="I15" s="1619">
        <v>460.29919447640964</v>
      </c>
      <c r="J15" s="1619">
        <v>396.72752857692404</v>
      </c>
      <c r="K15" s="1619">
        <v>385.98384790903322</v>
      </c>
      <c r="L15" s="1619">
        <v>405.96484438650799</v>
      </c>
      <c r="M15" s="1619">
        <v>374.96054305509938</v>
      </c>
      <c r="N15" s="1619">
        <v>846.77998072704156</v>
      </c>
      <c r="O15" s="1619">
        <v>400.7691479463781</v>
      </c>
    </row>
    <row r="16" spans="1:15" ht="16.5" customHeight="1">
      <c r="B16" s="1621" t="s">
        <v>144</v>
      </c>
      <c r="C16" s="1418"/>
      <c r="D16" s="1418"/>
      <c r="E16" s="1418"/>
      <c r="F16" s="1620" t="s">
        <v>99</v>
      </c>
      <c r="G16" s="1619">
        <v>518.2766847947272</v>
      </c>
      <c r="H16" s="1619">
        <v>456.0092091797751</v>
      </c>
      <c r="I16" s="1619">
        <v>514.62495834148513</v>
      </c>
      <c r="J16" s="1619">
        <v>482.79082150950956</v>
      </c>
      <c r="K16" s="1619">
        <v>689.29533839516716</v>
      </c>
      <c r="L16" s="1619">
        <v>447.40731648008369</v>
      </c>
      <c r="M16" s="1619">
        <v>457.29202139794688</v>
      </c>
      <c r="N16" s="1619">
        <v>1217.8158942065384</v>
      </c>
      <c r="O16" s="1619">
        <v>510.56482256590482</v>
      </c>
    </row>
    <row r="17" spans="1:15" ht="16.5" customHeight="1">
      <c r="A17" s="1548"/>
      <c r="B17" s="1618" t="s">
        <v>184</v>
      </c>
      <c r="C17" s="1570"/>
      <c r="D17" s="1570"/>
      <c r="E17" s="1570"/>
      <c r="F17" s="1617" t="s">
        <v>99</v>
      </c>
      <c r="G17" s="1616">
        <v>573.5118493315299</v>
      </c>
      <c r="H17" s="1616">
        <v>471.51795086899983</v>
      </c>
      <c r="I17" s="1616">
        <v>592.43162499314622</v>
      </c>
      <c r="J17" s="1616">
        <v>575.5146557953251</v>
      </c>
      <c r="K17" s="1616">
        <v>696.99501362422404</v>
      </c>
      <c r="L17" s="1616">
        <v>563.22554250296662</v>
      </c>
      <c r="M17" s="1616">
        <v>538.80908670272856</v>
      </c>
      <c r="N17" s="1616">
        <v>1546.9557462141256</v>
      </c>
      <c r="O17" s="1616">
        <v>560.29842940091157</v>
      </c>
    </row>
    <row r="18" spans="1:15" ht="29.25" customHeight="1">
      <c r="A18" s="1432" t="s">
        <v>111</v>
      </c>
      <c r="B18" s="2052" t="s">
        <v>1404</v>
      </c>
      <c r="C18" s="2052"/>
      <c r="D18" s="2052"/>
      <c r="E18" s="2052"/>
      <c r="F18" s="2052"/>
      <c r="G18" s="2052"/>
      <c r="H18" s="2052"/>
      <c r="I18" s="2052"/>
      <c r="J18" s="2052"/>
      <c r="K18" s="2052"/>
      <c r="L18" s="2052"/>
      <c r="M18" s="2052"/>
      <c r="N18" s="2052"/>
      <c r="O18" s="2052"/>
    </row>
    <row r="19" spans="1:15" ht="29.25" customHeight="1">
      <c r="A19" s="1432" t="s">
        <v>112</v>
      </c>
      <c r="B19" s="2049" t="s">
        <v>1403</v>
      </c>
      <c r="C19" s="2049"/>
      <c r="D19" s="2049"/>
      <c r="E19" s="2049"/>
      <c r="F19" s="2049"/>
      <c r="G19" s="2049"/>
      <c r="H19" s="2049"/>
      <c r="I19" s="2049"/>
      <c r="J19" s="2049"/>
      <c r="K19" s="2049"/>
      <c r="L19" s="2049"/>
      <c r="M19" s="2049"/>
      <c r="N19" s="2049"/>
      <c r="O19" s="2049"/>
    </row>
    <row r="20" spans="1:15" ht="16.5" customHeight="1">
      <c r="A20" s="1432" t="s">
        <v>79</v>
      </c>
      <c r="B20" s="2047" t="s">
        <v>1402</v>
      </c>
      <c r="C20" s="2047"/>
      <c r="D20" s="2047"/>
      <c r="E20" s="2047"/>
      <c r="F20" s="2047"/>
      <c r="G20" s="2047"/>
      <c r="H20" s="2047"/>
      <c r="I20" s="2047"/>
      <c r="J20" s="2047"/>
      <c r="K20" s="2047"/>
      <c r="L20" s="2047"/>
      <c r="M20" s="2047"/>
      <c r="N20" s="2047"/>
      <c r="O20" s="2047"/>
    </row>
    <row r="21" spans="1:15" ht="16.5" customHeight="1">
      <c r="A21" s="1432" t="s">
        <v>114</v>
      </c>
      <c r="B21" s="2049" t="s">
        <v>1401</v>
      </c>
      <c r="C21" s="2049"/>
      <c r="D21" s="2049"/>
      <c r="E21" s="2049"/>
      <c r="F21" s="2049"/>
      <c r="G21" s="2049"/>
      <c r="H21" s="2049"/>
      <c r="I21" s="2049"/>
      <c r="J21" s="2049"/>
      <c r="K21" s="2049"/>
      <c r="L21" s="2049"/>
      <c r="M21" s="2049"/>
      <c r="N21" s="2049"/>
      <c r="O21" s="2049"/>
    </row>
    <row r="22" spans="1:15" ht="30.75" customHeight="1">
      <c r="A22" s="1432" t="s">
        <v>97</v>
      </c>
      <c r="B22" s="2045" t="s">
        <v>1400</v>
      </c>
      <c r="C22" s="2046"/>
      <c r="D22" s="2046"/>
      <c r="E22" s="2046"/>
      <c r="F22" s="2046"/>
      <c r="G22" s="2046"/>
      <c r="H22" s="2046"/>
      <c r="I22" s="2046"/>
      <c r="J22" s="2046"/>
      <c r="K22" s="2046"/>
      <c r="L22" s="2046"/>
      <c r="M22" s="2046"/>
      <c r="N22" s="2046"/>
      <c r="O22" s="2046"/>
    </row>
    <row r="23" spans="1:15" ht="16.5" customHeight="1">
      <c r="A23" s="1432" t="s">
        <v>46</v>
      </c>
      <c r="B23" s="2048" t="s">
        <v>1399</v>
      </c>
      <c r="C23" s="2049"/>
      <c r="D23" s="2049"/>
      <c r="E23" s="2049"/>
      <c r="F23" s="2049"/>
      <c r="G23" s="2049"/>
      <c r="H23" s="2049"/>
      <c r="I23" s="2049"/>
      <c r="J23" s="2049"/>
      <c r="K23" s="2049"/>
      <c r="L23" s="2049"/>
      <c r="M23" s="2049"/>
      <c r="N23" s="2049"/>
      <c r="O23" s="2049"/>
    </row>
    <row r="24" spans="1:15" ht="16.5" customHeight="1">
      <c r="A24" s="1432" t="s">
        <v>47</v>
      </c>
      <c r="B24" s="2050" t="s">
        <v>1398</v>
      </c>
      <c r="C24" s="2051"/>
      <c r="D24" s="2051"/>
      <c r="E24" s="2051"/>
      <c r="F24" s="2051"/>
      <c r="G24" s="2051"/>
      <c r="H24" s="2051"/>
      <c r="I24" s="2051"/>
      <c r="J24" s="2051"/>
      <c r="K24" s="2051"/>
      <c r="L24" s="2051"/>
      <c r="M24" s="2051"/>
      <c r="N24" s="2051"/>
      <c r="O24" s="2051"/>
    </row>
    <row r="25" spans="1:15" ht="18.75" customHeight="1">
      <c r="A25" s="1427" t="s">
        <v>115</v>
      </c>
      <c r="B25" s="1420"/>
      <c r="C25" s="1420"/>
      <c r="D25" s="1615" t="s">
        <v>1397</v>
      </c>
      <c r="E25" s="1420"/>
    </row>
    <row r="26" spans="1:15" ht="16.5" customHeight="1">
      <c r="A26" s="1418"/>
    </row>
    <row r="27" spans="1:15" ht="15.75" customHeight="1">
      <c r="D27" s="1613"/>
      <c r="E27" s="1613"/>
      <c r="F27" s="1613"/>
      <c r="G27" s="1613"/>
      <c r="H27" s="1613"/>
      <c r="I27" s="1613"/>
      <c r="J27" s="1613"/>
      <c r="K27" s="1613"/>
      <c r="L27" s="1614"/>
      <c r="M27" s="1613"/>
    </row>
    <row r="29" spans="1:15" ht="18" customHeight="1"/>
    <row r="30" spans="1:15" ht="42" customHeight="1"/>
    <row r="31" spans="1:15" ht="22.5" customHeight="1">
      <c r="F31" s="1612"/>
    </row>
    <row r="32" spans="1:15" s="1418" customFormat="1" ht="16.5" customHeight="1">
      <c r="A32" s="1459"/>
      <c r="B32" s="1459"/>
      <c r="C32" s="1459"/>
      <c r="D32" s="1459"/>
      <c r="E32" s="1459"/>
      <c r="F32" s="1459"/>
      <c r="G32" s="1459"/>
      <c r="H32" s="1459"/>
      <c r="I32" s="1459"/>
      <c r="J32" s="1459"/>
      <c r="K32" s="1459"/>
      <c r="L32" s="1459"/>
      <c r="M32" s="1459"/>
      <c r="N32" s="1459"/>
      <c r="O32" s="1459"/>
    </row>
    <row r="34" spans="1:15" s="1418" customFormat="1" ht="12.75">
      <c r="A34" s="1459"/>
      <c r="B34" s="1558"/>
      <c r="C34" s="1459"/>
      <c r="D34" s="1459"/>
      <c r="E34" s="1459"/>
      <c r="F34" s="1459"/>
      <c r="G34" s="1459"/>
      <c r="H34" s="1459"/>
      <c r="I34" s="1459"/>
      <c r="J34" s="1459"/>
      <c r="K34" s="1459"/>
      <c r="L34" s="1459"/>
      <c r="M34" s="1459"/>
      <c r="N34" s="1459"/>
      <c r="O34" s="1459"/>
    </row>
    <row r="37" spans="1:15" ht="16.5" customHeight="1">
      <c r="B37" s="1558"/>
    </row>
    <row r="39" spans="1:15" ht="31.5" customHeight="1"/>
    <row r="40" spans="1:15" ht="16.5" customHeight="1">
      <c r="A40" s="1611"/>
      <c r="B40" s="1444"/>
      <c r="C40" s="1484"/>
      <c r="D40" s="1484"/>
      <c r="E40" s="1484"/>
      <c r="F40" s="1610"/>
      <c r="G40" s="1609"/>
      <c r="H40" s="1609"/>
      <c r="I40" s="1609"/>
      <c r="J40" s="1609"/>
      <c r="K40" s="1609"/>
      <c r="L40" s="1609"/>
      <c r="M40" s="1609"/>
      <c r="N40" s="1609"/>
      <c r="O40" s="1609"/>
    </row>
    <row r="48" spans="1:15" s="1558" customFormat="1" ht="5.25" customHeight="1">
      <c r="A48" s="1459"/>
      <c r="B48" s="1459"/>
      <c r="C48" s="1459"/>
      <c r="D48" s="1459"/>
      <c r="E48" s="1459"/>
      <c r="F48" s="1459"/>
      <c r="G48" s="1459"/>
      <c r="H48" s="1459"/>
      <c r="I48" s="1459"/>
      <c r="J48" s="1459"/>
      <c r="K48" s="1459"/>
      <c r="L48" s="1459"/>
      <c r="M48" s="1459"/>
      <c r="N48" s="1459"/>
      <c r="O48" s="1459"/>
    </row>
    <row r="50" spans="7:15" ht="30.75" customHeight="1"/>
    <row r="57" spans="7:15" ht="16.5" customHeight="1">
      <c r="G57" s="1608"/>
      <c r="H57" s="1608"/>
      <c r="I57" s="1608"/>
      <c r="J57" s="1608"/>
      <c r="K57" s="1608"/>
      <c r="L57" s="1608"/>
      <c r="M57" s="1608"/>
      <c r="N57" s="1608"/>
      <c r="O57" s="1608"/>
    </row>
    <row r="58" spans="7:15" ht="16.5" customHeight="1">
      <c r="G58" s="1608"/>
      <c r="H58" s="1608"/>
      <c r="I58" s="1608"/>
      <c r="J58" s="1608"/>
      <c r="K58" s="1608"/>
      <c r="L58" s="1608"/>
      <c r="M58" s="1608"/>
      <c r="N58" s="1608"/>
      <c r="O58" s="1608"/>
    </row>
    <row r="59" spans="7:15" ht="16.5" customHeight="1">
      <c r="G59" s="1608"/>
      <c r="H59" s="1608"/>
      <c r="I59" s="1608"/>
      <c r="J59" s="1608"/>
      <c r="K59" s="1608"/>
      <c r="L59" s="1608"/>
      <c r="M59" s="1608"/>
      <c r="N59" s="1608"/>
      <c r="O59" s="1608"/>
    </row>
    <row r="60" spans="7:15" ht="16.5" customHeight="1">
      <c r="G60" s="1608"/>
      <c r="H60" s="1608"/>
      <c r="I60" s="1608"/>
      <c r="J60" s="1608"/>
      <c r="K60" s="1608"/>
      <c r="L60" s="1608"/>
      <c r="M60" s="1608"/>
      <c r="N60" s="1608"/>
      <c r="O60" s="1608"/>
    </row>
    <row r="61" spans="7:15" ht="16.5" customHeight="1">
      <c r="G61" s="1608"/>
      <c r="H61" s="1608"/>
      <c r="I61" s="1608"/>
      <c r="J61" s="1608"/>
      <c r="K61" s="1608"/>
      <c r="L61" s="1608"/>
      <c r="M61" s="1608"/>
      <c r="N61" s="1608"/>
      <c r="O61" s="1608"/>
    </row>
    <row r="62" spans="7:15" ht="16.5" customHeight="1">
      <c r="G62" s="1608"/>
      <c r="H62" s="1608"/>
      <c r="I62" s="1608"/>
      <c r="J62" s="1608"/>
      <c r="K62" s="1608"/>
      <c r="L62" s="1608"/>
      <c r="M62" s="1608"/>
      <c r="N62" s="1608"/>
      <c r="O62" s="1608"/>
    </row>
    <row r="63" spans="7:15" ht="16.5" customHeight="1">
      <c r="G63" s="1608"/>
      <c r="H63" s="1608"/>
      <c r="I63" s="1608"/>
      <c r="J63" s="1608"/>
      <c r="K63" s="1608"/>
      <c r="L63" s="1608"/>
      <c r="M63" s="1608"/>
      <c r="N63" s="1608"/>
      <c r="O63" s="1608"/>
    </row>
    <row r="64" spans="7:15" ht="16.5" customHeight="1">
      <c r="G64" s="1608"/>
      <c r="H64" s="1608"/>
      <c r="I64" s="1608"/>
      <c r="J64" s="1608"/>
      <c r="K64" s="1608"/>
      <c r="L64" s="1608"/>
      <c r="M64" s="1608"/>
      <c r="N64" s="1608"/>
      <c r="O64" s="1608"/>
    </row>
    <row r="65" spans="7:15" ht="16.5" customHeight="1">
      <c r="G65" s="1608"/>
      <c r="H65" s="1608"/>
      <c r="I65" s="1608"/>
      <c r="J65" s="1608"/>
      <c r="K65" s="1608"/>
      <c r="L65" s="1608"/>
      <c r="M65" s="1608"/>
      <c r="N65" s="1608"/>
      <c r="O65" s="1608"/>
    </row>
    <row r="66" spans="7:15" ht="16.5" customHeight="1">
      <c r="G66" s="1608"/>
      <c r="H66" s="1608"/>
      <c r="I66" s="1608"/>
      <c r="J66" s="1608"/>
      <c r="K66" s="1608"/>
      <c r="L66" s="1608"/>
      <c r="M66" s="1608"/>
      <c r="N66" s="1608"/>
      <c r="O66" s="1608"/>
    </row>
    <row r="67" spans="7:15" ht="16.5" customHeight="1">
      <c r="G67" s="1608"/>
      <c r="H67" s="1608"/>
      <c r="I67" s="1608"/>
      <c r="J67" s="1608"/>
      <c r="K67" s="1608"/>
      <c r="L67" s="1608"/>
      <c r="M67" s="1608"/>
      <c r="N67" s="1608"/>
      <c r="O67" s="1608"/>
    </row>
    <row r="68" spans="7:15" ht="16.5" customHeight="1">
      <c r="G68" s="1608"/>
      <c r="H68" s="1608"/>
      <c r="I68" s="1608"/>
      <c r="J68" s="1608"/>
      <c r="K68" s="1608"/>
      <c r="L68" s="1608"/>
      <c r="M68" s="1608"/>
      <c r="N68" s="1608"/>
      <c r="O68" s="1608"/>
    </row>
    <row r="69" spans="7:15" ht="16.5" customHeight="1">
      <c r="G69" s="1608"/>
      <c r="H69" s="1608"/>
      <c r="I69" s="1608"/>
      <c r="J69" s="1608"/>
      <c r="K69" s="1608"/>
      <c r="L69" s="1608"/>
      <c r="M69" s="1608"/>
      <c r="N69" s="1608"/>
      <c r="O69" s="1608"/>
    </row>
    <row r="70" spans="7:15" ht="16.5" customHeight="1">
      <c r="G70" s="1608"/>
      <c r="H70" s="1608"/>
      <c r="I70" s="1608"/>
      <c r="J70" s="1608"/>
      <c r="K70" s="1608"/>
      <c r="L70" s="1608"/>
      <c r="M70" s="1608"/>
      <c r="N70" s="1608"/>
      <c r="O70" s="1608"/>
    </row>
  </sheetData>
  <mergeCells count="8">
    <mergeCell ref="B22:O22"/>
    <mergeCell ref="B20:O20"/>
    <mergeCell ref="B23:O23"/>
    <mergeCell ref="B24:O24"/>
    <mergeCell ref="E1:O1"/>
    <mergeCell ref="B19:O19"/>
    <mergeCell ref="B21:O21"/>
    <mergeCell ref="B18:O18"/>
  </mergeCells>
  <pageMargins left="0.74803149606299213" right="0.74803149606299213" top="0.98425196850393704" bottom="0.98425196850393704" header="0.51181102362204722" footer="0.51181102362204722"/>
  <pageSetup paperSize="9" fitToHeight="0" orientation="landscape" useFirstPageNumber="1" r:id="rId1"/>
  <headerFooter alignWithMargins="0">
    <oddHeader>&amp;C&amp;"Arial,Regular"&amp;8TABLE 13A.57</oddHeader>
    <oddFooter>&amp;L&amp;8&amp;G 
&amp;"Arial,Regular"REPORT ON
GOVERNMENT
SERVICES 2015&amp;C &amp;R&amp;8&amp;G&amp;"Arial,Regular" 
AGED CARE
SERVICES
&amp;"Arial,Regular"PAGE &amp;"Arial,Bold"&amp;P&amp;"Arial,Regular" of TABLE 13A.57</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O83"/>
  <sheetViews>
    <sheetView showGridLines="0" zoomScaleNormal="100" zoomScaleSheetLayoutView="100" workbookViewId="0"/>
  </sheetViews>
  <sheetFormatPr defaultRowHeight="12.75"/>
  <cols>
    <col min="1" max="1" width="4.28515625" customWidth="1"/>
    <col min="2" max="2" width="2.5703125" customWidth="1"/>
    <col min="3" max="3" width="2" customWidth="1"/>
    <col min="4" max="4" width="6.28515625" customWidth="1"/>
    <col min="5" max="5" width="33.5703125" customWidth="1"/>
    <col min="6" max="6" width="10.28515625" style="510" customWidth="1"/>
    <col min="7" max="7" width="9.140625" style="275" customWidth="1"/>
    <col min="8" max="8" width="9.5703125" style="275" customWidth="1"/>
    <col min="9" max="9" width="8.7109375" style="275" customWidth="1"/>
    <col min="10" max="10" width="8.140625" style="275" customWidth="1"/>
    <col min="11" max="11" width="8.7109375" style="275" customWidth="1"/>
    <col min="12" max="12" width="9.140625" style="275" customWidth="1"/>
    <col min="13" max="13" width="8.7109375" style="275" customWidth="1"/>
    <col min="14" max="14" width="9.7109375" style="275" customWidth="1"/>
  </cols>
  <sheetData>
    <row r="1" spans="1:15" ht="18.95" customHeight="1">
      <c r="A1" s="8" t="s">
        <v>91</v>
      </c>
      <c r="B1" s="80"/>
      <c r="C1" s="5"/>
      <c r="E1" s="1848" t="s">
        <v>375</v>
      </c>
      <c r="F1" s="1848"/>
      <c r="G1" s="1848"/>
      <c r="H1" s="1848"/>
      <c r="I1" s="1848"/>
      <c r="J1" s="1848"/>
      <c r="K1" s="1848"/>
      <c r="L1" s="1848"/>
      <c r="M1" s="1848"/>
      <c r="N1" s="1848"/>
    </row>
    <row r="2" spans="1:15" s="1765" customFormat="1" ht="16.5" customHeight="1">
      <c r="A2" s="742"/>
      <c r="B2" s="742"/>
      <c r="C2" s="742"/>
      <c r="D2" s="742"/>
      <c r="E2" s="742"/>
      <c r="F2" s="742" t="s">
        <v>185</v>
      </c>
      <c r="G2" s="742" t="s">
        <v>104</v>
      </c>
      <c r="H2" s="742" t="s">
        <v>100</v>
      </c>
      <c r="I2" s="742" t="s">
        <v>101</v>
      </c>
      <c r="J2" s="742" t="s">
        <v>102</v>
      </c>
      <c r="K2" s="742" t="s">
        <v>103</v>
      </c>
      <c r="L2" s="742" t="s">
        <v>105</v>
      </c>
      <c r="M2" s="742" t="s">
        <v>106</v>
      </c>
      <c r="N2" s="742" t="s">
        <v>107</v>
      </c>
    </row>
    <row r="3" spans="1:15" s="10" customFormat="1" ht="16.5" customHeight="1">
      <c r="A3" s="32" t="s">
        <v>26</v>
      </c>
      <c r="D3" s="25"/>
      <c r="F3" s="1853"/>
      <c r="G3" s="1853"/>
      <c r="H3" s="1853"/>
      <c r="I3" s="1853"/>
      <c r="J3" s="1853"/>
      <c r="K3" s="1853"/>
      <c r="L3" s="1853"/>
      <c r="M3" s="1853"/>
      <c r="N3" s="1853"/>
    </row>
    <row r="4" spans="1:15" s="10" customFormat="1" ht="15.75" customHeight="1">
      <c r="B4" s="269" t="s">
        <v>481</v>
      </c>
      <c r="D4" s="25"/>
      <c r="F4" s="76"/>
      <c r="G4" s="76"/>
      <c r="H4" s="76"/>
      <c r="I4" s="76"/>
      <c r="J4" s="76"/>
      <c r="K4" s="76"/>
      <c r="L4" s="76"/>
      <c r="M4" s="76"/>
      <c r="N4" s="76"/>
    </row>
    <row r="5" spans="1:15" s="10" customFormat="1" ht="16.5" customHeight="1">
      <c r="C5" s="85" t="s">
        <v>484</v>
      </c>
      <c r="D5" s="25"/>
      <c r="F5" s="505">
        <v>33.766046212827</v>
      </c>
      <c r="G5" s="505">
        <v>24.28960675019</v>
      </c>
      <c r="H5" s="505">
        <v>17.519772525421999</v>
      </c>
      <c r="I5" s="505">
        <v>10.052889110240999</v>
      </c>
      <c r="J5" s="505">
        <v>8.9670297770502003</v>
      </c>
      <c r="K5" s="505">
        <v>2.6396446742202997</v>
      </c>
      <c r="L5" s="505">
        <v>1.0855544740838001</v>
      </c>
      <c r="M5" s="505">
        <v>1.3326614759659001</v>
      </c>
      <c r="N5" s="505">
        <v>99.653205</v>
      </c>
      <c r="O5" s="252"/>
    </row>
    <row r="6" spans="1:15" s="10" customFormat="1" ht="16.5" customHeight="1">
      <c r="C6" s="85" t="s">
        <v>220</v>
      </c>
      <c r="D6" s="85"/>
      <c r="E6" s="85"/>
      <c r="F6" s="505">
        <v>8.0414151526150999</v>
      </c>
      <c r="G6" s="505">
        <v>5.5668085153766</v>
      </c>
      <c r="H6" s="505">
        <v>4.5806879514476</v>
      </c>
      <c r="I6" s="505">
        <v>2.7080086578815004</v>
      </c>
      <c r="J6" s="505">
        <v>2.2177386146283</v>
      </c>
      <c r="K6" s="505">
        <v>0.85714125915329997</v>
      </c>
      <c r="L6" s="505">
        <v>0.34376675751839997</v>
      </c>
      <c r="M6" s="505">
        <v>0.34938009137929998</v>
      </c>
      <c r="N6" s="505">
        <v>24.664947000000002</v>
      </c>
      <c r="O6" s="252"/>
    </row>
    <row r="7" spans="1:15" s="10" customFormat="1" ht="16.5" customHeight="1">
      <c r="A7" s="58" t="s">
        <v>293</v>
      </c>
      <c r="D7" s="25"/>
      <c r="F7" s="502">
        <v>41.807461365442101</v>
      </c>
      <c r="G7" s="502">
        <v>29.8564152655666</v>
      </c>
      <c r="H7" s="502">
        <v>22.1004604768696</v>
      </c>
      <c r="I7" s="502">
        <v>12.760897768122499</v>
      </c>
      <c r="J7" s="502">
        <v>11.184768391678499</v>
      </c>
      <c r="K7" s="502">
        <v>3.4967859333735998</v>
      </c>
      <c r="L7" s="502">
        <v>1.4293212316022001</v>
      </c>
      <c r="M7" s="502">
        <v>1.6820415673452001</v>
      </c>
      <c r="N7" s="502">
        <v>124.318152</v>
      </c>
      <c r="O7" s="252"/>
    </row>
    <row r="8" spans="1:15" s="10" customFormat="1" ht="16.5" customHeight="1">
      <c r="A8" s="32" t="s">
        <v>31</v>
      </c>
      <c r="B8" s="25"/>
      <c r="C8" s="25"/>
      <c r="D8" s="25"/>
      <c r="F8" s="506"/>
      <c r="G8" s="506"/>
      <c r="H8" s="506"/>
      <c r="I8" s="506"/>
      <c r="J8" s="506"/>
      <c r="K8" s="506"/>
      <c r="L8" s="506"/>
      <c r="M8" s="506"/>
      <c r="N8" s="506"/>
    </row>
    <row r="9" spans="1:15" s="10" customFormat="1" ht="16.5" customHeight="1">
      <c r="B9" s="269" t="s">
        <v>408</v>
      </c>
      <c r="C9" s="25"/>
      <c r="D9" s="25"/>
      <c r="F9" s="506"/>
      <c r="G9" s="506"/>
      <c r="H9" s="506"/>
      <c r="I9" s="506"/>
      <c r="J9" s="506"/>
      <c r="K9" s="506"/>
      <c r="L9" s="506"/>
      <c r="M9" s="506"/>
      <c r="N9" s="427"/>
    </row>
    <row r="10" spans="1:15" s="10" customFormat="1" ht="16.5" customHeight="1">
      <c r="C10" s="1849" t="s">
        <v>32</v>
      </c>
      <c r="D10" s="1849"/>
      <c r="E10" s="1849"/>
      <c r="F10" s="427">
        <v>2893.8542381687998</v>
      </c>
      <c r="G10" s="427">
        <v>2214.5211876781996</v>
      </c>
      <c r="H10" s="427">
        <v>1488.3198346018</v>
      </c>
      <c r="I10" s="427">
        <v>757.22305046416</v>
      </c>
      <c r="J10" s="427">
        <v>821.48145326729002</v>
      </c>
      <c r="K10" s="427">
        <v>200.19510050213998</v>
      </c>
      <c r="L10" s="427">
        <v>80.052101000532005</v>
      </c>
      <c r="M10" s="427">
        <v>25.368272317064999</v>
      </c>
      <c r="N10" s="427">
        <v>8481.015238</v>
      </c>
    </row>
    <row r="11" spans="1:15" s="10" customFormat="1" ht="16.5" customHeight="1">
      <c r="B11" s="269" t="s">
        <v>487</v>
      </c>
      <c r="C11" s="90"/>
      <c r="D11" s="91"/>
      <c r="F11" s="427"/>
      <c r="G11" s="427"/>
      <c r="H11" s="427"/>
      <c r="I11" s="427"/>
      <c r="J11" s="427"/>
      <c r="K11" s="427"/>
      <c r="L11" s="427"/>
      <c r="M11" s="427"/>
      <c r="N11" s="427"/>
    </row>
    <row r="12" spans="1:15" s="10" customFormat="1" ht="15.75" customHeight="1">
      <c r="C12" s="1849" t="s">
        <v>13</v>
      </c>
      <c r="D12" s="1849"/>
      <c r="E12" s="1849"/>
      <c r="F12" s="427"/>
      <c r="G12" s="427"/>
      <c r="H12" s="427"/>
      <c r="I12" s="427"/>
      <c r="J12" s="427"/>
      <c r="K12" s="427"/>
      <c r="L12" s="427"/>
      <c r="M12" s="427"/>
      <c r="N12" s="427"/>
    </row>
    <row r="13" spans="1:15" s="10" customFormat="1" ht="16.5" customHeight="1">
      <c r="C13" s="1849"/>
      <c r="D13" s="1849"/>
      <c r="E13" s="1849"/>
      <c r="F13" s="427">
        <v>447.28179561000002</v>
      </c>
      <c r="G13" s="427">
        <v>319.68137532999998</v>
      </c>
      <c r="H13" s="427">
        <v>269.55589366000004</v>
      </c>
      <c r="I13" s="427">
        <v>101.35497264</v>
      </c>
      <c r="J13" s="427">
        <v>118.8843719</v>
      </c>
      <c r="K13" s="427">
        <v>39.023257919999999</v>
      </c>
      <c r="L13" s="427">
        <v>13.68257352</v>
      </c>
      <c r="M13" s="427">
        <v>1.1313415500000001</v>
      </c>
      <c r="N13" s="427">
        <v>1310.5955821300001</v>
      </c>
    </row>
    <row r="14" spans="1:15" s="10" customFormat="1" ht="16.5" customHeight="1">
      <c r="B14" s="42" t="s">
        <v>33</v>
      </c>
      <c r="C14" s="19"/>
      <c r="D14" s="25"/>
      <c r="F14" s="427"/>
      <c r="G14" s="427"/>
      <c r="H14" s="427"/>
      <c r="I14" s="427"/>
      <c r="J14" s="427"/>
      <c r="K14" s="427"/>
      <c r="L14" s="427"/>
      <c r="M14" s="427"/>
      <c r="N14" s="427"/>
    </row>
    <row r="15" spans="1:15" s="10" customFormat="1" ht="30.75" customHeight="1">
      <c r="A15" s="253"/>
      <c r="B15" s="42"/>
      <c r="C15" s="1850" t="s">
        <v>205</v>
      </c>
      <c r="D15" s="1851"/>
      <c r="E15" s="1851"/>
      <c r="F15" s="427">
        <v>0</v>
      </c>
      <c r="G15" s="427" t="s">
        <v>143</v>
      </c>
      <c r="H15" s="427">
        <v>66.426000000000002</v>
      </c>
      <c r="I15" s="427" t="s">
        <v>143</v>
      </c>
      <c r="J15" s="427">
        <v>0</v>
      </c>
      <c r="K15" s="427">
        <v>0</v>
      </c>
      <c r="L15" s="427">
        <v>0</v>
      </c>
      <c r="M15" s="427">
        <v>1.768</v>
      </c>
      <c r="N15" s="427">
        <v>68.194000000000003</v>
      </c>
    </row>
    <row r="16" spans="1:15" s="10" customFormat="1" ht="16.5" customHeight="1">
      <c r="C16" s="85" t="s">
        <v>390</v>
      </c>
      <c r="D16" s="91"/>
      <c r="F16" s="427">
        <v>1.7</v>
      </c>
      <c r="G16" s="427">
        <v>103.6</v>
      </c>
      <c r="H16" s="427">
        <v>63.5</v>
      </c>
      <c r="I16" s="427">
        <v>0.5</v>
      </c>
      <c r="J16" s="427">
        <v>1.1183149999999999</v>
      </c>
      <c r="K16" s="427">
        <v>14.288</v>
      </c>
      <c r="L16" s="427">
        <v>0</v>
      </c>
      <c r="M16" s="505">
        <v>0</v>
      </c>
      <c r="N16" s="427">
        <v>184.70631499999999</v>
      </c>
    </row>
    <row r="17" spans="1:15" s="10" customFormat="1" ht="16.5" customHeight="1">
      <c r="A17" s="58" t="s">
        <v>294</v>
      </c>
      <c r="C17" s="25"/>
      <c r="D17" s="91"/>
      <c r="F17" s="428">
        <v>3342.8360337787999</v>
      </c>
      <c r="G17" s="428">
        <v>2637.8025630081993</v>
      </c>
      <c r="H17" s="428">
        <v>1821.3757282618001</v>
      </c>
      <c r="I17" s="428">
        <v>859.07802310416002</v>
      </c>
      <c r="J17" s="428">
        <v>941.48414016729009</v>
      </c>
      <c r="K17" s="428">
        <v>253.50635842213998</v>
      </c>
      <c r="L17" s="428">
        <v>93.73467452053201</v>
      </c>
      <c r="M17" s="428">
        <v>26.499613867065001</v>
      </c>
      <c r="N17" s="428">
        <v>9976.3171351299989</v>
      </c>
    </row>
    <row r="18" spans="1:15" s="10" customFormat="1" ht="16.5" customHeight="1">
      <c r="A18" s="32" t="s">
        <v>35</v>
      </c>
      <c r="C18" s="377"/>
      <c r="D18" s="377"/>
      <c r="E18" s="377"/>
      <c r="F18" s="507"/>
      <c r="G18" s="507"/>
      <c r="H18" s="507"/>
      <c r="I18" s="507"/>
      <c r="J18" s="507"/>
      <c r="K18" s="507"/>
      <c r="L18" s="507"/>
      <c r="M18" s="507"/>
      <c r="N18" s="507"/>
    </row>
    <row r="19" spans="1:15" s="10" customFormat="1" ht="16.5" customHeight="1">
      <c r="B19" s="269" t="s">
        <v>409</v>
      </c>
      <c r="F19" s="507"/>
      <c r="G19" s="507"/>
      <c r="H19" s="507"/>
      <c r="I19" s="507"/>
      <c r="J19" s="507"/>
      <c r="K19" s="507"/>
      <c r="L19" s="507"/>
      <c r="M19" s="507"/>
      <c r="N19" s="507"/>
    </row>
    <row r="20" spans="1:15" s="377" customFormat="1" ht="16.5" customHeight="1">
      <c r="B20" s="266" t="s">
        <v>221</v>
      </c>
      <c r="F20" s="507"/>
      <c r="G20" s="507"/>
      <c r="H20" s="507"/>
      <c r="I20" s="507"/>
      <c r="J20" s="507"/>
      <c r="K20" s="507"/>
      <c r="L20" s="507"/>
      <c r="M20" s="507"/>
      <c r="N20" s="507"/>
    </row>
    <row r="21" spans="1:15" s="377" customFormat="1" ht="16.5" customHeight="1">
      <c r="B21" s="25"/>
      <c r="C21" s="85" t="s">
        <v>222</v>
      </c>
      <c r="D21" s="85"/>
      <c r="E21" s="85"/>
      <c r="F21" s="505">
        <v>220.40720481042999</v>
      </c>
      <c r="G21" s="505">
        <v>170.73074237586999</v>
      </c>
      <c r="H21" s="505">
        <v>110.0543403182</v>
      </c>
      <c r="I21" s="505">
        <v>51.647542142272002</v>
      </c>
      <c r="J21" s="505">
        <v>53.275502590568998</v>
      </c>
      <c r="K21" s="505">
        <v>15.362112387468999</v>
      </c>
      <c r="L21" s="505">
        <v>8.9975998523977996</v>
      </c>
      <c r="M21" s="505">
        <v>10.960046574208</v>
      </c>
      <c r="N21" s="505">
        <v>641.43509105141993</v>
      </c>
    </row>
    <row r="22" spans="1:15" s="377" customFormat="1" ht="16.5" customHeight="1">
      <c r="C22" s="85" t="s">
        <v>223</v>
      </c>
      <c r="D22" s="85"/>
      <c r="E22" s="85"/>
      <c r="F22" s="505">
        <v>162.73770059899999</v>
      </c>
      <c r="G22" s="505">
        <v>129.13290017027998</v>
      </c>
      <c r="H22" s="505">
        <v>136.57978368645999</v>
      </c>
      <c r="I22" s="505">
        <v>123.24537687677001</v>
      </c>
      <c r="J22" s="505">
        <v>35.422303132080003</v>
      </c>
      <c r="K22" s="505">
        <v>13.670287880833</v>
      </c>
      <c r="L22" s="505">
        <v>20.496155057868002</v>
      </c>
      <c r="M22" s="505">
        <v>8.2062215452820997</v>
      </c>
      <c r="N22" s="505">
        <v>629.49072894858</v>
      </c>
    </row>
    <row r="23" spans="1:15" s="10" customFormat="1" ht="16.5" customHeight="1">
      <c r="A23" s="25"/>
      <c r="B23" s="266" t="s">
        <v>308</v>
      </c>
      <c r="C23" s="377"/>
      <c r="D23" s="84"/>
      <c r="F23" s="507"/>
      <c r="G23" s="507"/>
      <c r="H23" s="507"/>
      <c r="I23" s="507"/>
      <c r="J23" s="507"/>
      <c r="K23" s="507"/>
      <c r="L23" s="507"/>
      <c r="M23" s="507"/>
      <c r="N23" s="507"/>
    </row>
    <row r="24" spans="1:15" s="10" customFormat="1" ht="16.5" customHeight="1">
      <c r="A24" s="25"/>
      <c r="C24" s="1850" t="s">
        <v>482</v>
      </c>
      <c r="D24" s="1850"/>
      <c r="E24" s="1850"/>
      <c r="F24" s="505">
        <v>516.04824172624001</v>
      </c>
      <c r="G24" s="505" t="s">
        <v>143</v>
      </c>
      <c r="H24" s="505">
        <v>411.34833195826002</v>
      </c>
      <c r="I24" s="505" t="s">
        <v>143</v>
      </c>
      <c r="J24" s="505">
        <v>151.58377067353001</v>
      </c>
      <c r="K24" s="505">
        <v>51.303880507972998</v>
      </c>
      <c r="L24" s="505">
        <v>21.004912598267001</v>
      </c>
      <c r="M24" s="505">
        <v>10.153899535731998</v>
      </c>
      <c r="N24" s="505">
        <v>1161.443037</v>
      </c>
    </row>
    <row r="25" spans="1:15" s="377" customFormat="1" ht="16.5" customHeight="1">
      <c r="A25" s="25"/>
      <c r="C25" s="1850" t="s">
        <v>483</v>
      </c>
      <c r="D25" s="1850"/>
      <c r="E25" s="1850"/>
      <c r="F25" s="427" t="s">
        <v>143</v>
      </c>
      <c r="G25" s="427">
        <v>378.15093899999999</v>
      </c>
      <c r="H25" s="427" t="s">
        <v>143</v>
      </c>
      <c r="I25" s="427">
        <v>161.67443700000001</v>
      </c>
      <c r="J25" s="427" t="s">
        <v>143</v>
      </c>
      <c r="K25" s="427" t="s">
        <v>143</v>
      </c>
      <c r="L25" s="427" t="s">
        <v>143</v>
      </c>
      <c r="M25" s="427" t="s">
        <v>143</v>
      </c>
      <c r="N25" s="427">
        <v>539.82537600000001</v>
      </c>
      <c r="O25" s="1752"/>
    </row>
    <row r="26" spans="1:15" s="10" customFormat="1" ht="16.5" customHeight="1">
      <c r="C26" s="10" t="s">
        <v>42</v>
      </c>
      <c r="D26" s="86"/>
      <c r="F26" s="505">
        <v>68.174203440746993</v>
      </c>
      <c r="G26" s="505">
        <v>49.616744009072001</v>
      </c>
      <c r="H26" s="505">
        <v>37.523172942157004</v>
      </c>
      <c r="I26" s="505">
        <v>20.415045208329001</v>
      </c>
      <c r="J26" s="505">
        <v>19.093093992779</v>
      </c>
      <c r="K26" s="505">
        <v>6.9057926145524</v>
      </c>
      <c r="L26" s="505">
        <v>4.7553033621119996</v>
      </c>
      <c r="M26" s="505">
        <v>5.7718364302505005</v>
      </c>
      <c r="N26" s="505">
        <v>212.25519199999999</v>
      </c>
    </row>
    <row r="27" spans="1:15" s="10" customFormat="1" ht="16.5" customHeight="1">
      <c r="A27" s="25"/>
      <c r="C27" s="85" t="s">
        <v>1853</v>
      </c>
      <c r="D27" s="377"/>
      <c r="E27" s="377"/>
      <c r="F27" s="505">
        <v>7.6224780885522003</v>
      </c>
      <c r="G27" s="505">
        <v>8.0848226626244006</v>
      </c>
      <c r="H27" s="505">
        <v>7.7916988013476001</v>
      </c>
      <c r="I27" s="505">
        <v>4.5009243421297995</v>
      </c>
      <c r="J27" s="505">
        <v>13.779983282981</v>
      </c>
      <c r="K27" s="505">
        <v>1.7304673140091</v>
      </c>
      <c r="L27" s="505">
        <v>0.45130824430070005</v>
      </c>
      <c r="M27" s="505">
        <v>1.1504962640549001</v>
      </c>
      <c r="N27" s="505">
        <v>45.112178999999998</v>
      </c>
    </row>
    <row r="28" spans="1:15" s="10" customFormat="1" ht="16.5" customHeight="1">
      <c r="B28" s="269" t="s">
        <v>298</v>
      </c>
      <c r="F28" s="507"/>
      <c r="G28" s="507"/>
      <c r="H28" s="507"/>
      <c r="I28" s="507"/>
      <c r="J28" s="507"/>
      <c r="K28" s="507"/>
      <c r="L28" s="507"/>
      <c r="M28" s="507"/>
      <c r="N28" s="507"/>
    </row>
    <row r="29" spans="1:15" s="342" customFormat="1" ht="30.75" customHeight="1">
      <c r="C29" s="1852" t="s">
        <v>391</v>
      </c>
      <c r="D29" s="1852"/>
      <c r="E29" s="1852"/>
      <c r="F29" s="427">
        <v>0</v>
      </c>
      <c r="G29" s="427" t="s">
        <v>143</v>
      </c>
      <c r="H29" s="427">
        <v>8.5749999999999993</v>
      </c>
      <c r="I29" s="427" t="s">
        <v>143</v>
      </c>
      <c r="J29" s="427">
        <v>0</v>
      </c>
      <c r="K29" s="427">
        <v>0</v>
      </c>
      <c r="L29" s="427">
        <v>0</v>
      </c>
      <c r="M29" s="427">
        <v>0.88200000000000001</v>
      </c>
      <c r="N29" s="427">
        <v>9.4570000000000007</v>
      </c>
    </row>
    <row r="30" spans="1:15" s="10" customFormat="1" ht="16.5" customHeight="1">
      <c r="A30" s="259"/>
      <c r="B30" s="259"/>
      <c r="C30" s="1850" t="s">
        <v>483</v>
      </c>
      <c r="D30" s="1850"/>
      <c r="E30" s="1850"/>
      <c r="F30" s="427" t="s">
        <v>143</v>
      </c>
      <c r="G30" s="427">
        <v>252.521073</v>
      </c>
      <c r="H30" s="427" t="s">
        <v>143</v>
      </c>
      <c r="I30" s="427">
        <v>104.719427</v>
      </c>
      <c r="J30" s="427" t="s">
        <v>143</v>
      </c>
      <c r="K30" s="427" t="s">
        <v>143</v>
      </c>
      <c r="L30" s="427" t="s">
        <v>143</v>
      </c>
      <c r="M30" s="427" t="s">
        <v>143</v>
      </c>
      <c r="N30" s="427">
        <v>357.2405</v>
      </c>
    </row>
    <row r="31" spans="1:15" s="10" customFormat="1" ht="15.75" customHeight="1">
      <c r="B31" s="269" t="s">
        <v>305</v>
      </c>
      <c r="C31" s="25"/>
      <c r="D31" s="25"/>
      <c r="E31" s="259"/>
      <c r="F31" s="507"/>
      <c r="G31" s="507"/>
      <c r="H31" s="507"/>
      <c r="I31" s="507"/>
      <c r="J31" s="507"/>
      <c r="K31" s="507"/>
      <c r="L31" s="507"/>
      <c r="M31" s="507"/>
      <c r="N31" s="507"/>
    </row>
    <row r="32" spans="1:15" s="10" customFormat="1" ht="16.5" customHeight="1">
      <c r="A32" s="259"/>
      <c r="B32" s="259"/>
      <c r="C32" s="85" t="s">
        <v>392</v>
      </c>
      <c r="D32" s="25"/>
      <c r="E32" s="259"/>
      <c r="F32" s="427">
        <v>60</v>
      </c>
      <c r="G32" s="427">
        <v>21</v>
      </c>
      <c r="H32" s="427">
        <v>23</v>
      </c>
      <c r="I32" s="427">
        <v>6</v>
      </c>
      <c r="J32" s="427">
        <v>8</v>
      </c>
      <c r="K32" s="427">
        <v>6</v>
      </c>
      <c r="L32" s="427">
        <v>3</v>
      </c>
      <c r="M32" s="427">
        <v>7.5999999999999998E-2</v>
      </c>
      <c r="N32" s="427">
        <v>127</v>
      </c>
    </row>
    <row r="33" spans="1:14" s="10" customFormat="1" ht="15.75" customHeight="1">
      <c r="A33" s="14"/>
      <c r="B33" s="259"/>
      <c r="C33" s="85" t="s">
        <v>393</v>
      </c>
      <c r="D33" s="25"/>
      <c r="E33" s="259"/>
      <c r="F33" s="427">
        <v>28.749303299106902</v>
      </c>
      <c r="G33" s="427">
        <v>19.690744894850102</v>
      </c>
      <c r="H33" s="427">
        <v>18.474165887390502</v>
      </c>
      <c r="I33" s="427">
        <v>8.0002023460922995</v>
      </c>
      <c r="J33" s="427">
        <v>7.0387966853155</v>
      </c>
      <c r="K33" s="427">
        <v>3.7815621348294002</v>
      </c>
      <c r="L33" s="427">
        <v>1.5748926718854999</v>
      </c>
      <c r="M33" s="427">
        <v>9.3025730530100006E-2</v>
      </c>
      <c r="N33" s="427">
        <v>87.402693650000003</v>
      </c>
    </row>
    <row r="34" spans="1:14" s="10" customFormat="1" ht="16.5" customHeight="1">
      <c r="A34" s="58" t="s">
        <v>295</v>
      </c>
      <c r="B34" s="25"/>
      <c r="C34" s="25"/>
      <c r="D34" s="25"/>
      <c r="E34" s="259"/>
      <c r="F34" s="502">
        <v>1063.739131964076</v>
      </c>
      <c r="G34" s="502">
        <v>1028.9279661126966</v>
      </c>
      <c r="H34" s="502">
        <v>744.77149359381519</v>
      </c>
      <c r="I34" s="502">
        <v>480.20295491559307</v>
      </c>
      <c r="J34" s="502">
        <v>288.19345035725451</v>
      </c>
      <c r="K34" s="502">
        <v>98.754102839665904</v>
      </c>
      <c r="L34" s="502">
        <v>60.280171786831005</v>
      </c>
      <c r="M34" s="502">
        <v>36.411526080057598</v>
      </c>
      <c r="N34" s="502">
        <v>3801.2047976500003</v>
      </c>
    </row>
    <row r="35" spans="1:14" s="10" customFormat="1" ht="16.5" customHeight="1">
      <c r="A35" s="32" t="s">
        <v>45</v>
      </c>
      <c r="B35" s="42"/>
      <c r="C35" s="85"/>
      <c r="D35" s="377"/>
      <c r="E35" s="377"/>
      <c r="F35" s="427"/>
      <c r="G35" s="427"/>
      <c r="H35" s="427"/>
      <c r="I35" s="427"/>
      <c r="J35" s="427"/>
      <c r="K35" s="427"/>
      <c r="L35" s="427"/>
      <c r="M35" s="427"/>
      <c r="N35" s="427"/>
    </row>
    <row r="36" spans="1:14" s="10" customFormat="1" ht="16.5" customHeight="1">
      <c r="A36" s="19"/>
      <c r="B36" s="269" t="s">
        <v>407</v>
      </c>
      <c r="C36" s="85"/>
      <c r="D36" s="85"/>
      <c r="E36" s="85"/>
      <c r="F36" s="427"/>
      <c r="G36" s="427"/>
      <c r="H36" s="427"/>
      <c r="I36" s="427"/>
      <c r="J36" s="427"/>
      <c r="K36" s="427"/>
      <c r="L36" s="427"/>
      <c r="M36" s="427"/>
      <c r="N36" s="427"/>
    </row>
    <row r="37" spans="1:14" s="377" customFormat="1" ht="16.5" customHeight="1">
      <c r="A37" s="19"/>
      <c r="B37" s="266" t="s">
        <v>224</v>
      </c>
      <c r="C37" s="85"/>
      <c r="D37" s="85"/>
      <c r="E37" s="85"/>
      <c r="F37" s="427"/>
      <c r="G37" s="427"/>
      <c r="H37" s="427"/>
      <c r="I37" s="427"/>
      <c r="J37" s="427"/>
      <c r="K37" s="427"/>
      <c r="L37" s="427"/>
      <c r="M37" s="427"/>
      <c r="N37" s="427"/>
    </row>
    <row r="38" spans="1:14" s="10" customFormat="1" ht="16.5" customHeight="1">
      <c r="A38" s="19"/>
      <c r="C38" s="259" t="s">
        <v>43</v>
      </c>
      <c r="F38" s="505">
        <v>44.493614000000001</v>
      </c>
      <c r="G38" s="505">
        <v>12.806616</v>
      </c>
      <c r="H38" s="505">
        <v>20.593848999999999</v>
      </c>
      <c r="I38" s="505">
        <v>25.813379999999999</v>
      </c>
      <c r="J38" s="505">
        <v>25.008330000000001</v>
      </c>
      <c r="K38" s="505">
        <v>3.9338220000000002</v>
      </c>
      <c r="L38" s="505">
        <v>0</v>
      </c>
      <c r="M38" s="505">
        <v>0.31062600000000001</v>
      </c>
      <c r="N38" s="505">
        <v>132.96023700000001</v>
      </c>
    </row>
    <row r="39" spans="1:14" s="10" customFormat="1" ht="30.75" customHeight="1">
      <c r="A39" s="259"/>
      <c r="C39" s="1850" t="s">
        <v>394</v>
      </c>
      <c r="D39" s="1849"/>
      <c r="E39" s="1849"/>
      <c r="F39" s="427">
        <v>0.68719794022640002</v>
      </c>
      <c r="G39" s="427">
        <v>4.4220639038426999</v>
      </c>
      <c r="H39" s="427">
        <v>3.0309520635819998</v>
      </c>
      <c r="I39" s="427">
        <v>2.6037704405776001</v>
      </c>
      <c r="J39" s="427">
        <v>7.2493061412698996</v>
      </c>
      <c r="K39" s="427">
        <v>0.6741520335108</v>
      </c>
      <c r="L39" s="427">
        <v>0</v>
      </c>
      <c r="M39" s="427">
        <v>7.9748084769906002</v>
      </c>
      <c r="N39" s="427">
        <v>26.642251000000002</v>
      </c>
    </row>
    <row r="40" spans="1:14" s="10" customFormat="1" ht="16.5" customHeight="1">
      <c r="A40" s="259"/>
      <c r="C40" s="382" t="s">
        <v>44</v>
      </c>
      <c r="F40" s="505">
        <v>78.880365524675</v>
      </c>
      <c r="G40" s="505">
        <v>60.136089376238999</v>
      </c>
      <c r="H40" s="505">
        <v>42.376937137852998</v>
      </c>
      <c r="I40" s="505">
        <v>19.608855004014998</v>
      </c>
      <c r="J40" s="505">
        <v>21.256980538181001</v>
      </c>
      <c r="K40" s="505">
        <v>5.6381483077233998</v>
      </c>
      <c r="L40" s="505">
        <v>2.9285424222710001</v>
      </c>
      <c r="M40" s="505">
        <v>1.4322016890420999</v>
      </c>
      <c r="N40" s="505">
        <v>232.25811999999999</v>
      </c>
    </row>
    <row r="41" spans="1:14" s="10" customFormat="1" ht="16.5" customHeight="1">
      <c r="C41" s="85" t="s">
        <v>395</v>
      </c>
      <c r="D41" s="377"/>
      <c r="E41" s="377"/>
      <c r="F41" s="505">
        <v>37.665660541291999</v>
      </c>
      <c r="G41" s="505">
        <v>14.139235566912999</v>
      </c>
      <c r="H41" s="505">
        <v>-1.4999476301820001</v>
      </c>
      <c r="I41" s="505">
        <v>-4.0638068693509997</v>
      </c>
      <c r="J41" s="505">
        <v>10.941699111616</v>
      </c>
      <c r="K41" s="505">
        <v>1.5343668798340999</v>
      </c>
      <c r="L41" s="505">
        <v>3.2326131526720001</v>
      </c>
      <c r="M41" s="508">
        <v>1.3328602472059998</v>
      </c>
      <c r="N41" s="505">
        <v>63.282681000000998</v>
      </c>
    </row>
    <row r="42" spans="1:14" s="10" customFormat="1" ht="16.5" customHeight="1">
      <c r="B42" s="266" t="s">
        <v>225</v>
      </c>
      <c r="C42" s="25"/>
      <c r="D42" s="25"/>
      <c r="E42" s="259"/>
      <c r="F42" s="427"/>
      <c r="G42" s="427"/>
      <c r="H42" s="427"/>
      <c r="I42" s="427"/>
      <c r="J42" s="427"/>
      <c r="K42" s="427"/>
      <c r="L42" s="427"/>
      <c r="M42" s="427"/>
      <c r="N42" s="427"/>
    </row>
    <row r="43" spans="1:14" s="10" customFormat="1" ht="30.75" customHeight="1">
      <c r="A43" s="19"/>
      <c r="C43" s="1852" t="s">
        <v>396</v>
      </c>
      <c r="D43" s="1852"/>
      <c r="E43" s="1852"/>
      <c r="F43" s="427">
        <v>103.36017153086</v>
      </c>
      <c r="G43" s="427">
        <v>61.470691722000005</v>
      </c>
      <c r="H43" s="427">
        <v>56.068609967697</v>
      </c>
      <c r="I43" s="427">
        <v>20.941399873268999</v>
      </c>
      <c r="J43" s="427">
        <v>26.175773353951001</v>
      </c>
      <c r="K43" s="427">
        <v>5.8571734129747997</v>
      </c>
      <c r="L43" s="427">
        <v>4.9044705491415002</v>
      </c>
      <c r="M43" s="427">
        <v>16.143695590111001</v>
      </c>
      <c r="N43" s="427">
        <v>294.921986</v>
      </c>
    </row>
    <row r="44" spans="1:14" ht="17.25" customHeight="1">
      <c r="B44" s="42" t="s">
        <v>33</v>
      </c>
      <c r="C44" s="25"/>
      <c r="D44" s="25"/>
      <c r="E44" s="259"/>
      <c r="F44" s="427"/>
      <c r="G44" s="427"/>
      <c r="H44" s="427"/>
      <c r="I44" s="427"/>
      <c r="J44" s="427"/>
      <c r="K44" s="427"/>
      <c r="L44" s="427"/>
      <c r="M44" s="427"/>
      <c r="N44" s="427"/>
    </row>
    <row r="45" spans="1:14" ht="17.25" customHeight="1">
      <c r="B45" s="259"/>
      <c r="C45" s="259" t="s">
        <v>44</v>
      </c>
      <c r="D45" s="25"/>
      <c r="E45" s="259"/>
      <c r="F45" s="505">
        <v>26.3</v>
      </c>
      <c r="G45" s="505">
        <v>38.777113</v>
      </c>
      <c r="H45" s="505">
        <v>18.472999999999999</v>
      </c>
      <c r="I45" s="505">
        <v>8.8571449999999992</v>
      </c>
      <c r="J45" s="505">
        <v>7.2307538499999993</v>
      </c>
      <c r="K45" s="505">
        <v>1.9873350000000001</v>
      </c>
      <c r="L45" s="505">
        <v>1.1639999999999999</v>
      </c>
      <c r="M45" s="505">
        <v>0.158891</v>
      </c>
      <c r="N45" s="505">
        <v>102.94823785</v>
      </c>
    </row>
    <row r="46" spans="1:14" ht="15.75" customHeight="1">
      <c r="A46" s="58" t="s">
        <v>296</v>
      </c>
      <c r="B46" s="58"/>
      <c r="C46" s="58"/>
      <c r="D46" s="32"/>
      <c r="E46" s="259"/>
      <c r="F46" s="503">
        <v>291.38700953705342</v>
      </c>
      <c r="G46" s="503">
        <v>191.7518095689947</v>
      </c>
      <c r="H46" s="503">
        <v>139.04340053894998</v>
      </c>
      <c r="I46" s="503">
        <v>73.760743448510595</v>
      </c>
      <c r="J46" s="503">
        <v>97.8628429950179</v>
      </c>
      <c r="K46" s="503">
        <v>19.624997634043101</v>
      </c>
      <c r="L46" s="503">
        <v>12.229626124084501</v>
      </c>
      <c r="M46" s="503">
        <v>27.353083003349703</v>
      </c>
      <c r="N46" s="503">
        <v>853.01351285000101</v>
      </c>
    </row>
    <row r="47" spans="1:14" ht="15.75" customHeight="1">
      <c r="A47" s="18" t="s">
        <v>297</v>
      </c>
      <c r="B47" s="92"/>
      <c r="C47" s="92"/>
      <c r="D47" s="92"/>
      <c r="E47" s="16"/>
      <c r="F47" s="504">
        <v>4739.7696366453711</v>
      </c>
      <c r="G47" s="504">
        <v>3888.3387539554574</v>
      </c>
      <c r="H47" s="504">
        <v>2727.2910828714348</v>
      </c>
      <c r="I47" s="504">
        <v>1425.8026192363861</v>
      </c>
      <c r="J47" s="504">
        <v>1338.7252019112409</v>
      </c>
      <c r="K47" s="504">
        <v>375.3822448292226</v>
      </c>
      <c r="L47" s="504">
        <v>167.67379366304971</v>
      </c>
      <c r="M47" s="504">
        <v>91.946264517817497</v>
      </c>
      <c r="N47" s="504">
        <v>14754.853597629999</v>
      </c>
    </row>
    <row r="48" spans="1:14" ht="42.75" customHeight="1">
      <c r="A48" s="12" t="s">
        <v>111</v>
      </c>
      <c r="B48" s="1856" t="s">
        <v>300</v>
      </c>
      <c r="C48" s="1856"/>
      <c r="D48" s="1856"/>
      <c r="E48" s="1856"/>
      <c r="F48" s="1856"/>
      <c r="G48" s="1856"/>
      <c r="H48" s="1856"/>
      <c r="I48" s="1856"/>
      <c r="J48" s="1856"/>
      <c r="K48" s="1856"/>
      <c r="L48" s="1856"/>
      <c r="M48" s="1856"/>
      <c r="N48" s="1856"/>
    </row>
    <row r="49" spans="1:14" ht="16.5" customHeight="1">
      <c r="A49" s="12" t="s">
        <v>112</v>
      </c>
      <c r="B49" s="1834" t="s">
        <v>181</v>
      </c>
      <c r="C49" s="1834"/>
      <c r="D49" s="1834"/>
      <c r="E49" s="1834"/>
      <c r="F49" s="1834"/>
      <c r="G49" s="1834"/>
      <c r="H49" s="1834"/>
      <c r="I49" s="1834"/>
      <c r="J49" s="1834"/>
      <c r="K49" s="1834"/>
      <c r="L49" s="1834"/>
      <c r="M49" s="1834"/>
      <c r="N49" s="1834"/>
    </row>
    <row r="50" spans="1:14" ht="30.75" customHeight="1">
      <c r="A50" s="12" t="s">
        <v>113</v>
      </c>
      <c r="B50" s="1856" t="s">
        <v>488</v>
      </c>
      <c r="C50" s="1856"/>
      <c r="D50" s="1856"/>
      <c r="E50" s="1856"/>
      <c r="F50" s="1856"/>
      <c r="G50" s="1856"/>
      <c r="H50" s="1856"/>
      <c r="I50" s="1856"/>
      <c r="J50" s="1856"/>
      <c r="K50" s="1856"/>
      <c r="L50" s="1856"/>
      <c r="M50" s="1856"/>
      <c r="N50" s="1856"/>
    </row>
    <row r="51" spans="1:14" ht="42" customHeight="1">
      <c r="A51" s="12" t="s">
        <v>114</v>
      </c>
      <c r="B51" s="1856" t="s">
        <v>397</v>
      </c>
      <c r="C51" s="1856"/>
      <c r="D51" s="1856"/>
      <c r="E51" s="1856"/>
      <c r="F51" s="1856"/>
      <c r="G51" s="1856"/>
      <c r="H51" s="1856"/>
      <c r="I51" s="1856"/>
      <c r="J51" s="1856"/>
      <c r="K51" s="1856"/>
      <c r="L51" s="1856"/>
      <c r="M51" s="1856"/>
      <c r="N51" s="1856"/>
    </row>
    <row r="52" spans="1:14" ht="30.75" customHeight="1">
      <c r="A52" s="12" t="s">
        <v>97</v>
      </c>
      <c r="B52" s="1855" t="s">
        <v>492</v>
      </c>
      <c r="C52" s="1855"/>
      <c r="D52" s="1855"/>
      <c r="E52" s="1855"/>
      <c r="F52" s="1855"/>
      <c r="G52" s="1855"/>
      <c r="H52" s="1855"/>
      <c r="I52" s="1855"/>
      <c r="J52" s="1855"/>
      <c r="K52" s="1855"/>
      <c r="L52" s="1855"/>
      <c r="M52" s="1855"/>
      <c r="N52" s="1855"/>
    </row>
    <row r="53" spans="1:14" ht="30.75" customHeight="1">
      <c r="A53" s="276" t="s">
        <v>46</v>
      </c>
      <c r="B53" s="1854" t="s">
        <v>301</v>
      </c>
      <c r="C53" s="1854"/>
      <c r="D53" s="1854"/>
      <c r="E53" s="1854"/>
      <c r="F53" s="1854"/>
      <c r="G53" s="1854"/>
      <c r="H53" s="1854"/>
      <c r="I53" s="1854"/>
      <c r="J53" s="1854"/>
      <c r="K53" s="1854"/>
      <c r="L53" s="1854"/>
      <c r="M53" s="1854"/>
      <c r="N53" s="1854"/>
    </row>
    <row r="54" spans="1:14" ht="16.5" customHeight="1">
      <c r="A54" s="12" t="s">
        <v>47</v>
      </c>
      <c r="B54" s="1855" t="s">
        <v>303</v>
      </c>
      <c r="C54" s="1855"/>
      <c r="D54" s="1855"/>
      <c r="E54" s="1855"/>
      <c r="F54" s="1855"/>
      <c r="G54" s="1855"/>
      <c r="H54" s="1855"/>
      <c r="I54" s="1855"/>
      <c r="J54" s="1855"/>
      <c r="K54" s="1855"/>
      <c r="L54" s="1855"/>
      <c r="M54" s="1855"/>
      <c r="N54" s="1855"/>
    </row>
    <row r="55" spans="1:14" ht="54.75" customHeight="1">
      <c r="A55" s="12" t="s">
        <v>48</v>
      </c>
      <c r="B55" s="1855" t="s">
        <v>304</v>
      </c>
      <c r="C55" s="1855"/>
      <c r="D55" s="1855"/>
      <c r="E55" s="1855"/>
      <c r="F55" s="1855"/>
      <c r="G55" s="1855"/>
      <c r="H55" s="1855"/>
      <c r="I55" s="1855"/>
      <c r="J55" s="1855"/>
      <c r="K55" s="1855"/>
      <c r="L55" s="1855"/>
      <c r="M55" s="1855"/>
      <c r="N55" s="1855"/>
    </row>
    <row r="56" spans="1:14" ht="30.75" customHeight="1">
      <c r="A56" s="276" t="s">
        <v>49</v>
      </c>
      <c r="B56" s="1854" t="s">
        <v>309</v>
      </c>
      <c r="C56" s="1854"/>
      <c r="D56" s="1854"/>
      <c r="E56" s="1854"/>
      <c r="F56" s="1854"/>
      <c r="G56" s="1854"/>
      <c r="H56" s="1854"/>
      <c r="I56" s="1854"/>
      <c r="J56" s="1854"/>
      <c r="K56" s="1854"/>
      <c r="L56" s="1854"/>
      <c r="M56" s="1854"/>
      <c r="N56" s="1854"/>
    </row>
    <row r="57" spans="1:14" ht="42.75" customHeight="1">
      <c r="A57" s="276" t="s">
        <v>50</v>
      </c>
      <c r="B57" s="1838" t="s">
        <v>306</v>
      </c>
      <c r="C57" s="1838"/>
      <c r="D57" s="1838"/>
      <c r="E57" s="1838"/>
      <c r="F57" s="1838"/>
      <c r="G57" s="1838"/>
      <c r="H57" s="1838"/>
      <c r="I57" s="1838"/>
      <c r="J57" s="1838"/>
      <c r="K57" s="1838"/>
      <c r="L57" s="1838"/>
      <c r="M57" s="1838"/>
      <c r="N57" s="1838"/>
    </row>
    <row r="58" spans="1:14" ht="42.75" customHeight="1">
      <c r="A58" s="276" t="s">
        <v>51</v>
      </c>
      <c r="B58" s="1854" t="s">
        <v>493</v>
      </c>
      <c r="C58" s="1854"/>
      <c r="D58" s="1854"/>
      <c r="E58" s="1854"/>
      <c r="F58" s="1854"/>
      <c r="G58" s="1854"/>
      <c r="H58" s="1854"/>
      <c r="I58" s="1854"/>
      <c r="J58" s="1854"/>
      <c r="K58" s="1854"/>
      <c r="L58" s="1854"/>
      <c r="M58" s="1854"/>
      <c r="N58" s="1854"/>
    </row>
    <row r="59" spans="1:14" ht="30.75" customHeight="1">
      <c r="A59" s="276" t="s">
        <v>53</v>
      </c>
      <c r="B59" s="1857" t="s">
        <v>9</v>
      </c>
      <c r="C59" s="1857"/>
      <c r="D59" s="1857"/>
      <c r="E59" s="1857"/>
      <c r="F59" s="1857"/>
      <c r="G59" s="1857"/>
      <c r="H59" s="1857"/>
      <c r="I59" s="1857"/>
      <c r="J59" s="1857"/>
      <c r="K59" s="1857"/>
      <c r="L59" s="1857"/>
      <c r="M59" s="1857"/>
      <c r="N59" s="1857"/>
    </row>
    <row r="60" spans="1:14" ht="30.75" customHeight="1">
      <c r="A60" s="276" t="s">
        <v>182</v>
      </c>
      <c r="B60" s="1857" t="s">
        <v>310</v>
      </c>
      <c r="C60" s="1857"/>
      <c r="D60" s="1857"/>
      <c r="E60" s="1857"/>
      <c r="F60" s="1857"/>
      <c r="G60" s="1857"/>
      <c r="H60" s="1857"/>
      <c r="I60" s="1857"/>
      <c r="J60" s="1857"/>
      <c r="K60" s="1857"/>
      <c r="L60" s="1857"/>
      <c r="M60" s="1857"/>
      <c r="N60" s="1857"/>
    </row>
    <row r="61" spans="1:14" ht="43.5" customHeight="1">
      <c r="A61" s="276" t="s">
        <v>202</v>
      </c>
      <c r="B61" s="1855" t="s">
        <v>307</v>
      </c>
      <c r="C61" s="1855"/>
      <c r="D61" s="1855"/>
      <c r="E61" s="1855"/>
      <c r="F61" s="1855"/>
      <c r="G61" s="1855"/>
      <c r="H61" s="1855"/>
      <c r="I61" s="1855"/>
      <c r="J61" s="1855"/>
      <c r="K61" s="1855"/>
      <c r="L61" s="1855"/>
      <c r="M61" s="1855"/>
      <c r="N61" s="1855"/>
    </row>
    <row r="62" spans="1:14" ht="16.5" customHeight="1">
      <c r="A62" s="12"/>
      <c r="B62" s="1857" t="s">
        <v>95</v>
      </c>
      <c r="C62" s="1858"/>
      <c r="D62" s="1858"/>
      <c r="E62" s="1858"/>
      <c r="F62" s="1858"/>
      <c r="G62" s="1858"/>
      <c r="H62" s="1858"/>
      <c r="I62" s="1858"/>
      <c r="J62" s="1858"/>
      <c r="K62" s="1858"/>
      <c r="L62" s="494"/>
      <c r="M62" s="494"/>
      <c r="N62" s="494"/>
    </row>
    <row r="63" spans="1:14" ht="16.5" customHeight="1">
      <c r="A63" s="25" t="s">
        <v>115</v>
      </c>
      <c r="D63" s="265" t="s">
        <v>491</v>
      </c>
      <c r="E63" s="9"/>
      <c r="F63" s="277"/>
    </row>
    <row r="64" spans="1:14">
      <c r="A64" s="25"/>
      <c r="B64" s="256"/>
      <c r="C64" s="256"/>
      <c r="D64" s="256"/>
      <c r="E64" s="256"/>
      <c r="F64" s="509"/>
      <c r="G64" s="494"/>
      <c r="H64" s="494"/>
      <c r="I64" s="494"/>
      <c r="J64" s="494"/>
      <c r="K64" s="494"/>
      <c r="L64" s="494"/>
      <c r="M64" s="494"/>
      <c r="N64" s="494"/>
    </row>
    <row r="65" spans="1:14">
      <c r="A65" s="20"/>
      <c r="B65" s="177"/>
      <c r="M65" s="494"/>
      <c r="N65" s="494"/>
    </row>
    <row r="66" spans="1:14">
      <c r="A66" s="10"/>
      <c r="D66" s="287"/>
      <c r="E66" s="14"/>
      <c r="F66" s="511"/>
      <c r="G66" s="277"/>
    </row>
    <row r="68" spans="1:14">
      <c r="B68" s="68"/>
      <c r="E68" s="10"/>
    </row>
    <row r="69" spans="1:14">
      <c r="F69" s="275"/>
    </row>
    <row r="74" spans="1:14">
      <c r="F74" s="512"/>
    </row>
    <row r="75" spans="1:14">
      <c r="G75" s="510"/>
      <c r="H75" s="510"/>
    </row>
    <row r="76" spans="1:14">
      <c r="G76" s="510"/>
      <c r="H76" s="510"/>
    </row>
    <row r="77" spans="1:14">
      <c r="G77" s="510"/>
      <c r="H77" s="510"/>
    </row>
    <row r="78" spans="1:14">
      <c r="G78" s="510"/>
      <c r="H78" s="510"/>
    </row>
    <row r="79" spans="1:14">
      <c r="G79" s="510"/>
      <c r="H79" s="510"/>
    </row>
    <row r="80" spans="1:14">
      <c r="G80" s="510"/>
      <c r="H80" s="510"/>
    </row>
    <row r="81" spans="7:8">
      <c r="G81" s="510"/>
      <c r="H81" s="510"/>
    </row>
    <row r="82" spans="7:8">
      <c r="G82" s="510"/>
      <c r="H82" s="510"/>
    </row>
    <row r="83" spans="7:8">
      <c r="G83" s="510"/>
      <c r="H83" s="510"/>
    </row>
  </sheetData>
  <protectedRanges>
    <protectedRange sqref="G65" name="Range1_7_1"/>
    <protectedRange sqref="H65" name="Range1_1_3_1"/>
    <protectedRange sqref="I65" name="Range1_2_3_1"/>
    <protectedRange sqref="J65" name="Range1_3_2_1"/>
    <protectedRange sqref="K65" name="Range1_4_2_1"/>
    <protectedRange sqref="L65" name="Range1_5_2_1"/>
    <protectedRange sqref="F62" name="Range1_7"/>
    <protectedRange sqref="G62" name="Range1_1_3"/>
    <protectedRange sqref="H62" name="Range1_2_3"/>
    <protectedRange sqref="I62" name="Range1_3_2"/>
    <protectedRange sqref="J62" name="Range1_4_2"/>
    <protectedRange sqref="K62" name="Range1_5_2"/>
  </protectedRanges>
  <mergeCells count="26">
    <mergeCell ref="B48:N48"/>
    <mergeCell ref="B49:N49"/>
    <mergeCell ref="C39:E39"/>
    <mergeCell ref="C43:E43"/>
    <mergeCell ref="B52:N52"/>
    <mergeCell ref="B50:N50"/>
    <mergeCell ref="B53:N53"/>
    <mergeCell ref="B54:N54"/>
    <mergeCell ref="B51:N51"/>
    <mergeCell ref="B62:K62"/>
    <mergeCell ref="B59:N59"/>
    <mergeCell ref="B55:N55"/>
    <mergeCell ref="B57:N57"/>
    <mergeCell ref="B61:N61"/>
    <mergeCell ref="B58:N58"/>
    <mergeCell ref="B56:N56"/>
    <mergeCell ref="B60:N60"/>
    <mergeCell ref="E1:N1"/>
    <mergeCell ref="C10:E10"/>
    <mergeCell ref="C12:E13"/>
    <mergeCell ref="C15:E15"/>
    <mergeCell ref="C30:E30"/>
    <mergeCell ref="C29:E29"/>
    <mergeCell ref="C25:E25"/>
    <mergeCell ref="C24:E24"/>
    <mergeCell ref="F3:N3"/>
  </mergeCells>
  <phoneticPr fontId="10" type="noConversion"/>
  <pageMargins left="0.75" right="0.75" top="1" bottom="1" header="0.5" footer="0.5"/>
  <pageSetup paperSize="9" orientation="landscape" useFirstPageNumber="1" r:id="rId1"/>
  <headerFooter alignWithMargins="0">
    <oddHeader>&amp;C&amp;"Arial,Regular"&amp;8TABLE 13A.4</oddHeader>
    <oddFooter>&amp;L&amp;8&amp;G 
&amp;"Arial,Regular"REPORT ON
GOVERNMENT
SERVICES 2015&amp;C &amp;R&amp;8&amp;G&amp;"Arial,Regular" 
AGED CARE
SERVICES
&amp;"Arial,Regular"PAGE &amp;"Arial,Bold"&amp;P&amp;"Arial,Regular" of TABLE 13A.4</oddFooter>
  </headerFooter>
  <rowBreaks count="1" manualBreakCount="1">
    <brk id="25" max="14" man="1"/>
  </rowBreaks>
  <legacyDrawingHF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P82"/>
  <sheetViews>
    <sheetView showGridLines="0" zoomScaleNormal="100" zoomScaleSheetLayoutView="95" workbookViewId="0"/>
  </sheetViews>
  <sheetFormatPr defaultRowHeight="16.5" customHeight="1"/>
  <cols>
    <col min="1" max="1" width="3.7109375" style="1459" customWidth="1"/>
    <col min="2" max="3" width="2.7109375" style="1459" customWidth="1"/>
    <col min="4" max="4" width="4.85546875" style="1459" customWidth="1"/>
    <col min="5" max="5" width="5.85546875" style="1459" customWidth="1"/>
    <col min="6" max="7" width="7" style="1459" customWidth="1"/>
    <col min="8" max="8" width="7.7109375" style="1459" customWidth="1"/>
    <col min="9" max="9" width="7.5703125" style="1459" customWidth="1"/>
    <col min="10" max="10" width="7.42578125" style="1459" customWidth="1"/>
    <col min="11" max="12" width="6.7109375" style="1459" customWidth="1"/>
    <col min="13" max="13" width="9.7109375" style="1459" customWidth="1"/>
    <col min="14" max="14" width="6.7109375" style="1459" customWidth="1"/>
    <col min="15" max="16384" width="9.140625" style="1459"/>
  </cols>
  <sheetData>
    <row r="1" spans="1:14" s="1558" customFormat="1" ht="33" customHeight="1">
      <c r="A1" s="1460" t="s">
        <v>279</v>
      </c>
      <c r="E1" s="2024" t="s">
        <v>1425</v>
      </c>
      <c r="F1" s="2024"/>
      <c r="G1" s="2024"/>
      <c r="H1" s="2024"/>
      <c r="I1" s="2024"/>
      <c r="J1" s="2024"/>
      <c r="K1" s="2024"/>
      <c r="L1" s="2024"/>
      <c r="M1" s="2024"/>
      <c r="N1" s="2024"/>
    </row>
    <row r="2" spans="1:14" s="1418" customFormat="1" ht="16.5" customHeight="1">
      <c r="A2" s="1590"/>
      <c r="B2" s="1588"/>
      <c r="C2" s="1588"/>
      <c r="D2" s="1588"/>
      <c r="E2" s="1636"/>
      <c r="F2" s="1635" t="s">
        <v>108</v>
      </c>
      <c r="G2" s="1634" t="s">
        <v>1424</v>
      </c>
      <c r="H2" s="1633" t="s">
        <v>100</v>
      </c>
      <c r="I2" s="1633" t="s">
        <v>1423</v>
      </c>
      <c r="J2" s="1633" t="s">
        <v>102</v>
      </c>
      <c r="K2" s="1633" t="s">
        <v>103</v>
      </c>
      <c r="L2" s="1633" t="s">
        <v>105</v>
      </c>
      <c r="M2" s="1633" t="s">
        <v>1422</v>
      </c>
      <c r="N2" s="1633" t="s">
        <v>107</v>
      </c>
    </row>
    <row r="3" spans="1:14" ht="16.5" customHeight="1">
      <c r="A3" s="1645" t="s">
        <v>89</v>
      </c>
      <c r="H3" s="1646"/>
    </row>
    <row r="4" spans="1:14" s="1418" customFormat="1" ht="16.5" customHeight="1">
      <c r="A4" s="1627" t="s">
        <v>59</v>
      </c>
      <c r="C4" s="1484"/>
      <c r="D4" s="1484"/>
      <c r="E4" s="1484"/>
      <c r="F4" s="1619">
        <v>51.224944320712694</v>
      </c>
      <c r="G4" s="1619">
        <v>26.503340757238309</v>
      </c>
      <c r="H4" s="1619">
        <v>48.162583518930958</v>
      </c>
      <c r="I4" s="1619">
        <v>49.587973273942097</v>
      </c>
      <c r="J4" s="1619">
        <v>41.236080178173722</v>
      </c>
      <c r="K4" s="1619">
        <v>30.26726057906459</v>
      </c>
      <c r="L4" s="1619">
        <v>38.585746102449889</v>
      </c>
      <c r="M4" s="1619">
        <v>33.285077951002229</v>
      </c>
      <c r="N4" s="1542" t="s">
        <v>27</v>
      </c>
    </row>
    <row r="5" spans="1:14" s="1418" customFormat="1" ht="16.5" customHeight="1">
      <c r="A5" s="1627" t="s">
        <v>1421</v>
      </c>
      <c r="C5" s="1484"/>
      <c r="D5" s="1484"/>
      <c r="E5" s="1484"/>
      <c r="F5" s="1619">
        <v>38.986636971046771</v>
      </c>
      <c r="G5" s="1619">
        <v>36.080178173719375</v>
      </c>
      <c r="H5" s="1619">
        <v>66.993318485523389</v>
      </c>
      <c r="I5" s="1619">
        <v>49.587973273942097</v>
      </c>
      <c r="J5" s="1619">
        <v>40.200445434298445</v>
      </c>
      <c r="K5" s="1619">
        <v>33.418708240534521</v>
      </c>
      <c r="L5" s="1619">
        <v>56.224944320712694</v>
      </c>
      <c r="M5" s="1619">
        <v>35.066815144766146</v>
      </c>
      <c r="N5" s="1542" t="s">
        <v>27</v>
      </c>
    </row>
    <row r="6" spans="1:14" s="1418" customFormat="1" ht="16.5" customHeight="1">
      <c r="A6" s="1627" t="s">
        <v>1420</v>
      </c>
      <c r="C6" s="1484"/>
      <c r="D6" s="1484"/>
      <c r="E6" s="1484"/>
      <c r="F6" s="1619" t="s">
        <v>27</v>
      </c>
      <c r="G6" s="1619" t="s">
        <v>27</v>
      </c>
      <c r="H6" s="1619" t="s">
        <v>27</v>
      </c>
      <c r="I6" s="1619" t="s">
        <v>27</v>
      </c>
      <c r="J6" s="1619" t="s">
        <v>27</v>
      </c>
      <c r="K6" s="1619" t="s">
        <v>27</v>
      </c>
      <c r="L6" s="1619" t="s">
        <v>27</v>
      </c>
      <c r="M6" s="1619" t="s">
        <v>27</v>
      </c>
      <c r="N6" s="1542" t="s">
        <v>27</v>
      </c>
    </row>
    <row r="7" spans="1:14" s="1418" customFormat="1" ht="16.5" customHeight="1">
      <c r="A7" s="1627" t="s">
        <v>1419</v>
      </c>
      <c r="C7" s="1484"/>
      <c r="D7" s="1484"/>
      <c r="E7" s="1484"/>
      <c r="F7" s="1619" t="s">
        <v>27</v>
      </c>
      <c r="G7" s="1619" t="s">
        <v>27</v>
      </c>
      <c r="H7" s="1619" t="s">
        <v>27</v>
      </c>
      <c r="I7" s="1619" t="s">
        <v>27</v>
      </c>
      <c r="J7" s="1619" t="s">
        <v>27</v>
      </c>
      <c r="K7" s="1619" t="s">
        <v>27</v>
      </c>
      <c r="L7" s="1619" t="s">
        <v>27</v>
      </c>
      <c r="M7" s="1619" t="s">
        <v>27</v>
      </c>
      <c r="N7" s="1542" t="s">
        <v>27</v>
      </c>
    </row>
    <row r="8" spans="1:14" ht="16.5" customHeight="1">
      <c r="A8" s="1645" t="s">
        <v>86</v>
      </c>
      <c r="F8" s="1619"/>
      <c r="G8" s="1619"/>
      <c r="H8" s="1619"/>
      <c r="I8" s="1619"/>
      <c r="J8" s="1619"/>
      <c r="K8" s="1619"/>
      <c r="L8" s="1619"/>
      <c r="M8" s="1619"/>
      <c r="N8" s="1542"/>
    </row>
    <row r="9" spans="1:14" s="1418" customFormat="1" ht="16.5" customHeight="1">
      <c r="A9" s="1627" t="s">
        <v>59</v>
      </c>
      <c r="C9" s="1484"/>
      <c r="D9" s="1484"/>
      <c r="E9" s="1484"/>
      <c r="F9" s="1619">
        <v>52.52711496746204</v>
      </c>
      <c r="G9" s="1619">
        <v>30.260303687635574</v>
      </c>
      <c r="H9" s="1619">
        <v>48.4056399132321</v>
      </c>
      <c r="I9" s="1619">
        <v>52.744034707158349</v>
      </c>
      <c r="J9" s="1619">
        <v>38.123644251626899</v>
      </c>
      <c r="K9" s="1619">
        <v>42.418655097613879</v>
      </c>
      <c r="L9" s="1619">
        <v>38.17787418655098</v>
      </c>
      <c r="M9" s="1619">
        <v>32.537960954446852</v>
      </c>
      <c r="N9" s="1542" t="s">
        <v>27</v>
      </c>
    </row>
    <row r="10" spans="1:14" s="1418" customFormat="1" ht="16.5" customHeight="1">
      <c r="A10" s="1627" t="s">
        <v>1421</v>
      </c>
      <c r="C10" s="1484"/>
      <c r="D10" s="1484"/>
      <c r="E10" s="1484"/>
      <c r="F10" s="1619">
        <v>40.932754880694141</v>
      </c>
      <c r="G10" s="1619">
        <v>36.898047722342739</v>
      </c>
      <c r="H10" s="1619">
        <v>66.919739696312362</v>
      </c>
      <c r="I10" s="1619">
        <v>52.744034707158349</v>
      </c>
      <c r="J10" s="1619">
        <v>46.496746203904557</v>
      </c>
      <c r="K10" s="1619">
        <v>35.813449023861175</v>
      </c>
      <c r="L10" s="1619">
        <v>62.689804772234268</v>
      </c>
      <c r="M10" s="1619">
        <v>32.537960954446852</v>
      </c>
      <c r="N10" s="1542" t="s">
        <v>27</v>
      </c>
    </row>
    <row r="11" spans="1:14" s="1418" customFormat="1" ht="16.5" customHeight="1">
      <c r="A11" s="1627" t="s">
        <v>1420</v>
      </c>
      <c r="C11" s="1484"/>
      <c r="D11" s="1484"/>
      <c r="E11" s="1484"/>
      <c r="F11" s="1619">
        <v>74.793926247288496</v>
      </c>
      <c r="G11" s="1619">
        <v>86.963123644251638</v>
      </c>
      <c r="H11" s="1619">
        <v>92.375271149674617</v>
      </c>
      <c r="I11" s="1619">
        <v>148.15618221258134</v>
      </c>
      <c r="J11" s="1619">
        <v>79.761388286334068</v>
      </c>
      <c r="K11" s="1619">
        <v>79.956616052060738</v>
      </c>
      <c r="L11" s="1619">
        <v>73.427331887201731</v>
      </c>
      <c r="M11" s="1619">
        <v>103.03687635574838</v>
      </c>
      <c r="N11" s="1542" t="s">
        <v>27</v>
      </c>
    </row>
    <row r="12" spans="1:14" s="1418" customFormat="1" ht="16.5" customHeight="1">
      <c r="A12" s="1627" t="s">
        <v>1419</v>
      </c>
      <c r="C12" s="1484"/>
      <c r="D12" s="1484"/>
      <c r="E12" s="1484"/>
      <c r="F12" s="1619">
        <v>90.986984815618214</v>
      </c>
      <c r="G12" s="1619">
        <v>75.845986984815625</v>
      </c>
      <c r="H12" s="1619">
        <v>96.052060737527114</v>
      </c>
      <c r="I12" s="1619">
        <v>148.15618221258134</v>
      </c>
      <c r="J12" s="1619">
        <v>66.952277657266805</v>
      </c>
      <c r="K12" s="1619">
        <v>82.85249457700651</v>
      </c>
      <c r="L12" s="1619">
        <v>80.58568329718004</v>
      </c>
      <c r="M12" s="1619">
        <v>103.03687635574838</v>
      </c>
      <c r="N12" s="1542" t="s">
        <v>27</v>
      </c>
    </row>
    <row r="13" spans="1:14" ht="16.5" customHeight="1">
      <c r="A13" s="1645" t="s">
        <v>28</v>
      </c>
      <c r="F13" s="1619"/>
      <c r="G13" s="1619"/>
      <c r="H13" s="1619"/>
      <c r="I13" s="1619"/>
      <c r="J13" s="1619"/>
      <c r="K13" s="1619"/>
      <c r="L13" s="1619"/>
      <c r="M13" s="1619"/>
      <c r="N13" s="1542"/>
    </row>
    <row r="14" spans="1:14" s="1418" customFormat="1" ht="16.5" customHeight="1">
      <c r="A14" s="1627" t="s">
        <v>59</v>
      </c>
      <c r="C14" s="1484"/>
      <c r="D14" s="1484"/>
      <c r="E14" s="1484"/>
      <c r="F14" s="1619">
        <v>53.787409700722392</v>
      </c>
      <c r="G14" s="1619">
        <v>30.48503611971104</v>
      </c>
      <c r="H14" s="1619">
        <v>49.566563467492259</v>
      </c>
      <c r="I14" s="1619">
        <v>58.049535603715164</v>
      </c>
      <c r="J14" s="1619">
        <v>34.024767801857585</v>
      </c>
      <c r="K14" s="1619">
        <v>45.72755417956656</v>
      </c>
      <c r="L14" s="1619">
        <v>37.657378740970067</v>
      </c>
      <c r="M14" s="1619" t="s">
        <v>27</v>
      </c>
      <c r="N14" s="1542" t="s">
        <v>27</v>
      </c>
    </row>
    <row r="15" spans="1:14" s="1418" customFormat="1" ht="16.5" customHeight="1">
      <c r="A15" s="1627" t="s">
        <v>1421</v>
      </c>
      <c r="C15" s="1484"/>
      <c r="D15" s="1484"/>
      <c r="E15" s="1484"/>
      <c r="F15" s="1619">
        <v>56.160990712074302</v>
      </c>
      <c r="G15" s="1619">
        <v>38.018575851393194</v>
      </c>
      <c r="H15" s="1619">
        <v>62.951496388028893</v>
      </c>
      <c r="I15" s="1619">
        <v>58.049535603715164</v>
      </c>
      <c r="J15" s="1619">
        <v>40.712074303405572</v>
      </c>
      <c r="K15" s="1619">
        <v>42.270381836945305</v>
      </c>
      <c r="L15" s="1619">
        <v>49.484004127966976</v>
      </c>
      <c r="M15" s="1619" t="s">
        <v>27</v>
      </c>
      <c r="N15" s="1542" t="s">
        <v>27</v>
      </c>
    </row>
    <row r="16" spans="1:14" s="1418" customFormat="1" ht="16.5" customHeight="1">
      <c r="A16" s="1627" t="s">
        <v>1420</v>
      </c>
      <c r="C16" s="1484"/>
      <c r="D16" s="1484"/>
      <c r="E16" s="1484"/>
      <c r="F16" s="1619">
        <v>85.78947368421052</v>
      </c>
      <c r="G16" s="1619">
        <v>80.980392156862735</v>
      </c>
      <c r="H16" s="1619">
        <v>100.52631578947368</v>
      </c>
      <c r="I16" s="1619">
        <v>150</v>
      </c>
      <c r="J16" s="1619">
        <v>107.66769865841073</v>
      </c>
      <c r="K16" s="1619">
        <v>96.862745098039213</v>
      </c>
      <c r="L16" s="1619">
        <v>70.288957688338485</v>
      </c>
      <c r="M16" s="1619" t="s">
        <v>27</v>
      </c>
      <c r="N16" s="1542" t="s">
        <v>27</v>
      </c>
    </row>
    <row r="17" spans="1:14" s="1418" customFormat="1" ht="16.5" customHeight="1">
      <c r="A17" s="1627" t="s">
        <v>1419</v>
      </c>
      <c r="C17" s="1484"/>
      <c r="D17" s="1484"/>
      <c r="E17" s="1484"/>
      <c r="F17" s="1619">
        <v>81.578947368421055</v>
      </c>
      <c r="G17" s="1619">
        <v>81.86790505675954</v>
      </c>
      <c r="H17" s="1619">
        <v>91.795665634674918</v>
      </c>
      <c r="I17" s="1619">
        <v>150</v>
      </c>
      <c r="J17" s="1619">
        <v>54.117647058823529</v>
      </c>
      <c r="K17" s="1619">
        <v>97.946336429308559</v>
      </c>
      <c r="L17" s="1619">
        <v>85.552115583075334</v>
      </c>
      <c r="M17" s="1619" t="s">
        <v>27</v>
      </c>
      <c r="N17" s="1542" t="s">
        <v>27</v>
      </c>
    </row>
    <row r="18" spans="1:14" ht="16.5" customHeight="1">
      <c r="A18" s="1645" t="s">
        <v>144</v>
      </c>
      <c r="F18" s="1619"/>
      <c r="G18" s="1619"/>
      <c r="H18" s="1619"/>
      <c r="I18" s="1619"/>
      <c r="J18" s="1619"/>
      <c r="K18" s="1619"/>
      <c r="L18" s="1619"/>
      <c r="M18" s="1619"/>
      <c r="N18" s="1542"/>
    </row>
    <row r="19" spans="1:14" s="1418" customFormat="1" ht="16.5" customHeight="1">
      <c r="A19" s="1627" t="s">
        <v>59</v>
      </c>
      <c r="C19" s="1484"/>
      <c r="D19" s="1484"/>
      <c r="E19" s="1484"/>
      <c r="F19" s="1619">
        <v>37.266260162601625</v>
      </c>
      <c r="G19" s="1619">
        <v>30.030487804878046</v>
      </c>
      <c r="H19" s="1619" t="s">
        <v>27</v>
      </c>
      <c r="I19" s="1619">
        <v>50.020325203252028</v>
      </c>
      <c r="J19" s="1619">
        <v>37.306910569105689</v>
      </c>
      <c r="K19" s="1619">
        <v>44.766260162601625</v>
      </c>
      <c r="L19" s="1619">
        <v>36.80894308943089</v>
      </c>
      <c r="M19" s="1619" t="s">
        <v>27</v>
      </c>
      <c r="N19" s="1542" t="s">
        <v>27</v>
      </c>
    </row>
    <row r="20" spans="1:14" s="1418" customFormat="1" ht="16.5" customHeight="1">
      <c r="A20" s="1627" t="s">
        <v>1421</v>
      </c>
      <c r="C20" s="1484"/>
      <c r="D20" s="1484"/>
      <c r="E20" s="1484"/>
      <c r="F20" s="1619">
        <v>41.321138211382106</v>
      </c>
      <c r="G20" s="1619">
        <v>36.697154471544714</v>
      </c>
      <c r="H20" s="1619" t="s">
        <v>27</v>
      </c>
      <c r="I20" s="1619">
        <v>50.020325203252028</v>
      </c>
      <c r="J20" s="1619">
        <v>57.581300813008127</v>
      </c>
      <c r="K20" s="1619">
        <v>41.50406504065041</v>
      </c>
      <c r="L20" s="1619">
        <v>54.705284552845526</v>
      </c>
      <c r="M20" s="1619" t="s">
        <v>27</v>
      </c>
      <c r="N20" s="1542" t="s">
        <v>27</v>
      </c>
    </row>
    <row r="21" spans="1:14" s="1418" customFormat="1" ht="16.5" customHeight="1">
      <c r="A21" s="1627" t="s">
        <v>1420</v>
      </c>
      <c r="C21" s="1484"/>
      <c r="D21" s="1484"/>
      <c r="E21" s="1484"/>
      <c r="F21" s="1619">
        <v>71.016260162601625</v>
      </c>
      <c r="G21" s="1619">
        <v>87.42886178861788</v>
      </c>
      <c r="H21" s="1619" t="s">
        <v>27</v>
      </c>
      <c r="I21" s="1619">
        <v>118.47560975609755</v>
      </c>
      <c r="J21" s="1619">
        <v>77.713414634146332</v>
      </c>
      <c r="K21" s="1619">
        <v>90.884146341463406</v>
      </c>
      <c r="L21" s="1619">
        <v>70.630081300813004</v>
      </c>
      <c r="M21" s="1619" t="s">
        <v>27</v>
      </c>
      <c r="N21" s="1542" t="s">
        <v>27</v>
      </c>
    </row>
    <row r="22" spans="1:14" s="1418" customFormat="1" ht="16.5" customHeight="1">
      <c r="A22" s="1627" t="s">
        <v>1419</v>
      </c>
      <c r="C22" s="1484"/>
      <c r="D22" s="1484"/>
      <c r="E22" s="1484"/>
      <c r="F22" s="1619">
        <v>73.262195121951208</v>
      </c>
      <c r="G22" s="1619">
        <v>81.453252032520325</v>
      </c>
      <c r="H22" s="1619" t="s">
        <v>27</v>
      </c>
      <c r="I22" s="1619">
        <v>118.47560975609755</v>
      </c>
      <c r="J22" s="1619">
        <v>71.310975609756099</v>
      </c>
      <c r="K22" s="1619">
        <v>96.432926829268283</v>
      </c>
      <c r="L22" s="1619">
        <v>79.339430894308933</v>
      </c>
      <c r="M22" s="1619" t="s">
        <v>27</v>
      </c>
      <c r="N22" s="1542" t="s">
        <v>27</v>
      </c>
    </row>
    <row r="23" spans="1:14" s="1418" customFormat="1" ht="16.5" customHeight="1">
      <c r="A23" s="1621" t="s">
        <v>184</v>
      </c>
      <c r="F23" s="1619"/>
      <c r="G23" s="1619"/>
      <c r="H23" s="1619"/>
      <c r="I23" s="1619"/>
      <c r="J23" s="1619"/>
      <c r="K23" s="1619"/>
      <c r="L23" s="1619"/>
      <c r="M23" s="1619"/>
      <c r="N23" s="1644"/>
    </row>
    <row r="24" spans="1:14" s="1418" customFormat="1" ht="16.5" customHeight="1">
      <c r="A24" s="1627" t="s">
        <v>59</v>
      </c>
      <c r="B24" s="1444"/>
      <c r="C24" s="1484"/>
      <c r="D24" s="1484"/>
      <c r="E24" s="1484"/>
      <c r="F24" s="1619">
        <v>51.91</v>
      </c>
      <c r="G24" s="1619">
        <v>30.32</v>
      </c>
      <c r="H24" s="1619">
        <v>43.07</v>
      </c>
      <c r="I24" s="1619">
        <v>51.46</v>
      </c>
      <c r="J24" s="1619">
        <v>34.54</v>
      </c>
      <c r="K24" s="1619">
        <v>47.94</v>
      </c>
      <c r="L24" s="1619">
        <v>40.82</v>
      </c>
      <c r="M24" s="1619">
        <v>38.36</v>
      </c>
      <c r="N24" s="1619">
        <v>45.31</v>
      </c>
    </row>
    <row r="25" spans="1:14" s="1418" customFormat="1" ht="16.5" customHeight="1">
      <c r="A25" s="1627" t="s">
        <v>1421</v>
      </c>
      <c r="B25" s="1444"/>
      <c r="C25" s="1484"/>
      <c r="D25" s="1484"/>
      <c r="E25" s="1484"/>
      <c r="F25" s="1619">
        <v>58.41</v>
      </c>
      <c r="G25" s="1619">
        <v>37.6</v>
      </c>
      <c r="H25" s="1619">
        <v>44.12</v>
      </c>
      <c r="I25" s="1619">
        <v>51.46</v>
      </c>
      <c r="J25" s="1619">
        <v>49.66</v>
      </c>
      <c r="K25" s="1619">
        <v>45.66</v>
      </c>
      <c r="L25" s="1619">
        <v>57.6</v>
      </c>
      <c r="M25" s="1619">
        <v>29.68</v>
      </c>
      <c r="N25" s="1619">
        <v>51.41</v>
      </c>
    </row>
    <row r="26" spans="1:14" s="1418" customFormat="1" ht="16.5" customHeight="1">
      <c r="A26" s="1627" t="s">
        <v>1420</v>
      </c>
      <c r="B26" s="1444"/>
      <c r="C26" s="1484"/>
      <c r="D26" s="1484"/>
      <c r="E26" s="1484"/>
      <c r="F26" s="1619">
        <v>89.57</v>
      </c>
      <c r="G26" s="1619">
        <v>82.03</v>
      </c>
      <c r="H26" s="1619">
        <v>84.89</v>
      </c>
      <c r="I26" s="1619">
        <v>133.01</v>
      </c>
      <c r="J26" s="1619">
        <v>73.27</v>
      </c>
      <c r="K26" s="1619">
        <v>92.48</v>
      </c>
      <c r="L26" s="1619">
        <v>75.650000000000006</v>
      </c>
      <c r="M26" s="1619" t="s">
        <v>27</v>
      </c>
      <c r="N26" s="1619">
        <v>85.44</v>
      </c>
    </row>
    <row r="27" spans="1:14" s="1418" customFormat="1" ht="16.5" customHeight="1">
      <c r="A27" s="1643" t="s">
        <v>1419</v>
      </c>
      <c r="B27" s="1570"/>
      <c r="C27" s="1570"/>
      <c r="D27" s="1570"/>
      <c r="E27" s="1570"/>
      <c r="F27" s="1619">
        <v>87.32</v>
      </c>
      <c r="G27" s="1619">
        <v>88.77</v>
      </c>
      <c r="H27" s="1619">
        <v>84.61</v>
      </c>
      <c r="I27" s="1619">
        <v>133.01</v>
      </c>
      <c r="J27" s="1619">
        <v>102.49</v>
      </c>
      <c r="K27" s="1619">
        <v>98.22</v>
      </c>
      <c r="L27" s="1619">
        <v>78.95</v>
      </c>
      <c r="M27" s="1619" t="s">
        <v>27</v>
      </c>
      <c r="N27" s="1619">
        <v>88.29</v>
      </c>
    </row>
    <row r="28" spans="1:14" ht="30" customHeight="1">
      <c r="A28" s="1432" t="s">
        <v>111</v>
      </c>
      <c r="B28" s="2050" t="s">
        <v>1400</v>
      </c>
      <c r="C28" s="2051"/>
      <c r="D28" s="2051"/>
      <c r="E28" s="2053"/>
      <c r="F28" s="2053"/>
      <c r="G28" s="2053"/>
      <c r="H28" s="2053"/>
      <c r="I28" s="2053"/>
      <c r="J28" s="2053"/>
      <c r="K28" s="2053"/>
      <c r="L28" s="2053"/>
      <c r="M28" s="2053"/>
      <c r="N28" s="2053"/>
    </row>
    <row r="29" spans="1:14" ht="30.75" customHeight="1">
      <c r="A29" s="1432" t="s">
        <v>112</v>
      </c>
      <c r="B29" s="2055" t="s">
        <v>1418</v>
      </c>
      <c r="C29" s="2055"/>
      <c r="D29" s="2055"/>
      <c r="E29" s="2055"/>
      <c r="F29" s="2055"/>
      <c r="G29" s="2055"/>
      <c r="H29" s="2055"/>
      <c r="I29" s="2055"/>
      <c r="J29" s="2055"/>
      <c r="K29" s="2055"/>
      <c r="L29" s="2055"/>
      <c r="M29" s="2055"/>
      <c r="N29" s="2055"/>
    </row>
    <row r="30" spans="1:14" ht="30.75" customHeight="1">
      <c r="A30" s="1432" t="s">
        <v>113</v>
      </c>
      <c r="B30" s="2055" t="s">
        <v>1417</v>
      </c>
      <c r="C30" s="2055"/>
      <c r="D30" s="2055"/>
      <c r="E30" s="2055"/>
      <c r="F30" s="2055"/>
      <c r="G30" s="2055"/>
      <c r="H30" s="2055"/>
      <c r="I30" s="2055"/>
      <c r="J30" s="2055"/>
      <c r="K30" s="2055"/>
      <c r="L30" s="2055"/>
      <c r="M30" s="2055"/>
      <c r="N30" s="2056"/>
    </row>
    <row r="31" spans="1:14" ht="30.75" customHeight="1">
      <c r="A31" s="1432" t="s">
        <v>114</v>
      </c>
      <c r="B31" s="2048" t="s">
        <v>1416</v>
      </c>
      <c r="C31" s="2049"/>
      <c r="D31" s="2049"/>
      <c r="E31" s="2049"/>
      <c r="F31" s="2049"/>
      <c r="G31" s="2049"/>
      <c r="H31" s="2049"/>
      <c r="I31" s="2049"/>
      <c r="J31" s="2049"/>
      <c r="K31" s="2049"/>
      <c r="L31" s="2049"/>
      <c r="M31" s="2049"/>
      <c r="N31" s="2049"/>
    </row>
    <row r="32" spans="1:14" ht="30" customHeight="1">
      <c r="A32" s="1432" t="s">
        <v>97</v>
      </c>
      <c r="B32" s="2057" t="s">
        <v>1415</v>
      </c>
      <c r="C32" s="2057"/>
      <c r="D32" s="2057"/>
      <c r="E32" s="2057"/>
      <c r="F32" s="2057"/>
      <c r="G32" s="2057"/>
      <c r="H32" s="2057"/>
      <c r="I32" s="2057"/>
      <c r="J32" s="2057"/>
      <c r="K32" s="2057"/>
      <c r="L32" s="2057"/>
      <c r="M32" s="2057"/>
      <c r="N32" s="2056"/>
    </row>
    <row r="33" spans="1:16" s="1418" customFormat="1" ht="16.5" customHeight="1">
      <c r="B33" s="1449" t="s">
        <v>1414</v>
      </c>
      <c r="L33" s="1445"/>
      <c r="O33" s="1639"/>
      <c r="P33" s="1639"/>
    </row>
    <row r="34" spans="1:16" s="1420" customFormat="1" ht="29.25" customHeight="1">
      <c r="A34" s="1427" t="s">
        <v>115</v>
      </c>
      <c r="B34" s="1615"/>
      <c r="C34" s="1615"/>
      <c r="D34" s="2054" t="s">
        <v>1413</v>
      </c>
      <c r="E34" s="2054"/>
      <c r="F34" s="2054"/>
      <c r="G34" s="2054"/>
      <c r="H34" s="2054"/>
      <c r="I34" s="2054"/>
      <c r="J34" s="2054"/>
      <c r="K34" s="2054"/>
      <c r="L34" s="2054"/>
      <c r="M34" s="2054"/>
      <c r="N34" s="2054"/>
      <c r="O34" s="1641"/>
      <c r="P34" s="1641"/>
    </row>
    <row r="35" spans="1:16" s="1420" customFormat="1" ht="29.25" customHeight="1">
      <c r="A35" s="1427"/>
      <c r="B35" s="1615"/>
      <c r="C35" s="1615"/>
      <c r="D35" s="1642"/>
      <c r="E35" s="1642"/>
      <c r="F35" s="1642"/>
      <c r="G35" s="1642"/>
      <c r="H35" s="1642"/>
      <c r="I35" s="1642"/>
      <c r="J35" s="1642"/>
      <c r="K35" s="1642"/>
      <c r="L35" s="1642"/>
      <c r="M35" s="1642"/>
      <c r="N35" s="1642"/>
      <c r="O35" s="1641"/>
      <c r="P35" s="1641"/>
    </row>
    <row r="36" spans="1:16" s="1420" customFormat="1" ht="29.25" customHeight="1">
      <c r="A36" s="1427"/>
      <c r="B36" s="1615"/>
      <c r="C36" s="1615"/>
      <c r="D36" s="1642"/>
      <c r="E36" s="1642"/>
      <c r="F36" s="1642"/>
      <c r="G36" s="1642"/>
      <c r="H36" s="1642"/>
      <c r="I36" s="1642"/>
      <c r="J36" s="1642"/>
      <c r="K36" s="1642"/>
      <c r="L36" s="1642"/>
      <c r="M36" s="1642"/>
      <c r="N36" s="1642"/>
      <c r="O36" s="1641"/>
      <c r="P36" s="1641"/>
    </row>
    <row r="37" spans="1:16" s="1420" customFormat="1" ht="29.25" customHeight="1">
      <c r="A37" s="1427"/>
      <c r="B37" s="1615"/>
      <c r="C37" s="1615"/>
      <c r="D37" s="1642"/>
      <c r="E37" s="1642"/>
      <c r="F37" s="1642"/>
      <c r="G37" s="1642"/>
      <c r="H37" s="1642"/>
      <c r="I37" s="1642"/>
      <c r="J37" s="1642"/>
      <c r="K37" s="1642"/>
      <c r="L37" s="1642"/>
      <c r="M37" s="1642"/>
      <c r="N37" s="1642"/>
      <c r="O37" s="1641"/>
      <c r="P37" s="1641"/>
    </row>
    <row r="38" spans="1:16" s="1418" customFormat="1" ht="12.75">
      <c r="C38" s="1445"/>
      <c r="E38" s="1441"/>
      <c r="F38" s="1441"/>
      <c r="G38" s="1640"/>
      <c r="H38" s="1640"/>
      <c r="I38" s="1441"/>
      <c r="J38" s="1441"/>
      <c r="K38" s="1441"/>
      <c r="O38" s="1639"/>
      <c r="P38" s="1639"/>
    </row>
    <row r="39" spans="1:16" ht="16.5" customHeight="1">
      <c r="B39" s="1534"/>
      <c r="E39" s="1637"/>
      <c r="F39" s="1637"/>
      <c r="G39" s="1637"/>
      <c r="H39" s="1637"/>
      <c r="I39" s="1637"/>
      <c r="J39" s="1637"/>
      <c r="K39" s="1637"/>
    </row>
    <row r="40" spans="1:16" ht="16.5" customHeight="1">
      <c r="B40" s="1532"/>
      <c r="E40" s="1612"/>
      <c r="F40" s="1637"/>
      <c r="G40" s="1637"/>
      <c r="H40" s="1637"/>
      <c r="I40" s="1637"/>
      <c r="J40" s="1637"/>
      <c r="K40" s="1637"/>
    </row>
    <row r="41" spans="1:16" ht="16.5" customHeight="1">
      <c r="E41" s="1441"/>
      <c r="F41" s="1637"/>
      <c r="G41" s="1637"/>
      <c r="H41" s="1637"/>
      <c r="I41" s="1637"/>
      <c r="J41" s="1637"/>
      <c r="K41" s="1637"/>
    </row>
    <row r="42" spans="1:16" ht="16.5" customHeight="1">
      <c r="E42" s="1638"/>
      <c r="F42" s="1637"/>
      <c r="G42" s="1637"/>
      <c r="H42" s="1637"/>
      <c r="I42" s="1637"/>
      <c r="J42" s="1637"/>
      <c r="K42" s="1637"/>
    </row>
    <row r="43" spans="1:16" ht="31.5" customHeight="1">
      <c r="E43" s="1637"/>
      <c r="F43" s="1637"/>
      <c r="G43" s="1637"/>
      <c r="H43" s="1637"/>
      <c r="I43" s="1637"/>
      <c r="J43" s="1637"/>
      <c r="K43" s="1637"/>
    </row>
    <row r="44" spans="1:16" ht="16.5" customHeight="1">
      <c r="E44" s="1637"/>
      <c r="F44" s="1637"/>
      <c r="G44" s="1637"/>
      <c r="H44" s="1637"/>
      <c r="I44" s="1637"/>
      <c r="J44" s="1637"/>
      <c r="K44" s="1637"/>
    </row>
    <row r="46" spans="1:16" ht="16.5" customHeight="1">
      <c r="B46" s="1558"/>
    </row>
    <row r="49" spans="1:14" ht="16.5" customHeight="1">
      <c r="B49" s="1558"/>
    </row>
    <row r="52" spans="1:14" s="1558" customFormat="1" ht="5.25" customHeight="1">
      <c r="A52" s="1611"/>
      <c r="B52" s="1444"/>
      <c r="C52" s="1484"/>
      <c r="D52" s="1484"/>
      <c r="E52" s="1484"/>
      <c r="F52" s="1609"/>
      <c r="G52" s="1609"/>
      <c r="H52" s="1609"/>
      <c r="I52" s="1609"/>
      <c r="J52" s="1609"/>
      <c r="K52" s="1609"/>
      <c r="L52" s="1609"/>
      <c r="M52" s="1609"/>
      <c r="N52" s="1609"/>
    </row>
    <row r="54" spans="1:14" ht="30.75" customHeight="1"/>
    <row r="69" spans="6:14" ht="16.5" customHeight="1">
      <c r="F69" s="1608"/>
      <c r="G69" s="1608"/>
      <c r="H69" s="1608"/>
      <c r="I69" s="1608"/>
      <c r="J69" s="1608"/>
      <c r="K69" s="1608"/>
      <c r="L69" s="1608"/>
      <c r="M69" s="1608"/>
      <c r="N69" s="1608"/>
    </row>
    <row r="70" spans="6:14" ht="16.5" customHeight="1">
      <c r="F70" s="1608"/>
      <c r="G70" s="1608"/>
      <c r="H70" s="1608"/>
      <c r="I70" s="1608"/>
      <c r="J70" s="1608"/>
      <c r="K70" s="1608"/>
      <c r="L70" s="1608"/>
      <c r="M70" s="1608"/>
      <c r="N70" s="1608"/>
    </row>
    <row r="71" spans="6:14" ht="16.5" customHeight="1">
      <c r="F71" s="1608"/>
      <c r="G71" s="1608"/>
      <c r="H71" s="1608"/>
      <c r="I71" s="1608"/>
      <c r="J71" s="1608"/>
      <c r="K71" s="1608"/>
      <c r="L71" s="1608"/>
      <c r="M71" s="1608"/>
      <c r="N71" s="1608"/>
    </row>
    <row r="72" spans="6:14" ht="16.5" customHeight="1">
      <c r="F72" s="1608"/>
      <c r="G72" s="1608"/>
      <c r="H72" s="1608"/>
      <c r="I72" s="1608"/>
      <c r="J72" s="1608"/>
      <c r="K72" s="1608"/>
      <c r="L72" s="1608"/>
      <c r="M72" s="1608"/>
      <c r="N72" s="1608"/>
    </row>
    <row r="73" spans="6:14" ht="16.5" customHeight="1">
      <c r="F73" s="1608"/>
      <c r="G73" s="1608"/>
      <c r="H73" s="1608"/>
      <c r="I73" s="1608"/>
      <c r="J73" s="1608"/>
      <c r="K73" s="1608"/>
      <c r="L73" s="1608"/>
      <c r="M73" s="1608"/>
      <c r="N73" s="1608"/>
    </row>
    <row r="74" spans="6:14" ht="16.5" customHeight="1">
      <c r="F74" s="1608"/>
      <c r="G74" s="1608"/>
      <c r="H74" s="1608"/>
      <c r="I74" s="1608"/>
      <c r="J74" s="1608"/>
      <c r="K74" s="1608"/>
      <c r="L74" s="1608"/>
      <c r="M74" s="1608"/>
      <c r="N74" s="1608"/>
    </row>
    <row r="75" spans="6:14" ht="16.5" customHeight="1">
      <c r="F75" s="1608"/>
      <c r="G75" s="1608"/>
      <c r="H75" s="1608"/>
      <c r="I75" s="1608"/>
      <c r="J75" s="1608"/>
      <c r="K75" s="1608"/>
      <c r="L75" s="1608"/>
      <c r="M75" s="1608"/>
      <c r="N75" s="1608"/>
    </row>
    <row r="76" spans="6:14" ht="16.5" customHeight="1">
      <c r="F76" s="1608"/>
      <c r="G76" s="1608"/>
      <c r="H76" s="1608"/>
      <c r="I76" s="1608"/>
      <c r="J76" s="1608"/>
      <c r="K76" s="1608"/>
      <c r="L76" s="1608"/>
      <c r="M76" s="1608"/>
      <c r="N76" s="1608"/>
    </row>
    <row r="77" spans="6:14" ht="16.5" customHeight="1">
      <c r="F77" s="1608"/>
      <c r="G77" s="1608"/>
      <c r="H77" s="1608"/>
      <c r="I77" s="1608"/>
      <c r="J77" s="1608"/>
      <c r="K77" s="1608"/>
      <c r="L77" s="1608"/>
      <c r="M77" s="1608"/>
      <c r="N77" s="1608"/>
    </row>
    <row r="78" spans="6:14" ht="16.5" customHeight="1">
      <c r="F78" s="1608"/>
      <c r="G78" s="1608"/>
      <c r="H78" s="1608"/>
      <c r="I78" s="1608"/>
      <c r="J78" s="1608"/>
      <c r="K78" s="1608"/>
      <c r="L78" s="1608"/>
      <c r="M78" s="1608"/>
      <c r="N78" s="1608"/>
    </row>
    <row r="79" spans="6:14" ht="16.5" customHeight="1">
      <c r="F79" s="1608"/>
      <c r="G79" s="1608"/>
      <c r="H79" s="1608"/>
      <c r="I79" s="1608"/>
      <c r="J79" s="1608"/>
      <c r="K79" s="1608"/>
      <c r="L79" s="1608"/>
      <c r="M79" s="1608"/>
      <c r="N79" s="1608"/>
    </row>
    <row r="80" spans="6:14" ht="16.5" customHeight="1">
      <c r="F80" s="1608"/>
      <c r="G80" s="1608"/>
      <c r="H80" s="1608"/>
      <c r="I80" s="1608"/>
      <c r="J80" s="1608"/>
      <c r="K80" s="1608"/>
      <c r="L80" s="1608"/>
      <c r="M80" s="1608"/>
      <c r="N80" s="1608"/>
    </row>
    <row r="81" spans="6:14" ht="16.5" customHeight="1">
      <c r="F81" s="1608"/>
      <c r="G81" s="1608"/>
      <c r="H81" s="1608"/>
      <c r="I81" s="1608"/>
      <c r="J81" s="1608"/>
      <c r="K81" s="1608"/>
      <c r="L81" s="1608"/>
      <c r="M81" s="1608"/>
      <c r="N81" s="1608"/>
    </row>
    <row r="82" spans="6:14" ht="16.5" customHeight="1">
      <c r="F82" s="1608"/>
      <c r="G82" s="1608"/>
      <c r="H82" s="1608"/>
      <c r="I82" s="1608"/>
      <c r="J82" s="1608"/>
      <c r="K82" s="1608"/>
      <c r="L82" s="1608"/>
      <c r="M82" s="1608"/>
      <c r="N82" s="1608"/>
    </row>
  </sheetData>
  <mergeCells count="7">
    <mergeCell ref="E1:N1"/>
    <mergeCell ref="B28:N28"/>
    <mergeCell ref="B31:N31"/>
    <mergeCell ref="D34:N34"/>
    <mergeCell ref="B29:N29"/>
    <mergeCell ref="B30:N30"/>
    <mergeCell ref="B32:N32"/>
  </mergeCells>
  <pageMargins left="0.74803149606299213" right="0.74803149606299213" top="0.98425196850393704" bottom="0.98425196850393704" header="0.51181102362204722" footer="0.51181102362204722"/>
  <pageSetup paperSize="9" fitToHeight="0" orientation="portrait" useFirstPageNumber="1" r:id="rId1"/>
  <headerFooter alignWithMargins="0">
    <oddHeader>&amp;C&amp;"Arial,Regular"&amp;8TABLE 13A.58</oddHeader>
    <oddFooter>&amp;L&amp;8&amp;G 
&amp;"Arial,Regular"REPORT ON
GOVERNMENT
SERVICES 2015&amp;C &amp;R&amp;8&amp;G&amp;"Arial,Regular" 
AGED CARE
SERVICES
&amp;"Arial,Regular"PAGE &amp;"Arial,Bold"&amp;P&amp;"Arial,Regular" of TABLE 13A.58</oddFooter>
  </headerFooter>
  <legacyDrawingHF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N109"/>
  <sheetViews>
    <sheetView showGridLines="0" zoomScaleNormal="100" zoomScaleSheetLayoutView="100" workbookViewId="0"/>
  </sheetViews>
  <sheetFormatPr defaultRowHeight="12.75"/>
  <cols>
    <col min="1" max="1" width="3.7109375" style="1418" customWidth="1"/>
    <col min="2" max="3" width="2.7109375" style="1418" customWidth="1"/>
    <col min="4" max="4" width="5.42578125" style="1418" customWidth="1"/>
    <col min="5" max="5" width="0.7109375" style="1418" hidden="1" customWidth="1"/>
    <col min="6" max="6" width="8.85546875" style="1418" customWidth="1"/>
    <col min="7" max="7" width="8.7109375" style="1418" customWidth="1"/>
    <col min="8" max="8" width="8.5703125" style="1418" customWidth="1"/>
    <col min="9" max="9" width="8.42578125" style="1418" customWidth="1"/>
    <col min="10" max="10" width="8.5703125" style="1418" customWidth="1"/>
    <col min="11" max="11" width="8.7109375" style="1418" customWidth="1"/>
    <col min="12" max="12" width="9" style="1418" customWidth="1"/>
    <col min="13" max="13" width="8.85546875" style="1418" customWidth="1"/>
    <col min="14" max="14" width="8.42578125" style="1421" customWidth="1"/>
    <col min="15" max="16384" width="9.140625" style="1418"/>
  </cols>
  <sheetData>
    <row r="1" spans="1:14" s="1558" customFormat="1" ht="51.75" customHeight="1">
      <c r="A1" s="1460" t="s">
        <v>280</v>
      </c>
      <c r="E1" s="1971" t="s">
        <v>1430</v>
      </c>
      <c r="F1" s="2060"/>
      <c r="G1" s="2060"/>
      <c r="H1" s="2060"/>
      <c r="I1" s="2060"/>
      <c r="J1" s="2060"/>
      <c r="K1" s="2060"/>
      <c r="L1" s="2060"/>
      <c r="M1" s="2060"/>
      <c r="N1" s="2060"/>
    </row>
    <row r="2" spans="1:14" s="1575" customFormat="1" ht="16.5" customHeight="1">
      <c r="A2" s="1590"/>
      <c r="B2" s="1590"/>
      <c r="C2" s="1590"/>
      <c r="D2" s="1590"/>
      <c r="E2" s="1501"/>
      <c r="F2" s="1635" t="s">
        <v>108</v>
      </c>
      <c r="G2" s="1635" t="s">
        <v>104</v>
      </c>
      <c r="H2" s="1635" t="s">
        <v>100</v>
      </c>
      <c r="I2" s="1635" t="s">
        <v>101</v>
      </c>
      <c r="J2" s="1635" t="s">
        <v>102</v>
      </c>
      <c r="K2" s="1635" t="s">
        <v>103</v>
      </c>
      <c r="L2" s="1635" t="s">
        <v>105</v>
      </c>
      <c r="M2" s="1635" t="s">
        <v>106</v>
      </c>
      <c r="N2" s="1635" t="s">
        <v>107</v>
      </c>
    </row>
    <row r="3" spans="1:14" s="1456" customFormat="1" ht="16.5" hidden="1" customHeight="1">
      <c r="A3" s="1539"/>
      <c r="E3" s="1660"/>
      <c r="F3" s="1658"/>
      <c r="G3" s="1658"/>
      <c r="H3" s="1659"/>
      <c r="I3" s="1658"/>
      <c r="J3" s="1658"/>
      <c r="K3" s="1658"/>
      <c r="L3" s="1658"/>
      <c r="M3" s="1658"/>
      <c r="N3" s="1658"/>
    </row>
    <row r="4" spans="1:14" s="1575" customFormat="1" ht="16.5" customHeight="1">
      <c r="A4" s="1485" t="s">
        <v>54</v>
      </c>
      <c r="E4" s="1655"/>
      <c r="F4" s="1655"/>
      <c r="G4" s="1655"/>
      <c r="H4" s="1655"/>
      <c r="I4" s="1655"/>
      <c r="J4" s="1655"/>
      <c r="K4" s="1655"/>
      <c r="L4" s="1655"/>
      <c r="M4" s="1655"/>
      <c r="N4" s="1523"/>
    </row>
    <row r="5" spans="1:14" s="1575" customFormat="1" ht="16.5" customHeight="1">
      <c r="A5" s="1485"/>
      <c r="B5" s="1418" t="s">
        <v>28</v>
      </c>
      <c r="E5" s="1655"/>
      <c r="F5" s="1619">
        <v>2671.9744100606817</v>
      </c>
      <c r="G5" s="1619">
        <v>2799.4184386169864</v>
      </c>
      <c r="H5" s="1619">
        <v>2535.226329763469</v>
      </c>
      <c r="I5" s="1619">
        <v>2338.5818293793168</v>
      </c>
      <c r="J5" s="1619">
        <v>3111.4265744283125</v>
      </c>
      <c r="K5" s="1619">
        <v>2618.5257076763937</v>
      </c>
      <c r="L5" s="1619">
        <v>2122.4739226406723</v>
      </c>
      <c r="M5" s="1619">
        <v>1302.40931957096</v>
      </c>
      <c r="N5" s="1619">
        <v>2668.6729933295069</v>
      </c>
    </row>
    <row r="6" spans="1:14" s="1575" customFormat="1" ht="16.5" customHeight="1">
      <c r="A6" s="1485"/>
      <c r="B6" s="1418" t="s">
        <v>144</v>
      </c>
      <c r="E6" s="1655"/>
      <c r="F6" s="1619">
        <v>2770.914879238198</v>
      </c>
      <c r="G6" s="1619">
        <v>2920.7382500529475</v>
      </c>
      <c r="H6" s="1619">
        <v>2620.4026225140674</v>
      </c>
      <c r="I6" s="1619">
        <v>2370.7220313885528</v>
      </c>
      <c r="J6" s="1619">
        <v>3208.0579613324112</v>
      </c>
      <c r="K6" s="1619">
        <v>2707.7932726115041</v>
      </c>
      <c r="L6" s="1619">
        <v>2216.1406473232951</v>
      </c>
      <c r="M6" s="1619">
        <v>1392.8875027532104</v>
      </c>
      <c r="N6" s="1619">
        <v>2759.9865687834163</v>
      </c>
    </row>
    <row r="7" spans="1:14" s="1575" customFormat="1" ht="16.5" customHeight="1">
      <c r="B7" s="1418" t="s">
        <v>184</v>
      </c>
      <c r="C7" s="1444"/>
      <c r="E7" s="1655"/>
      <c r="F7" s="1619">
        <v>2755.7927773018068</v>
      </c>
      <c r="G7" s="1619">
        <v>2949.2950804623056</v>
      </c>
      <c r="H7" s="1619">
        <v>2716.7064654072051</v>
      </c>
      <c r="I7" s="1619">
        <v>2456.2282298892746</v>
      </c>
      <c r="J7" s="1619">
        <v>3256.3922594732321</v>
      </c>
      <c r="K7" s="1619">
        <v>2733.7414419894976</v>
      </c>
      <c r="L7" s="1619">
        <v>2226.5846668119602</v>
      </c>
      <c r="M7" s="1619">
        <v>1560.1407202713349</v>
      </c>
      <c r="N7" s="1619">
        <v>2794.3198140957074</v>
      </c>
    </row>
    <row r="8" spans="1:14" s="1575" customFormat="1" ht="16.5" customHeight="1">
      <c r="B8" s="1444" t="s">
        <v>211</v>
      </c>
      <c r="C8" s="1444"/>
      <c r="E8" s="1655"/>
      <c r="F8" s="1619">
        <v>2827.7536951554443</v>
      </c>
      <c r="G8" s="1619">
        <v>3025.3429420353073</v>
      </c>
      <c r="H8" s="1619">
        <v>2680.4252003767192</v>
      </c>
      <c r="I8" s="1619">
        <v>2534.8364788059102</v>
      </c>
      <c r="J8" s="1619">
        <v>3228.6061065291324</v>
      </c>
      <c r="K8" s="1619">
        <v>2687.8119376884833</v>
      </c>
      <c r="L8" s="1619">
        <v>2040.1496253976134</v>
      </c>
      <c r="M8" s="1619">
        <v>1130.1438925499392</v>
      </c>
      <c r="N8" s="1619">
        <v>2827.9225127304408</v>
      </c>
    </row>
    <row r="9" spans="1:14" ht="16.5" customHeight="1">
      <c r="A9" s="1485" t="s">
        <v>1429</v>
      </c>
      <c r="B9" s="1575"/>
      <c r="C9" s="1575"/>
      <c r="D9" s="1575"/>
      <c r="E9" s="1655"/>
      <c r="F9" s="1657"/>
      <c r="G9" s="1657"/>
      <c r="H9" s="1657"/>
      <c r="I9" s="1657"/>
      <c r="J9" s="1657"/>
      <c r="K9" s="1657"/>
      <c r="L9" s="1657"/>
      <c r="M9" s="1657"/>
      <c r="N9" s="1656"/>
    </row>
    <row r="10" spans="1:14" ht="16.5" customHeight="1">
      <c r="A10" s="1485"/>
      <c r="B10" s="1418" t="s">
        <v>28</v>
      </c>
      <c r="C10" s="1575"/>
      <c r="D10" s="1575"/>
      <c r="E10" s="1655"/>
      <c r="F10" s="1619">
        <v>2628.6597243876445</v>
      </c>
      <c r="G10" s="1619">
        <v>2745.9867466501187</v>
      </c>
      <c r="H10" s="1619">
        <v>2505.5064260934064</v>
      </c>
      <c r="I10" s="1619">
        <v>2296.0576830039054</v>
      </c>
      <c r="J10" s="1619">
        <v>3075.7731897352514</v>
      </c>
      <c r="K10" s="1619">
        <v>2603.6297217351348</v>
      </c>
      <c r="L10" s="1619">
        <v>2100.8700641884757</v>
      </c>
      <c r="M10" s="1619">
        <v>1296.9345261369913</v>
      </c>
      <c r="N10" s="1619">
        <v>2627.4525572781304</v>
      </c>
    </row>
    <row r="11" spans="1:14" ht="16.5" customHeight="1">
      <c r="A11" s="1485"/>
      <c r="B11" s="1418" t="s">
        <v>144</v>
      </c>
      <c r="C11" s="1575"/>
      <c r="D11" s="1575"/>
      <c r="E11" s="1655"/>
      <c r="F11" s="1619">
        <v>2724.4259339597556</v>
      </c>
      <c r="G11" s="1619">
        <v>2860.7036437089073</v>
      </c>
      <c r="H11" s="1619">
        <v>2587.4840536529446</v>
      </c>
      <c r="I11" s="1619">
        <v>2322.9149089894795</v>
      </c>
      <c r="J11" s="1619">
        <v>3170.5131425736949</v>
      </c>
      <c r="K11" s="1619">
        <v>2692.010056091553</v>
      </c>
      <c r="L11" s="1619">
        <v>2193.4258233972928</v>
      </c>
      <c r="M11" s="1619">
        <v>1383.2639462468712</v>
      </c>
      <c r="N11" s="1619">
        <v>2714.7626954808175</v>
      </c>
    </row>
    <row r="12" spans="1:14" s="1575" customFormat="1" ht="16.5" customHeight="1">
      <c r="B12" s="1418" t="s">
        <v>184</v>
      </c>
      <c r="C12" s="1444"/>
      <c r="E12" s="1655"/>
      <c r="F12" s="1619">
        <v>2702.7357161244122</v>
      </c>
      <c r="G12" s="1619">
        <v>2876.6042081110609</v>
      </c>
      <c r="H12" s="1619">
        <v>2677.2706223571104</v>
      </c>
      <c r="I12" s="1619">
        <v>2401.8305116079619</v>
      </c>
      <c r="J12" s="1619">
        <v>3212.6543286630144</v>
      </c>
      <c r="K12" s="1619">
        <v>2716.411650532234</v>
      </c>
      <c r="L12" s="1619">
        <v>2196.4184101214782</v>
      </c>
      <c r="M12" s="1619">
        <v>1554.2886556063668</v>
      </c>
      <c r="N12" s="1619">
        <v>2741.2088397993907</v>
      </c>
    </row>
    <row r="13" spans="1:14" s="1575" customFormat="1" ht="16.5" customHeight="1">
      <c r="A13" s="1654"/>
      <c r="B13" s="1571" t="s">
        <v>211</v>
      </c>
      <c r="C13" s="1571"/>
      <c r="D13" s="1654"/>
      <c r="E13" s="1653"/>
      <c r="F13" s="1616">
        <v>2774.1956917452553</v>
      </c>
      <c r="G13" s="1616">
        <v>2951.3658823983369</v>
      </c>
      <c r="H13" s="1616">
        <v>2639.0507307522266</v>
      </c>
      <c r="I13" s="1616">
        <v>2476.7829571355478</v>
      </c>
      <c r="J13" s="1616">
        <v>3186.3027247526747</v>
      </c>
      <c r="K13" s="1616">
        <v>2673.3114359701767</v>
      </c>
      <c r="L13" s="1616">
        <v>1999.146435488613</v>
      </c>
      <c r="M13" s="1616">
        <v>1125.963812779213</v>
      </c>
      <c r="N13" s="1616">
        <v>2773.6989947631409</v>
      </c>
    </row>
    <row r="14" spans="1:14" ht="4.5" customHeight="1">
      <c r="E14" s="1441"/>
      <c r="F14" s="1441"/>
      <c r="G14" s="1441"/>
      <c r="H14" s="1441"/>
      <c r="I14" s="1441"/>
      <c r="J14" s="1441"/>
      <c r="K14" s="1441"/>
      <c r="L14" s="1441"/>
      <c r="M14" s="1441"/>
      <c r="N14" s="1626"/>
    </row>
    <row r="15" spans="1:14" ht="30.75" customHeight="1">
      <c r="A15" s="1420" t="s">
        <v>111</v>
      </c>
      <c r="B15" s="2048" t="s">
        <v>1428</v>
      </c>
      <c r="C15" s="2048"/>
      <c r="D15" s="2048"/>
      <c r="E15" s="2048"/>
      <c r="F15" s="2048"/>
      <c r="G15" s="2048"/>
      <c r="H15" s="2048"/>
      <c r="I15" s="2048"/>
      <c r="J15" s="2048"/>
      <c r="K15" s="2048"/>
      <c r="L15" s="2048"/>
      <c r="M15" s="2048"/>
      <c r="N15" s="2048"/>
    </row>
    <row r="16" spans="1:14" ht="16.5" customHeight="1">
      <c r="A16" s="1420" t="s">
        <v>112</v>
      </c>
      <c r="B16" s="2048" t="s">
        <v>1427</v>
      </c>
      <c r="C16" s="2048"/>
      <c r="D16" s="2048"/>
      <c r="E16" s="2048"/>
      <c r="F16" s="2048"/>
      <c r="G16" s="2048"/>
      <c r="H16" s="2048"/>
      <c r="I16" s="2048"/>
      <c r="J16" s="2048"/>
      <c r="K16" s="2048"/>
      <c r="L16" s="2048"/>
      <c r="M16" s="2048"/>
      <c r="N16" s="2048"/>
    </row>
    <row r="17" spans="1:14" ht="30.75" customHeight="1">
      <c r="A17" s="1420" t="s">
        <v>113</v>
      </c>
      <c r="B17" s="2036" t="s">
        <v>421</v>
      </c>
      <c r="C17" s="2036"/>
      <c r="D17" s="2036"/>
      <c r="E17" s="2036"/>
      <c r="F17" s="2036"/>
      <c r="G17" s="2036"/>
      <c r="H17" s="2036"/>
      <c r="I17" s="2036"/>
      <c r="J17" s="2036"/>
      <c r="K17" s="2036"/>
      <c r="L17" s="2036"/>
      <c r="M17" s="2036"/>
      <c r="N17" s="2036"/>
    </row>
    <row r="18" spans="1:14" ht="42.75" customHeight="1">
      <c r="A18" s="1420" t="s">
        <v>114</v>
      </c>
      <c r="B18" s="2036" t="s">
        <v>1426</v>
      </c>
      <c r="C18" s="2036"/>
      <c r="D18" s="2036"/>
      <c r="E18" s="2036"/>
      <c r="F18" s="2036"/>
      <c r="G18" s="2036"/>
      <c r="H18" s="2036"/>
      <c r="I18" s="2036"/>
      <c r="J18" s="2036"/>
      <c r="K18" s="2036"/>
      <c r="L18" s="2036"/>
      <c r="M18" s="2036"/>
      <c r="N18" s="2036"/>
    </row>
    <row r="19" spans="1:14" ht="27" customHeight="1">
      <c r="A19" s="1427" t="s">
        <v>115</v>
      </c>
      <c r="D19" s="2058" t="s">
        <v>494</v>
      </c>
      <c r="E19" s="2059"/>
      <c r="F19" s="2059"/>
      <c r="G19" s="2059"/>
      <c r="H19" s="2059"/>
      <c r="I19" s="2059"/>
      <c r="J19" s="2059"/>
      <c r="K19" s="2059"/>
      <c r="L19" s="2059"/>
      <c r="M19" s="2059"/>
      <c r="N19" s="2059"/>
    </row>
    <row r="20" spans="1:14" ht="16.5" customHeight="1">
      <c r="A20" s="1652"/>
      <c r="B20" s="1652"/>
      <c r="C20" s="1652"/>
      <c r="D20" s="1652"/>
      <c r="E20" s="1652"/>
      <c r="F20" s="1652"/>
      <c r="G20" s="1652"/>
      <c r="H20" s="1652"/>
      <c r="I20" s="1652"/>
      <c r="J20" s="1652"/>
      <c r="K20" s="1652"/>
      <c r="L20" s="1652"/>
      <c r="M20" s="1652"/>
      <c r="N20" s="1651"/>
    </row>
    <row r="21" spans="1:14" ht="16.5" customHeight="1"/>
    <row r="22" spans="1:14" ht="16.5" customHeight="1">
      <c r="A22" s="1650"/>
      <c r="B22" s="1650"/>
      <c r="C22" s="1650"/>
      <c r="D22" s="1650"/>
      <c r="E22" s="1650"/>
      <c r="F22" s="1650"/>
      <c r="G22" s="1650"/>
      <c r="H22" s="1650"/>
      <c r="I22" s="1650"/>
      <c r="J22" s="1650"/>
      <c r="K22" s="1650"/>
      <c r="L22" s="1650"/>
      <c r="M22" s="1650"/>
      <c r="N22" s="1649"/>
    </row>
    <row r="23" spans="1:14" ht="16.5" customHeight="1">
      <c r="A23" s="1650"/>
      <c r="B23" s="1650"/>
      <c r="C23" s="1650"/>
      <c r="D23" s="1650"/>
      <c r="E23" s="1650"/>
      <c r="F23" s="1650"/>
      <c r="G23" s="1650"/>
      <c r="H23" s="1650"/>
      <c r="I23" s="1650"/>
      <c r="J23" s="1650"/>
      <c r="K23" s="1650"/>
      <c r="L23" s="1650"/>
      <c r="M23" s="1650"/>
      <c r="N23" s="1649"/>
    </row>
    <row r="24" spans="1:14" ht="16.5" customHeight="1">
      <c r="A24" s="1650"/>
      <c r="B24" s="1650"/>
      <c r="C24" s="1650"/>
      <c r="D24" s="1650"/>
      <c r="E24" s="1650"/>
      <c r="F24" s="1650"/>
      <c r="G24" s="1650"/>
      <c r="H24" s="1650"/>
      <c r="I24" s="1650"/>
      <c r="J24" s="1650"/>
      <c r="K24" s="1650"/>
      <c r="L24" s="1650"/>
      <c r="M24" s="1650"/>
      <c r="N24" s="1649"/>
    </row>
    <row r="25" spans="1:14" ht="16.5" customHeight="1">
      <c r="E25" s="1650"/>
      <c r="F25" s="1650"/>
      <c r="G25" s="1650"/>
      <c r="H25" s="1650"/>
      <c r="I25" s="1650"/>
      <c r="J25" s="1650"/>
      <c r="K25" s="1650"/>
      <c r="L25" s="1650"/>
      <c r="M25" s="1650"/>
      <c r="N25" s="1649"/>
    </row>
    <row r="26" spans="1:14" ht="16.5" customHeight="1">
      <c r="E26" s="1650"/>
      <c r="F26" s="1650"/>
      <c r="G26" s="1650"/>
      <c r="H26" s="1650"/>
      <c r="I26" s="1650"/>
      <c r="J26" s="1650"/>
      <c r="K26" s="1650"/>
      <c r="L26" s="1650"/>
      <c r="M26" s="1650"/>
      <c r="N26" s="1649"/>
    </row>
    <row r="27" spans="1:14" ht="16.5" customHeight="1">
      <c r="B27" s="1445"/>
      <c r="E27" s="1650"/>
      <c r="F27" s="1650"/>
      <c r="G27" s="1650"/>
      <c r="H27" s="1650"/>
      <c r="I27" s="1650"/>
      <c r="J27" s="1650"/>
      <c r="K27" s="1650"/>
      <c r="L27" s="1650"/>
      <c r="M27" s="1650"/>
      <c r="N27" s="1649"/>
    </row>
    <row r="28" spans="1:14" ht="16.5" customHeight="1">
      <c r="B28" s="1445"/>
      <c r="E28" s="1650"/>
      <c r="F28" s="1650"/>
      <c r="G28" s="1650"/>
      <c r="H28" s="1650"/>
      <c r="I28" s="1650"/>
      <c r="J28" s="1650"/>
      <c r="K28" s="1650"/>
      <c r="L28" s="1650"/>
      <c r="M28" s="1650"/>
      <c r="N28" s="1649"/>
    </row>
    <row r="29" spans="1:14" ht="16.5" customHeight="1">
      <c r="N29" s="1649"/>
    </row>
    <row r="30" spans="1:14" ht="16.5" customHeight="1">
      <c r="N30" s="1649"/>
    </row>
    <row r="31" spans="1:14" ht="16.5" customHeight="1">
      <c r="B31" s="1445"/>
    </row>
    <row r="32" spans="1:14" ht="16.5" customHeight="1"/>
    <row r="33" spans="1:14" ht="16.5" customHeight="1"/>
    <row r="34" spans="1:14" ht="16.5" customHeight="1"/>
    <row r="35" spans="1:14" ht="16.5" customHeight="1"/>
    <row r="36" spans="1:14" ht="16.5" customHeight="1"/>
    <row r="37" spans="1:14" ht="16.5" customHeight="1"/>
    <row r="38" spans="1:14" s="1575" customFormat="1" ht="18" customHeight="1">
      <c r="A38" s="1418"/>
      <c r="B38" s="1418"/>
      <c r="C38" s="1418"/>
      <c r="D38" s="1418"/>
      <c r="E38" s="1418"/>
      <c r="F38" s="1648"/>
      <c r="G38" s="1648"/>
      <c r="H38" s="1648"/>
      <c r="I38" s="1648"/>
      <c r="J38" s="1648"/>
      <c r="K38" s="1648"/>
      <c r="L38" s="1648"/>
      <c r="M38" s="1648"/>
      <c r="N38" s="1647"/>
    </row>
    <row r="39" spans="1:14" s="1575" customFormat="1" ht="16.5" customHeight="1">
      <c r="A39" s="1418"/>
      <c r="B39" s="1418"/>
      <c r="C39" s="1418"/>
      <c r="D39" s="1418"/>
      <c r="E39" s="1418"/>
      <c r="F39" s="1648"/>
      <c r="G39" s="1648"/>
      <c r="H39" s="1648"/>
      <c r="I39" s="1648"/>
      <c r="J39" s="1648"/>
      <c r="K39" s="1648"/>
      <c r="L39" s="1648"/>
      <c r="M39" s="1648"/>
      <c r="N39" s="1647"/>
    </row>
    <row r="40" spans="1:14" s="1575" customFormat="1" ht="16.5" customHeight="1">
      <c r="A40" s="1418"/>
      <c r="B40" s="1418"/>
      <c r="C40" s="1418"/>
      <c r="D40" s="1418"/>
      <c r="E40" s="1418"/>
      <c r="F40" s="1648"/>
      <c r="G40" s="1648"/>
      <c r="H40" s="1648"/>
      <c r="I40" s="1648"/>
      <c r="J40" s="1648"/>
      <c r="K40" s="1648"/>
      <c r="L40" s="1648"/>
      <c r="M40" s="1648"/>
      <c r="N40" s="1647"/>
    </row>
    <row r="41" spans="1:14" s="1575" customFormat="1" ht="16.5" customHeight="1">
      <c r="A41" s="1418"/>
      <c r="B41" s="1418"/>
      <c r="C41" s="1418"/>
      <c r="D41" s="1418"/>
      <c r="E41" s="1418"/>
      <c r="F41" s="1648"/>
      <c r="G41" s="1648"/>
      <c r="H41" s="1648"/>
      <c r="I41" s="1648"/>
      <c r="J41" s="1648"/>
      <c r="K41" s="1648"/>
      <c r="L41" s="1648"/>
      <c r="M41" s="1648"/>
      <c r="N41" s="1647"/>
    </row>
    <row r="42" spans="1:14" s="1575" customFormat="1" ht="30.75" customHeight="1">
      <c r="A42" s="1418"/>
      <c r="B42" s="1418"/>
      <c r="C42" s="1418"/>
      <c r="D42" s="1418"/>
      <c r="E42" s="1418"/>
      <c r="F42" s="1648"/>
      <c r="G42" s="1648"/>
      <c r="H42" s="1648"/>
      <c r="I42" s="1648"/>
      <c r="J42" s="1648"/>
      <c r="K42" s="1648"/>
      <c r="L42" s="1648"/>
      <c r="M42" s="1648"/>
      <c r="N42" s="1647"/>
    </row>
    <row r="43" spans="1:14" s="1575" customFormat="1" ht="30.75" customHeight="1">
      <c r="A43" s="1418"/>
      <c r="B43" s="1418"/>
      <c r="C43" s="1418"/>
      <c r="D43" s="1418"/>
      <c r="E43" s="1418"/>
      <c r="F43" s="1648"/>
      <c r="G43" s="1648"/>
      <c r="H43" s="1648"/>
      <c r="I43" s="1648"/>
      <c r="J43" s="1648"/>
      <c r="K43" s="1648"/>
      <c r="L43" s="1648"/>
      <c r="M43" s="1648"/>
      <c r="N43" s="1647"/>
    </row>
    <row r="44" spans="1:14" s="1575" customFormat="1" ht="16.5" customHeight="1">
      <c r="A44" s="1418"/>
      <c r="B44" s="1418"/>
      <c r="C44" s="1418"/>
      <c r="D44" s="1418"/>
      <c r="E44" s="1418"/>
      <c r="F44" s="1648"/>
      <c r="G44" s="1648"/>
      <c r="H44" s="1648"/>
      <c r="I44" s="1648"/>
      <c r="J44" s="1648"/>
      <c r="K44" s="1648"/>
      <c r="L44" s="1648"/>
      <c r="M44" s="1648"/>
      <c r="N44" s="1647"/>
    </row>
    <row r="45" spans="1:14" s="1575" customFormat="1" ht="16.5" customHeight="1">
      <c r="A45" s="1418"/>
      <c r="B45" s="1418"/>
      <c r="C45" s="1418"/>
      <c r="D45" s="1418"/>
      <c r="E45" s="1418"/>
      <c r="F45" s="1648"/>
      <c r="G45" s="1648"/>
      <c r="H45" s="1648"/>
      <c r="I45" s="1648"/>
      <c r="J45" s="1648"/>
      <c r="K45" s="1648"/>
      <c r="L45" s="1648"/>
      <c r="M45" s="1648"/>
      <c r="N45" s="1647"/>
    </row>
    <row r="46" spans="1:14" s="1575" customFormat="1" ht="16.5" customHeight="1">
      <c r="A46" s="1418"/>
      <c r="B46" s="1418"/>
      <c r="C46" s="1418"/>
      <c r="D46" s="1418"/>
      <c r="E46" s="1418"/>
      <c r="F46" s="1648"/>
      <c r="G46" s="1648"/>
      <c r="H46" s="1648"/>
      <c r="I46" s="1648"/>
      <c r="J46" s="1648"/>
      <c r="K46" s="1648"/>
      <c r="L46" s="1648"/>
      <c r="M46" s="1648"/>
      <c r="N46" s="1647"/>
    </row>
    <row r="47" spans="1:14" s="1575" customFormat="1" ht="16.5" customHeight="1">
      <c r="A47" s="1418"/>
      <c r="B47" s="1418"/>
      <c r="C47" s="1418"/>
      <c r="D47" s="1418"/>
      <c r="E47" s="1418"/>
      <c r="F47" s="1648"/>
      <c r="G47" s="1648"/>
      <c r="H47" s="1648"/>
      <c r="I47" s="1648"/>
      <c r="J47" s="1648"/>
      <c r="K47" s="1648"/>
      <c r="L47" s="1648"/>
      <c r="M47" s="1648"/>
      <c r="N47" s="1647"/>
    </row>
    <row r="48" spans="1:14" s="1575" customFormat="1" ht="16.5" customHeight="1">
      <c r="A48" s="1418"/>
      <c r="B48" s="1418"/>
      <c r="C48" s="1418"/>
      <c r="D48" s="1418"/>
      <c r="E48" s="1418"/>
      <c r="F48" s="1648"/>
      <c r="G48" s="1648"/>
      <c r="H48" s="1648"/>
      <c r="I48" s="1648"/>
      <c r="J48" s="1648"/>
      <c r="K48" s="1648"/>
      <c r="L48" s="1648"/>
      <c r="M48" s="1648"/>
      <c r="N48" s="1647"/>
    </row>
    <row r="49" spans="1:14" ht="16.5" customHeight="1"/>
    <row r="50" spans="1:14" s="1575" customFormat="1" ht="16.5" customHeight="1">
      <c r="A50" s="1418"/>
      <c r="B50" s="1418"/>
      <c r="C50" s="1418"/>
      <c r="D50" s="1418"/>
      <c r="E50" s="1418"/>
      <c r="F50" s="1418"/>
      <c r="G50" s="1418"/>
      <c r="H50" s="1418"/>
      <c r="I50" s="1418"/>
      <c r="J50" s="1418"/>
      <c r="K50" s="1418"/>
      <c r="L50" s="1418"/>
      <c r="M50" s="1418"/>
      <c r="N50" s="1421"/>
    </row>
    <row r="51" spans="1:14" s="1575" customFormat="1" ht="16.5" customHeight="1">
      <c r="A51" s="1418"/>
      <c r="B51" s="1418"/>
      <c r="C51" s="1418"/>
      <c r="D51" s="1418"/>
      <c r="E51" s="1418"/>
      <c r="F51" s="1418"/>
      <c r="G51" s="1418"/>
      <c r="H51" s="1418"/>
      <c r="I51" s="1418"/>
      <c r="J51" s="1418"/>
      <c r="K51" s="1418"/>
      <c r="L51" s="1418"/>
      <c r="M51" s="1418"/>
      <c r="N51" s="1421"/>
    </row>
    <row r="52" spans="1:14" s="1575" customFormat="1" ht="16.5" customHeight="1">
      <c r="A52" s="1418"/>
      <c r="B52" s="1418"/>
      <c r="C52" s="1418"/>
      <c r="D52" s="1418"/>
      <c r="E52" s="1418"/>
      <c r="F52" s="1418"/>
      <c r="G52" s="1418"/>
      <c r="H52" s="1418"/>
      <c r="I52" s="1418"/>
      <c r="J52" s="1418"/>
      <c r="K52" s="1418"/>
      <c r="L52" s="1418"/>
      <c r="M52" s="1418"/>
      <c r="N52" s="1421"/>
    </row>
    <row r="53" spans="1:14" s="1575" customFormat="1" ht="16.5" customHeight="1">
      <c r="A53" s="1418"/>
      <c r="B53" s="1418"/>
      <c r="C53" s="1418"/>
      <c r="D53" s="1418"/>
      <c r="E53" s="1418"/>
      <c r="F53" s="1418"/>
      <c r="G53" s="1418"/>
      <c r="H53" s="1418"/>
      <c r="I53" s="1418"/>
      <c r="J53" s="1418"/>
      <c r="K53" s="1418"/>
      <c r="L53" s="1418"/>
      <c r="M53" s="1418"/>
      <c r="N53" s="1421"/>
    </row>
    <row r="54" spans="1:14" s="1575" customFormat="1" ht="16.5" customHeight="1">
      <c r="A54" s="1418"/>
      <c r="B54" s="1418"/>
      <c r="C54" s="1418"/>
      <c r="D54" s="1418"/>
      <c r="E54" s="1418"/>
      <c r="F54" s="1418"/>
      <c r="G54" s="1418"/>
      <c r="H54" s="1418"/>
      <c r="I54" s="1418"/>
      <c r="J54" s="1418"/>
      <c r="K54" s="1418"/>
      <c r="L54" s="1418"/>
      <c r="M54" s="1418"/>
      <c r="N54" s="1421"/>
    </row>
    <row r="55" spans="1:14" s="1575" customFormat="1" ht="16.5" customHeight="1">
      <c r="A55" s="1418"/>
      <c r="B55" s="1418"/>
      <c r="C55" s="1418"/>
      <c r="D55" s="1418"/>
      <c r="E55" s="1418"/>
      <c r="F55" s="1418"/>
      <c r="G55" s="1418"/>
      <c r="H55" s="1418"/>
      <c r="I55" s="1418"/>
      <c r="J55" s="1418"/>
      <c r="K55" s="1418"/>
      <c r="L55" s="1418"/>
      <c r="M55" s="1418"/>
      <c r="N55" s="1421"/>
    </row>
    <row r="56" spans="1:14" s="1575" customFormat="1" ht="16.5" customHeight="1">
      <c r="A56" s="1418"/>
      <c r="B56" s="1418"/>
      <c r="C56" s="1418"/>
      <c r="D56" s="1418"/>
      <c r="E56" s="1418"/>
      <c r="F56" s="1418"/>
      <c r="G56" s="1418"/>
      <c r="H56" s="1418"/>
      <c r="I56" s="1418"/>
      <c r="J56" s="1418"/>
      <c r="K56" s="1418"/>
      <c r="L56" s="1418"/>
      <c r="M56" s="1418"/>
      <c r="N56" s="1421"/>
    </row>
    <row r="57" spans="1:14" s="1575" customFormat="1" ht="16.5" customHeight="1">
      <c r="A57" s="1418"/>
      <c r="B57" s="1418"/>
      <c r="C57" s="1418"/>
      <c r="D57" s="1418"/>
      <c r="E57" s="1418"/>
      <c r="F57" s="1418"/>
      <c r="G57" s="1418"/>
      <c r="H57" s="1418"/>
      <c r="I57" s="1418"/>
      <c r="J57" s="1418"/>
      <c r="K57" s="1418"/>
      <c r="L57" s="1418"/>
      <c r="M57" s="1418"/>
      <c r="N57" s="1421"/>
    </row>
    <row r="58" spans="1:14" s="1575" customFormat="1" ht="16.5" customHeight="1">
      <c r="A58" s="1418"/>
      <c r="B58" s="1418"/>
      <c r="C58" s="1418"/>
      <c r="D58" s="1418"/>
      <c r="E58" s="1418"/>
      <c r="F58" s="1418"/>
      <c r="G58" s="1418"/>
      <c r="H58" s="1418"/>
      <c r="I58" s="1418"/>
      <c r="J58" s="1418"/>
      <c r="K58" s="1418"/>
      <c r="L58" s="1418"/>
      <c r="M58" s="1418"/>
      <c r="N58" s="1421"/>
    </row>
    <row r="59" spans="1:14" s="1575" customFormat="1" ht="16.5" customHeight="1">
      <c r="A59" s="1418"/>
      <c r="B59" s="1418"/>
      <c r="C59" s="1418"/>
      <c r="D59" s="1418"/>
      <c r="E59" s="1418"/>
      <c r="F59" s="1418"/>
      <c r="G59" s="1418"/>
      <c r="H59" s="1418"/>
      <c r="I59" s="1418"/>
      <c r="J59" s="1418"/>
      <c r="K59" s="1418"/>
      <c r="L59" s="1418"/>
      <c r="M59" s="1418"/>
      <c r="N59" s="1421"/>
    </row>
    <row r="60" spans="1:14" ht="3.75" customHeight="1"/>
    <row r="61" spans="1:14" ht="42.75" customHeight="1"/>
    <row r="62" spans="1:14" ht="16.5" customHeight="1"/>
    <row r="63" spans="1:14" ht="16.5" customHeight="1"/>
    <row r="64" spans="1:14" ht="30.75" customHeight="1"/>
    <row r="65" ht="16.5" customHeight="1"/>
    <row r="75" ht="31.5" customHeight="1"/>
    <row r="76" ht="25.5" customHeight="1"/>
    <row r="109" ht="16.5" customHeight="1"/>
  </sheetData>
  <mergeCells count="6">
    <mergeCell ref="D19:N19"/>
    <mergeCell ref="E1:N1"/>
    <mergeCell ref="B16:N16"/>
    <mergeCell ref="B17:N17"/>
    <mergeCell ref="B15:N15"/>
    <mergeCell ref="B18:N18"/>
  </mergeCells>
  <pageMargins left="0.74803149606299213" right="0.74803149606299213" top="0.98425196850393704" bottom="0.98425196850393704" header="0.51181102362204722" footer="0.51181102362204722"/>
  <pageSetup paperSize="9" scale="95" fitToHeight="0" orientation="portrait" useFirstPageNumber="1" r:id="rId1"/>
  <headerFooter alignWithMargins="0">
    <oddHeader>&amp;C&amp;"Arial,Regular"&amp;8TABLE 13A.59</oddHeader>
    <oddFooter>&amp;L&amp;8&amp;G 
&amp;"Arial,Regular"REPORT ON
GOVERNMENT
SERVICES 2015&amp;C &amp;R&amp;8&amp;G&amp;"Arial,Regular" 
AGED CARE
SERVICES
&amp;"Arial,Regular"PAGE &amp;"Arial,Bold"&amp;P&amp;"Arial,Regular" of TABLE 13A.59</oddFooter>
  </headerFooter>
  <legacyDrawingHF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M12"/>
  <sheetViews>
    <sheetView showGridLines="0" zoomScaleNormal="100" zoomScaleSheetLayoutView="100" workbookViewId="0"/>
  </sheetViews>
  <sheetFormatPr defaultRowHeight="12.75"/>
  <cols>
    <col min="1" max="1" width="3.7109375" style="1418" customWidth="1"/>
    <col min="2" max="3" width="2.7109375" style="1418" customWidth="1"/>
    <col min="4" max="4" width="5.28515625" style="1418" customWidth="1"/>
    <col min="5" max="7" width="8.42578125" style="1418" customWidth="1"/>
    <col min="8" max="8" width="8.7109375" style="1418" customWidth="1"/>
    <col min="9" max="9" width="9.140625" style="1418" customWidth="1"/>
    <col min="10" max="11" width="8.5703125" style="1418" customWidth="1"/>
    <col min="12" max="12" width="8.42578125" style="1418" customWidth="1"/>
    <col min="13" max="13" width="9.28515625" style="1418" customWidth="1"/>
    <col min="14" max="16384" width="9.140625" style="1418"/>
  </cols>
  <sheetData>
    <row r="1" spans="1:13" s="1558" customFormat="1" ht="65.25" customHeight="1">
      <c r="A1" s="1460" t="s">
        <v>271</v>
      </c>
      <c r="E1" s="1971" t="s">
        <v>1433</v>
      </c>
      <c r="F1" s="1971"/>
      <c r="G1" s="1971"/>
      <c r="H1" s="1971"/>
      <c r="I1" s="1971"/>
      <c r="J1" s="1971"/>
      <c r="K1" s="1971"/>
      <c r="L1" s="1971"/>
      <c r="M1" s="1971"/>
    </row>
    <row r="2" spans="1:13" s="1575" customFormat="1" ht="17.25" customHeight="1">
      <c r="A2" s="1590"/>
      <c r="B2" s="1590"/>
      <c r="C2" s="1590"/>
      <c r="D2" s="1590"/>
      <c r="E2" s="1587" t="s">
        <v>108</v>
      </c>
      <c r="F2" s="1587" t="s">
        <v>1395</v>
      </c>
      <c r="G2" s="1587" t="s">
        <v>100</v>
      </c>
      <c r="H2" s="1587" t="s">
        <v>1432</v>
      </c>
      <c r="I2" s="1587" t="s">
        <v>102</v>
      </c>
      <c r="J2" s="1587" t="s">
        <v>103</v>
      </c>
      <c r="K2" s="1587" t="s">
        <v>105</v>
      </c>
      <c r="L2" s="1587" t="s">
        <v>106</v>
      </c>
      <c r="M2" s="1587" t="s">
        <v>107</v>
      </c>
    </row>
    <row r="3" spans="1:13" s="1575" customFormat="1" ht="21.75" customHeight="1">
      <c r="A3" s="1444" t="s">
        <v>144</v>
      </c>
      <c r="D3" s="1600"/>
      <c r="E3" s="1619">
        <v>1590.5606237305201</v>
      </c>
      <c r="F3" s="1619">
        <v>1865.6022391646177</v>
      </c>
      <c r="G3" s="1619">
        <v>2293.3707816758624</v>
      </c>
      <c r="H3" s="1619">
        <v>2271.32877406748</v>
      </c>
      <c r="I3" s="1619">
        <v>1710.8095606504116</v>
      </c>
      <c r="J3" s="1619">
        <v>1992.8138109532524</v>
      </c>
      <c r="K3" s="1619">
        <v>1739.3003217875143</v>
      </c>
      <c r="L3" s="1619">
        <v>1738.2302397651192</v>
      </c>
      <c r="M3" s="1619">
        <v>1880.0110151391887</v>
      </c>
    </row>
    <row r="4" spans="1:13" s="1575" customFormat="1" ht="16.5" customHeight="1">
      <c r="A4" s="1444" t="s">
        <v>184</v>
      </c>
      <c r="D4" s="1600"/>
      <c r="E4" s="1619">
        <v>1664.258430576939</v>
      </c>
      <c r="F4" s="1619">
        <v>1949.793979446481</v>
      </c>
      <c r="G4" s="1619">
        <v>2362.7852207652468</v>
      </c>
      <c r="H4" s="1619">
        <v>2352.3010761293008</v>
      </c>
      <c r="I4" s="1619">
        <v>1955.4153887383852</v>
      </c>
      <c r="J4" s="1619">
        <v>2093.7627963759037</v>
      </c>
      <c r="K4" s="1619">
        <v>1793.7882203233548</v>
      </c>
      <c r="L4" s="1619">
        <v>1954.7534949551452</v>
      </c>
      <c r="M4" s="1619">
        <v>1970.8017457655742</v>
      </c>
    </row>
    <row r="5" spans="1:13" s="1575" customFormat="1" ht="16.5" customHeight="1">
      <c r="A5" s="1571" t="s">
        <v>211</v>
      </c>
      <c r="B5" s="1666"/>
      <c r="C5" s="1665"/>
      <c r="D5" s="1668"/>
      <c r="E5" s="1616">
        <v>1721.0544618147972</v>
      </c>
      <c r="F5" s="1616">
        <v>2114.2339685665343</v>
      </c>
      <c r="G5" s="1616">
        <v>2464.6346654604699</v>
      </c>
      <c r="H5" s="1616">
        <v>2558.9314842851049</v>
      </c>
      <c r="I5" s="1616">
        <v>2020.7335204681704</v>
      </c>
      <c r="J5" s="1616">
        <v>2201.3760845700335</v>
      </c>
      <c r="K5" s="1616">
        <v>1849.8591885348571</v>
      </c>
      <c r="L5" s="1616">
        <v>2041.8612116789709</v>
      </c>
      <c r="M5" s="1616">
        <v>2079.886620848104</v>
      </c>
    </row>
    <row r="6" spans="1:13" s="1575" customFormat="1" ht="5.25" customHeight="1">
      <c r="A6" s="1444"/>
      <c r="B6" s="1664"/>
      <c r="C6" s="1444"/>
      <c r="D6" s="1444"/>
      <c r="E6" s="1663"/>
      <c r="F6" s="1663"/>
      <c r="G6" s="1663"/>
      <c r="H6" s="1444"/>
      <c r="I6" s="1662"/>
      <c r="J6" s="1662"/>
      <c r="K6" s="1662"/>
      <c r="L6" s="1662"/>
      <c r="M6" s="1662"/>
    </row>
    <row r="7" spans="1:13" ht="169.5" customHeight="1">
      <c r="A7" s="1477" t="s">
        <v>111</v>
      </c>
      <c r="B7" s="2050" t="s">
        <v>1436</v>
      </c>
      <c r="C7" s="2050"/>
      <c r="D7" s="2050"/>
      <c r="E7" s="2050"/>
      <c r="F7" s="2050"/>
      <c r="G7" s="2050"/>
      <c r="H7" s="2050"/>
      <c r="I7" s="2050"/>
      <c r="J7" s="2050"/>
      <c r="K7" s="2050"/>
      <c r="L7" s="2050"/>
      <c r="M7" s="2050"/>
    </row>
    <row r="8" spans="1:13" ht="42.75" customHeight="1">
      <c r="A8" s="1477" t="s">
        <v>112</v>
      </c>
      <c r="B8" s="2050" t="s">
        <v>1435</v>
      </c>
      <c r="C8" s="2050"/>
      <c r="D8" s="2050"/>
      <c r="E8" s="2050"/>
      <c r="F8" s="2050"/>
      <c r="G8" s="2050"/>
      <c r="H8" s="2050"/>
      <c r="I8" s="2050"/>
      <c r="J8" s="2050"/>
      <c r="K8" s="2050"/>
      <c r="L8" s="2050"/>
      <c r="M8" s="2050"/>
    </row>
    <row r="9" spans="1:13" ht="16.5" customHeight="1">
      <c r="A9" s="1477" t="s">
        <v>113</v>
      </c>
      <c r="B9" s="2061" t="s">
        <v>805</v>
      </c>
      <c r="C9" s="2061"/>
      <c r="D9" s="2061"/>
      <c r="E9" s="2061"/>
      <c r="F9" s="2061"/>
      <c r="G9" s="2061"/>
      <c r="H9" s="2061"/>
      <c r="I9" s="2061"/>
      <c r="J9" s="2061"/>
      <c r="K9" s="2061"/>
      <c r="L9" s="2061"/>
      <c r="M9" s="2061"/>
    </row>
    <row r="10" spans="1:13" ht="30.75" customHeight="1">
      <c r="A10" s="1477" t="s">
        <v>114</v>
      </c>
      <c r="B10" s="2036" t="s">
        <v>421</v>
      </c>
      <c r="C10" s="2036"/>
      <c r="D10" s="2036"/>
      <c r="E10" s="2036"/>
      <c r="F10" s="2036"/>
      <c r="G10" s="2036"/>
      <c r="H10" s="2036"/>
      <c r="I10" s="2036"/>
      <c r="J10" s="2036"/>
      <c r="K10" s="2036"/>
      <c r="L10" s="2036"/>
      <c r="M10" s="2036"/>
    </row>
    <row r="11" spans="1:13" ht="16.5" customHeight="1">
      <c r="A11" s="1477" t="s">
        <v>97</v>
      </c>
      <c r="B11" s="2062" t="s">
        <v>1431</v>
      </c>
      <c r="C11" s="2062"/>
      <c r="D11" s="2062"/>
      <c r="E11" s="2062"/>
      <c r="F11" s="2062"/>
      <c r="G11" s="2062"/>
      <c r="H11" s="2062"/>
      <c r="I11" s="2062"/>
      <c r="J11" s="2062"/>
      <c r="K11" s="2062"/>
      <c r="L11" s="2062"/>
      <c r="M11" s="2062"/>
    </row>
    <row r="12" spans="1:13" ht="15.75" customHeight="1">
      <c r="A12" s="1427" t="s">
        <v>115</v>
      </c>
      <c r="B12" s="1615"/>
      <c r="C12" s="1615"/>
      <c r="D12" s="2026" t="s">
        <v>1434</v>
      </c>
      <c r="E12" s="2027"/>
      <c r="F12" s="2027"/>
      <c r="G12" s="2027"/>
      <c r="H12" s="2027"/>
      <c r="I12" s="2027"/>
      <c r="J12" s="2027"/>
      <c r="K12" s="2027"/>
      <c r="L12" s="2027"/>
      <c r="M12" s="2027"/>
    </row>
  </sheetData>
  <mergeCells count="7">
    <mergeCell ref="E1:M1"/>
    <mergeCell ref="D12:M12"/>
    <mergeCell ref="B8:M8"/>
    <mergeCell ref="B9:M9"/>
    <mergeCell ref="B7:M7"/>
    <mergeCell ref="B10:M10"/>
    <mergeCell ref="B11:M11"/>
  </mergeCells>
  <pageMargins left="0.74803149606299213" right="0.74803149606299213" top="0.98425196850393704" bottom="0.98425196850393704" header="0.51181102362204722" footer="0.51181102362204722"/>
  <pageSetup paperSize="9" scale="95" fitToHeight="0" orientation="portrait" useFirstPageNumber="1" r:id="rId1"/>
  <headerFooter alignWithMargins="0">
    <oddHeader>&amp;C&amp;"Arial,Regular"&amp;8TABLE 13A.60</oddHeader>
    <oddFooter>&amp;L&amp;8&amp;G 
&amp;"Arial,Regular"REPORT ON
GOVERNMENT
SERVICES 2015&amp;C &amp;R&amp;8&amp;G&amp;"Arial,Regular" 
AGED CARE
SERVICES
&amp;"Arial,Regular"PAGE &amp;"Arial,Bold"&amp;P&amp;"Arial,Regular" of TABLE 13A.60</oddFooter>
  </headerFooter>
  <legacyDrawingHF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dimension ref="A1:N66"/>
  <sheetViews>
    <sheetView showGridLines="0" zoomScaleNormal="100" zoomScaleSheetLayoutView="100" workbookViewId="0"/>
  </sheetViews>
  <sheetFormatPr defaultRowHeight="12.75"/>
  <cols>
    <col min="1" max="1" width="3.7109375" style="1418" customWidth="1"/>
    <col min="2" max="3" width="2.7109375" style="1418" customWidth="1"/>
    <col min="4" max="4" width="6.42578125" style="1418" customWidth="1"/>
    <col min="5" max="5" width="0.140625" style="1418" customWidth="1"/>
    <col min="6" max="6" width="7.5703125" style="1418" customWidth="1"/>
    <col min="7" max="14" width="7.7109375" style="1418" customWidth="1"/>
    <col min="15" max="16384" width="9.140625" style="1418"/>
  </cols>
  <sheetData>
    <row r="1" spans="1:14" s="1558" customFormat="1" ht="65.25" customHeight="1">
      <c r="A1" s="1460" t="s">
        <v>272</v>
      </c>
      <c r="E1" s="1971" t="s">
        <v>1437</v>
      </c>
      <c r="F1" s="2060"/>
      <c r="G1" s="2060"/>
      <c r="H1" s="2060"/>
      <c r="I1" s="2060"/>
      <c r="J1" s="2060"/>
      <c r="K1" s="2060"/>
      <c r="L1" s="2060"/>
      <c r="M1" s="2060"/>
      <c r="N1" s="2060"/>
    </row>
    <row r="2" spans="1:14" s="1575" customFormat="1" ht="16.5" customHeight="1">
      <c r="A2" s="1590"/>
      <c r="B2" s="1590"/>
      <c r="C2" s="1590"/>
      <c r="D2" s="1590"/>
      <c r="E2" s="1590"/>
      <c r="F2" s="1587" t="s">
        <v>108</v>
      </c>
      <c r="G2" s="1587" t="s">
        <v>104</v>
      </c>
      <c r="H2" s="1587" t="s">
        <v>100</v>
      </c>
      <c r="I2" s="1587" t="s">
        <v>101</v>
      </c>
      <c r="J2" s="1587" t="s">
        <v>102</v>
      </c>
      <c r="K2" s="1587" t="s">
        <v>103</v>
      </c>
      <c r="L2" s="1587" t="s">
        <v>105</v>
      </c>
      <c r="M2" s="1587" t="s">
        <v>106</v>
      </c>
      <c r="N2" s="1587" t="s">
        <v>107</v>
      </c>
    </row>
    <row r="3" spans="1:14" s="1575" customFormat="1" ht="16.5" customHeight="1">
      <c r="A3" s="1671" t="s">
        <v>144</v>
      </c>
      <c r="B3" s="1600"/>
      <c r="C3" s="1600"/>
      <c r="D3" s="1600"/>
      <c r="E3" s="1600"/>
      <c r="F3" s="1619">
        <v>427.25586329404604</v>
      </c>
      <c r="G3" s="1619">
        <v>502.36976444356486</v>
      </c>
      <c r="H3" s="1619">
        <v>599.01413578028667</v>
      </c>
      <c r="I3" s="1619">
        <v>595.23224364173257</v>
      </c>
      <c r="J3" s="1619">
        <v>467.01654717434127</v>
      </c>
      <c r="K3" s="1619">
        <v>524.73812305420768</v>
      </c>
      <c r="L3" s="1619">
        <v>453.14892848401735</v>
      </c>
      <c r="M3" s="1619">
        <v>398.07615965219611</v>
      </c>
      <c r="N3" s="1619">
        <v>501.18753944357769</v>
      </c>
    </row>
    <row r="4" spans="1:14" s="1575" customFormat="1" ht="16.5" customHeight="1">
      <c r="A4" s="1671" t="s">
        <v>184</v>
      </c>
      <c r="B4" s="1600"/>
      <c r="C4" s="1600"/>
      <c r="D4" s="1600"/>
      <c r="E4" s="1600"/>
      <c r="F4" s="1619">
        <v>443.55900349375605</v>
      </c>
      <c r="G4" s="1619">
        <v>521.75837531550701</v>
      </c>
      <c r="H4" s="1619">
        <v>610.80347457458367</v>
      </c>
      <c r="I4" s="1619">
        <v>612.29610877355753</v>
      </c>
      <c r="J4" s="1619">
        <v>529.34617076478798</v>
      </c>
      <c r="K4" s="1619">
        <v>546.479521604041</v>
      </c>
      <c r="L4" s="1619">
        <v>465.92444337408176</v>
      </c>
      <c r="M4" s="1619">
        <v>445.32288337692501</v>
      </c>
      <c r="N4" s="1619">
        <v>521.31646692538789</v>
      </c>
    </row>
    <row r="5" spans="1:14" s="1575" customFormat="1" ht="16.5" customHeight="1">
      <c r="A5" s="1670" t="s">
        <v>211</v>
      </c>
      <c r="B5" s="1668"/>
      <c r="C5" s="1549"/>
      <c r="D5" s="1668"/>
      <c r="E5" s="1668"/>
      <c r="F5" s="1616">
        <v>436.53272481039852</v>
      </c>
      <c r="G5" s="1616">
        <v>539.42857199318507</v>
      </c>
      <c r="H5" s="1616">
        <v>605.36023293012965</v>
      </c>
      <c r="I5" s="1616">
        <v>632.75374261167531</v>
      </c>
      <c r="J5" s="1616">
        <v>519.8221263295095</v>
      </c>
      <c r="K5" s="1616">
        <v>543.95157319663599</v>
      </c>
      <c r="L5" s="1616">
        <v>457.17515730507296</v>
      </c>
      <c r="M5" s="1616">
        <v>433.03904741552941</v>
      </c>
      <c r="N5" s="1616">
        <v>523.33544201721384</v>
      </c>
    </row>
    <row r="6" spans="1:14" s="1575" customFormat="1" ht="54.75" customHeight="1">
      <c r="A6" s="1509" t="s">
        <v>111</v>
      </c>
      <c r="B6" s="2063" t="s">
        <v>1438</v>
      </c>
      <c r="C6" s="2063"/>
      <c r="D6" s="2063"/>
      <c r="E6" s="2063"/>
      <c r="F6" s="2063"/>
      <c r="G6" s="2063"/>
      <c r="H6" s="2063"/>
      <c r="I6" s="2063"/>
      <c r="J6" s="2063"/>
      <c r="K6" s="2063"/>
      <c r="L6" s="2063"/>
      <c r="M6" s="2063"/>
      <c r="N6" s="2063"/>
    </row>
    <row r="7" spans="1:14" s="1575" customFormat="1" ht="16.5" customHeight="1">
      <c r="A7" s="1509" t="s">
        <v>112</v>
      </c>
      <c r="B7" s="2061" t="s">
        <v>805</v>
      </c>
      <c r="C7" s="2061"/>
      <c r="D7" s="2061"/>
      <c r="E7" s="2061"/>
      <c r="F7" s="2061"/>
      <c r="G7" s="2061"/>
      <c r="H7" s="2061"/>
      <c r="I7" s="2061"/>
      <c r="J7" s="2061"/>
      <c r="K7" s="2061"/>
      <c r="L7" s="2061"/>
      <c r="M7" s="2061"/>
      <c r="N7" s="2061"/>
    </row>
    <row r="8" spans="1:14" s="1575" customFormat="1" ht="16.5" customHeight="1">
      <c r="A8" s="1509" t="s">
        <v>113</v>
      </c>
      <c r="B8" s="2050" t="s">
        <v>58</v>
      </c>
      <c r="C8" s="2050"/>
      <c r="D8" s="2050"/>
      <c r="E8" s="2050"/>
      <c r="F8" s="2050"/>
      <c r="G8" s="2050"/>
      <c r="H8" s="2050"/>
      <c r="I8" s="2050"/>
      <c r="J8" s="2050"/>
      <c r="K8" s="2050"/>
      <c r="L8" s="2050"/>
      <c r="M8" s="2050"/>
      <c r="N8" s="2050"/>
    </row>
    <row r="9" spans="1:14" s="1575" customFormat="1" ht="30.75" customHeight="1">
      <c r="A9" s="1509" t="s">
        <v>114</v>
      </c>
      <c r="B9" s="2036" t="s">
        <v>421</v>
      </c>
      <c r="C9" s="2036"/>
      <c r="D9" s="2036"/>
      <c r="E9" s="2036"/>
      <c r="F9" s="2036"/>
      <c r="G9" s="2036"/>
      <c r="H9" s="2036"/>
      <c r="I9" s="2036"/>
      <c r="J9" s="2036"/>
      <c r="K9" s="2036"/>
      <c r="L9" s="2036"/>
      <c r="M9" s="2036"/>
      <c r="N9" s="2036"/>
    </row>
    <row r="10" spans="1:14" s="1575" customFormat="1" ht="16.5" customHeight="1">
      <c r="A10" s="1427" t="s">
        <v>115</v>
      </c>
      <c r="D10" s="2026" t="s">
        <v>1434</v>
      </c>
      <c r="E10" s="2027"/>
      <c r="F10" s="2027"/>
      <c r="G10" s="2027"/>
      <c r="H10" s="2027"/>
      <c r="I10" s="2027"/>
      <c r="J10" s="2027"/>
      <c r="K10" s="2027"/>
      <c r="L10" s="2027"/>
      <c r="M10" s="2027"/>
      <c r="N10" s="2027"/>
    </row>
    <row r="19" spans="2:2" ht="12" customHeight="1"/>
    <row r="21" spans="2:2">
      <c r="B21" s="1445"/>
    </row>
    <row r="24" spans="2:2">
      <c r="B24" s="1445"/>
    </row>
    <row r="25" spans="2:2">
      <c r="B25" s="1445"/>
    </row>
    <row r="26" spans="2:2" ht="31.5" customHeight="1"/>
    <row r="44" spans="6:14">
      <c r="F44" s="1648"/>
      <c r="G44" s="1648"/>
      <c r="H44" s="1648"/>
      <c r="I44" s="1648"/>
      <c r="J44" s="1648"/>
      <c r="K44" s="1648"/>
      <c r="L44" s="1648"/>
      <c r="M44" s="1648"/>
      <c r="N44" s="1648"/>
    </row>
    <row r="45" spans="6:14">
      <c r="F45" s="1648"/>
      <c r="G45" s="1648"/>
      <c r="H45" s="1648"/>
      <c r="I45" s="1648"/>
      <c r="J45" s="1648"/>
      <c r="K45" s="1648"/>
      <c r="L45" s="1648"/>
      <c r="M45" s="1648"/>
      <c r="N45" s="1648"/>
    </row>
    <row r="46" spans="6:14">
      <c r="F46" s="1648"/>
      <c r="G46" s="1648"/>
      <c r="H46" s="1648"/>
      <c r="I46" s="1648"/>
      <c r="J46" s="1648"/>
      <c r="K46" s="1648"/>
      <c r="L46" s="1648"/>
      <c r="M46" s="1648"/>
      <c r="N46" s="1648"/>
    </row>
    <row r="47" spans="6:14">
      <c r="F47" s="1648"/>
      <c r="G47" s="1648"/>
      <c r="H47" s="1648"/>
      <c r="I47" s="1648"/>
      <c r="J47" s="1648"/>
      <c r="K47" s="1648"/>
      <c r="L47" s="1648"/>
      <c r="M47" s="1648"/>
      <c r="N47" s="1648"/>
    </row>
    <row r="48" spans="6:14">
      <c r="F48" s="1648"/>
      <c r="G48" s="1648"/>
      <c r="H48" s="1648"/>
      <c r="I48" s="1648"/>
      <c r="J48" s="1648"/>
      <c r="K48" s="1648"/>
      <c r="L48" s="1648"/>
      <c r="M48" s="1648"/>
      <c r="N48" s="1648"/>
    </row>
    <row r="49" spans="6:14">
      <c r="F49" s="1648"/>
      <c r="G49" s="1648"/>
      <c r="H49" s="1648"/>
      <c r="I49" s="1648"/>
      <c r="J49" s="1648"/>
      <c r="K49" s="1648"/>
      <c r="L49" s="1648"/>
      <c r="M49" s="1648"/>
      <c r="N49" s="1648"/>
    </row>
    <row r="50" spans="6:14">
      <c r="F50" s="1648"/>
      <c r="G50" s="1648"/>
      <c r="H50" s="1648"/>
      <c r="I50" s="1648"/>
      <c r="J50" s="1648"/>
      <c r="K50" s="1648"/>
      <c r="L50" s="1648"/>
      <c r="M50" s="1648"/>
      <c r="N50" s="1648"/>
    </row>
    <row r="51" spans="6:14">
      <c r="F51" s="1648"/>
      <c r="G51" s="1648"/>
      <c r="H51" s="1648"/>
      <c r="I51" s="1648"/>
      <c r="J51" s="1648"/>
      <c r="K51" s="1648"/>
      <c r="L51" s="1648"/>
      <c r="M51" s="1648"/>
      <c r="N51" s="1648"/>
    </row>
    <row r="66" ht="16.5" customHeight="1"/>
  </sheetData>
  <mergeCells count="6">
    <mergeCell ref="D10:N10"/>
    <mergeCell ref="B8:N8"/>
    <mergeCell ref="B9:N9"/>
    <mergeCell ref="E1:N1"/>
    <mergeCell ref="B6:N6"/>
    <mergeCell ref="B7:N7"/>
  </mergeCells>
  <pageMargins left="0.74803149606299213" right="0.74803149606299213" top="0.98425196850393704" bottom="0.98425196850393704" header="0.51181102362204722" footer="0.51181102362204722"/>
  <pageSetup paperSize="9" fitToHeight="0" orientation="portrait" useFirstPageNumber="1" r:id="rId1"/>
  <headerFooter alignWithMargins="0">
    <oddHeader>&amp;C&amp;"Arial,Regular"&amp;8TABLE 13A.61</oddHeader>
    <oddFooter>&amp;L&amp;8&amp;G 
&amp;"Arial,Regular"REPORT ON
GOVERNMENT
SERVICES 2015&amp;C &amp;R&amp;8&amp;G&amp;"Arial,Regular" 
AGED CARE
SERVICES
&amp;"Arial,Regular"PAGE &amp;"Arial,Bold"&amp;P&amp;"Arial,Regular" of TABLE 13A.61</oddFooter>
  </headerFooter>
  <legacyDrawingHF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N110"/>
  <sheetViews>
    <sheetView showGridLines="0" zoomScaleNormal="100" workbookViewId="0"/>
  </sheetViews>
  <sheetFormatPr defaultRowHeight="12.75"/>
  <cols>
    <col min="1" max="1" width="3.7109375" style="1418" customWidth="1"/>
    <col min="2" max="3" width="2.7109375" style="1418" customWidth="1"/>
    <col min="4" max="4" width="6.7109375" style="1418" customWidth="1"/>
    <col min="5" max="5" width="0.28515625" style="1418" customWidth="1"/>
    <col min="6" max="6" width="9.42578125" style="1418" customWidth="1"/>
    <col min="7" max="11" width="7.7109375" style="1418" customWidth="1"/>
    <col min="12" max="12" width="7.42578125" style="1418" customWidth="1"/>
    <col min="13" max="14" width="7.7109375" style="1418" customWidth="1"/>
    <col min="15" max="16384" width="9.140625" style="1418"/>
  </cols>
  <sheetData>
    <row r="1" spans="1:14" s="1558" customFormat="1" ht="64.5" customHeight="1">
      <c r="A1" s="1460" t="s">
        <v>273</v>
      </c>
      <c r="E1" s="1971" t="s">
        <v>1441</v>
      </c>
      <c r="F1" s="2060"/>
      <c r="G1" s="2060"/>
      <c r="H1" s="2060"/>
      <c r="I1" s="2060"/>
      <c r="J1" s="2060"/>
      <c r="K1" s="2060"/>
      <c r="L1" s="2060"/>
      <c r="M1" s="2060"/>
      <c r="N1" s="2060"/>
    </row>
    <row r="2" spans="1:14" s="1575" customFormat="1" ht="16.5" customHeight="1">
      <c r="A2" s="1590"/>
      <c r="B2" s="1590"/>
      <c r="C2" s="1590"/>
      <c r="D2" s="1590"/>
      <c r="E2" s="1590"/>
      <c r="F2" s="1587" t="s">
        <v>108</v>
      </c>
      <c r="G2" s="1587" t="s">
        <v>104</v>
      </c>
      <c r="H2" s="1587" t="s">
        <v>100</v>
      </c>
      <c r="I2" s="1587" t="s">
        <v>101</v>
      </c>
      <c r="J2" s="1587" t="s">
        <v>102</v>
      </c>
      <c r="K2" s="1587" t="s">
        <v>103</v>
      </c>
      <c r="L2" s="1587" t="s">
        <v>105</v>
      </c>
      <c r="M2" s="1587" t="s">
        <v>106</v>
      </c>
      <c r="N2" s="1587" t="s">
        <v>107</v>
      </c>
    </row>
    <row r="3" spans="1:14" s="1456" customFormat="1" ht="16.5" customHeight="1">
      <c r="A3" s="1456" t="s">
        <v>1030</v>
      </c>
      <c r="F3" s="1667"/>
      <c r="G3" s="1667"/>
      <c r="H3" s="1667"/>
      <c r="I3" s="1667"/>
      <c r="J3" s="1667"/>
      <c r="K3" s="1667"/>
      <c r="L3" s="1667"/>
      <c r="M3" s="1667"/>
      <c r="N3" s="1667"/>
    </row>
    <row r="4" spans="1:14" s="1456" customFormat="1" ht="16.5" customHeight="1">
      <c r="A4" s="1684" t="s">
        <v>144</v>
      </c>
      <c r="B4" s="1683"/>
      <c r="C4" s="1683"/>
      <c r="D4" s="1683"/>
      <c r="E4" s="1683"/>
      <c r="F4" s="1674">
        <v>177.43767061922361</v>
      </c>
      <c r="G4" s="1674">
        <v>182.51653052977522</v>
      </c>
      <c r="H4" s="1674">
        <v>147.7648674231867</v>
      </c>
      <c r="I4" s="1674">
        <v>162.82925679664709</v>
      </c>
      <c r="J4" s="1674">
        <v>176.55042795063017</v>
      </c>
      <c r="K4" s="1674">
        <v>173.10624720827249</v>
      </c>
      <c r="L4" s="1674">
        <v>196.05881619843959</v>
      </c>
      <c r="M4" s="1674">
        <v>466.73726978798857</v>
      </c>
      <c r="N4" s="1674">
        <v>173.44627524246496</v>
      </c>
    </row>
    <row r="5" spans="1:14" s="1456" customFormat="1" ht="16.5" customHeight="1">
      <c r="A5" s="1684" t="s">
        <v>184</v>
      </c>
      <c r="B5" s="1683"/>
      <c r="C5" s="1683"/>
      <c r="D5" s="1683"/>
      <c r="E5" s="1683"/>
      <c r="F5" s="1674">
        <v>180.78580097843175</v>
      </c>
      <c r="G5" s="1674">
        <v>189.13806944966092</v>
      </c>
      <c r="H5" s="1674">
        <v>154.30463256449048</v>
      </c>
      <c r="I5" s="1674">
        <v>153.81597107840452</v>
      </c>
      <c r="J5" s="1674">
        <v>189.45904769574807</v>
      </c>
      <c r="K5" s="1674">
        <v>172.825150177013</v>
      </c>
      <c r="L5" s="1674">
        <v>193.33317702350163</v>
      </c>
      <c r="M5" s="1674">
        <v>484.62301204309477</v>
      </c>
      <c r="N5" s="1674">
        <v>177.83971414086261</v>
      </c>
    </row>
    <row r="6" spans="1:14" s="1456" customFormat="1" ht="16.5" customHeight="1">
      <c r="A6" s="1600" t="s">
        <v>1440</v>
      </c>
      <c r="B6" s="1683"/>
      <c r="C6" s="1683"/>
      <c r="D6" s="1683"/>
      <c r="E6" s="1683"/>
      <c r="F6" s="1690"/>
      <c r="G6" s="1691"/>
      <c r="H6" s="1692"/>
      <c r="I6" s="1691"/>
      <c r="J6" s="1691"/>
      <c r="K6" s="1691"/>
      <c r="L6" s="1691"/>
      <c r="M6" s="1691"/>
      <c r="N6" s="1691"/>
    </row>
    <row r="7" spans="1:14" s="1456" customFormat="1" ht="16.5" customHeight="1">
      <c r="A7" s="1681" t="s">
        <v>144</v>
      </c>
      <c r="B7" s="1683"/>
      <c r="C7" s="1683"/>
      <c r="D7" s="1683"/>
      <c r="E7" s="1683"/>
      <c r="F7" s="1674">
        <v>127.24683990563065</v>
      </c>
      <c r="G7" s="1674">
        <v>139.10460369411908</v>
      </c>
      <c r="H7" s="1674">
        <v>171.60364273239995</v>
      </c>
      <c r="I7" s="1674">
        <v>258.30345646817301</v>
      </c>
      <c r="J7" s="1674">
        <v>103.53959188089361</v>
      </c>
      <c r="K7" s="1674">
        <v>142.31840136562184</v>
      </c>
      <c r="L7" s="1674">
        <v>330.43425625579312</v>
      </c>
      <c r="M7" s="1674">
        <v>294.04296300987812</v>
      </c>
      <c r="N7" s="1674">
        <v>153.26108999987144</v>
      </c>
    </row>
    <row r="8" spans="1:14" s="1456" customFormat="1" ht="16.5" customHeight="1">
      <c r="A8" s="1681" t="s">
        <v>184</v>
      </c>
      <c r="B8" s="1683"/>
      <c r="C8" s="1683"/>
      <c r="D8" s="1683"/>
      <c r="E8" s="1683"/>
      <c r="F8" s="1674">
        <v>130.95616852336204</v>
      </c>
      <c r="G8" s="1674">
        <v>140.56499197243721</v>
      </c>
      <c r="H8" s="1674">
        <v>185.73830709006506</v>
      </c>
      <c r="I8" s="1674">
        <v>323.36667817176357</v>
      </c>
      <c r="J8" s="1674">
        <v>109.87489971742096</v>
      </c>
      <c r="K8" s="1674">
        <v>149.31281306640642</v>
      </c>
      <c r="L8" s="1674">
        <v>395.73840416022739</v>
      </c>
      <c r="M8" s="1674">
        <v>321.60491437577241</v>
      </c>
      <c r="N8" s="1674">
        <v>165.62116447126016</v>
      </c>
    </row>
    <row r="9" spans="1:14" s="1456" customFormat="1" ht="16.5" customHeight="1">
      <c r="A9" s="1604" t="s">
        <v>1001</v>
      </c>
      <c r="B9" s="1682"/>
      <c r="C9" s="1604"/>
      <c r="D9" s="1604"/>
      <c r="E9" s="1453"/>
      <c r="F9" s="1690"/>
      <c r="G9" s="1619"/>
      <c r="H9" s="1689"/>
      <c r="I9" s="1619"/>
      <c r="J9" s="1619"/>
      <c r="K9" s="1619"/>
      <c r="L9" s="1619"/>
      <c r="M9" s="1619"/>
      <c r="N9" s="1619"/>
    </row>
    <row r="10" spans="1:14" s="1456" customFormat="1" ht="20.25" customHeight="1">
      <c r="A10" s="1681" t="s">
        <v>211</v>
      </c>
      <c r="B10" s="1461"/>
      <c r="C10" s="1461"/>
      <c r="D10" s="1680"/>
      <c r="E10" s="1680"/>
      <c r="F10" s="1674">
        <v>186.44566516085902</v>
      </c>
      <c r="G10" s="1674">
        <v>195.81414230117301</v>
      </c>
      <c r="H10" s="1674">
        <v>161.96132550929511</v>
      </c>
      <c r="I10" s="1674">
        <v>152.39369456786034</v>
      </c>
      <c r="J10" s="1674">
        <v>182.69624059918465</v>
      </c>
      <c r="K10" s="1674">
        <v>162.87744938686791</v>
      </c>
      <c r="L10" s="1674">
        <v>195.83414635238452</v>
      </c>
      <c r="M10" s="1674">
        <v>467.41925222157704</v>
      </c>
      <c r="N10" s="1674">
        <v>181.82348354305537</v>
      </c>
    </row>
    <row r="11" spans="1:14" s="1456" customFormat="1" ht="16.5" customHeight="1">
      <c r="A11" s="1604" t="s">
        <v>1000</v>
      </c>
      <c r="B11" s="1461"/>
      <c r="C11" s="1461"/>
      <c r="D11" s="1680"/>
      <c r="E11" s="1680"/>
      <c r="F11" s="1688"/>
      <c r="G11" s="1688"/>
      <c r="H11" s="1688"/>
      <c r="I11" s="1688"/>
      <c r="J11" s="1688"/>
      <c r="K11" s="1688"/>
      <c r="L11" s="1688"/>
      <c r="M11" s="1688"/>
      <c r="N11" s="1688"/>
    </row>
    <row r="12" spans="1:14" s="1456" customFormat="1" ht="16.5" customHeight="1">
      <c r="A12" s="1681" t="s">
        <v>211</v>
      </c>
      <c r="B12" s="1461"/>
      <c r="C12" s="1461"/>
      <c r="D12" s="1680"/>
      <c r="E12" s="1680"/>
      <c r="F12" s="1674">
        <v>137.66219149245103</v>
      </c>
      <c r="G12" s="1674">
        <v>148.10483301266396</v>
      </c>
      <c r="H12" s="1674">
        <v>200.99745943389843</v>
      </c>
      <c r="I12" s="1674">
        <v>363.65367143554647</v>
      </c>
      <c r="J12" s="1674">
        <v>121.47274640148304</v>
      </c>
      <c r="K12" s="1674">
        <v>144.93980816274535</v>
      </c>
      <c r="L12" s="1674">
        <v>446.10197109332722</v>
      </c>
      <c r="M12" s="1674">
        <v>349.97533197412832</v>
      </c>
      <c r="N12" s="1674">
        <v>178.43769196954148</v>
      </c>
    </row>
    <row r="13" spans="1:14" s="1456" customFormat="1" ht="16.5" customHeight="1">
      <c r="A13" s="1679" t="s">
        <v>581</v>
      </c>
      <c r="B13" s="1679"/>
      <c r="C13" s="1679"/>
      <c r="D13" s="1679"/>
      <c r="E13" s="1679"/>
      <c r="F13" s="1687"/>
      <c r="G13" s="1687"/>
      <c r="H13" s="1687"/>
      <c r="I13" s="1687"/>
      <c r="J13" s="1687"/>
      <c r="K13" s="1687"/>
      <c r="L13" s="1687"/>
      <c r="M13" s="1687"/>
      <c r="N13" s="1687"/>
    </row>
    <row r="14" spans="1:14" s="1456" customFormat="1" ht="18" customHeight="1">
      <c r="A14" s="1678" t="s">
        <v>144</v>
      </c>
      <c r="B14" s="1677"/>
      <c r="C14" s="1677"/>
      <c r="D14" s="1677"/>
      <c r="E14" s="1677"/>
      <c r="F14" s="1686">
        <v>304.68451052485426</v>
      </c>
      <c r="G14" s="1686">
        <v>321.62113422389427</v>
      </c>
      <c r="H14" s="1686">
        <v>319.36851015558665</v>
      </c>
      <c r="I14" s="1686">
        <v>421.1327132648201</v>
      </c>
      <c r="J14" s="1686">
        <v>280.09001983152376</v>
      </c>
      <c r="K14" s="1686">
        <v>315.42464857389433</v>
      </c>
      <c r="L14" s="1686">
        <v>526.49307245423267</v>
      </c>
      <c r="M14" s="1686">
        <v>760.78023279786669</v>
      </c>
      <c r="N14" s="1686">
        <v>326.70736524233644</v>
      </c>
    </row>
    <row r="15" spans="1:14" s="1456" customFormat="1" ht="18.75" customHeight="1">
      <c r="A15" s="1678" t="s">
        <v>184</v>
      </c>
      <c r="B15" s="1677"/>
      <c r="C15" s="1677"/>
      <c r="D15" s="1677"/>
      <c r="E15" s="1677"/>
      <c r="F15" s="1686">
        <v>311.74196950179379</v>
      </c>
      <c r="G15" s="1686">
        <v>329.70306142209813</v>
      </c>
      <c r="H15" s="1686">
        <v>340.04293965455554</v>
      </c>
      <c r="I15" s="1686">
        <v>477.18264925016808</v>
      </c>
      <c r="J15" s="1686">
        <v>299.33394741316903</v>
      </c>
      <c r="K15" s="1686">
        <v>322.13796324341945</v>
      </c>
      <c r="L15" s="1686">
        <v>589.07158118372899</v>
      </c>
      <c r="M15" s="1686">
        <v>806.22792641886713</v>
      </c>
      <c r="N15" s="1686">
        <v>343.46087861212277</v>
      </c>
    </row>
    <row r="16" spans="1:14" s="1673" customFormat="1" ht="16.5" customHeight="1">
      <c r="A16" s="1676" t="s">
        <v>211</v>
      </c>
      <c r="B16" s="1675"/>
      <c r="C16" s="1675"/>
      <c r="D16" s="1675"/>
      <c r="E16" s="1675"/>
      <c r="F16" s="1685">
        <v>324.10785665331002</v>
      </c>
      <c r="G16" s="1685">
        <v>343.918975313837</v>
      </c>
      <c r="H16" s="1685">
        <v>362.95878494319356</v>
      </c>
      <c r="I16" s="1685">
        <v>516.04736600340675</v>
      </c>
      <c r="J16" s="1685">
        <v>304.1689870006677</v>
      </c>
      <c r="K16" s="1685">
        <v>307.81725754961326</v>
      </c>
      <c r="L16" s="1685">
        <v>641.93611744571172</v>
      </c>
      <c r="M16" s="1685">
        <v>817.39458419570542</v>
      </c>
      <c r="N16" s="1685">
        <v>360.26117551259688</v>
      </c>
    </row>
    <row r="17" spans="1:14" s="1673" customFormat="1" ht="4.5" customHeight="1">
      <c r="A17" s="1444"/>
      <c r="B17" s="1664"/>
      <c r="C17" s="1444"/>
      <c r="D17" s="1444"/>
      <c r="E17" s="1663"/>
      <c r="F17" s="1663"/>
      <c r="G17" s="1663"/>
      <c r="H17" s="1444"/>
      <c r="I17" s="1662"/>
      <c r="J17" s="1662"/>
      <c r="K17" s="1662"/>
      <c r="L17" s="1662"/>
      <c r="M17" s="1662"/>
      <c r="N17" s="1662"/>
    </row>
    <row r="18" spans="1:14" s="1673" customFormat="1" ht="16.5" customHeight="1">
      <c r="A18" s="1420" t="s">
        <v>111</v>
      </c>
      <c r="B18" s="2048" t="s">
        <v>1427</v>
      </c>
      <c r="C18" s="2048"/>
      <c r="D18" s="2048"/>
      <c r="E18" s="2048"/>
      <c r="F18" s="2048"/>
      <c r="G18" s="2048"/>
      <c r="H18" s="2048"/>
      <c r="I18" s="2048"/>
      <c r="J18" s="2048"/>
      <c r="K18" s="2048"/>
      <c r="L18" s="2048"/>
      <c r="M18" s="2048"/>
      <c r="N18" s="2048"/>
    </row>
    <row r="19" spans="1:14" s="1445" customFormat="1" ht="29.25" customHeight="1">
      <c r="A19" s="1420" t="s">
        <v>112</v>
      </c>
      <c r="B19" s="2036" t="s">
        <v>421</v>
      </c>
      <c r="C19" s="2036"/>
      <c r="D19" s="2036"/>
      <c r="E19" s="2036"/>
      <c r="F19" s="2036"/>
      <c r="G19" s="2036"/>
      <c r="H19" s="2036"/>
      <c r="I19" s="2036"/>
      <c r="J19" s="2036"/>
      <c r="K19" s="2036"/>
      <c r="L19" s="2036"/>
      <c r="M19" s="2036"/>
      <c r="N19" s="2036"/>
    </row>
    <row r="20" spans="1:14" s="1456" customFormat="1" ht="17.25" customHeight="1">
      <c r="A20" s="1615" t="s">
        <v>113</v>
      </c>
      <c r="B20" s="2054" t="s">
        <v>1439</v>
      </c>
      <c r="C20" s="2056"/>
      <c r="D20" s="2056"/>
      <c r="E20" s="2056"/>
      <c r="F20" s="2056"/>
      <c r="G20" s="2056"/>
      <c r="H20" s="2056"/>
      <c r="I20" s="2056"/>
      <c r="J20" s="2056"/>
      <c r="K20" s="2056"/>
      <c r="L20" s="2056"/>
      <c r="M20" s="2056"/>
      <c r="N20" s="2056"/>
    </row>
    <row r="21" spans="1:14" s="1456" customFormat="1" ht="18" customHeight="1">
      <c r="A21" s="1427" t="s">
        <v>115</v>
      </c>
      <c r="B21" s="1418"/>
      <c r="C21" s="1418"/>
      <c r="D21" s="2026" t="s">
        <v>497</v>
      </c>
      <c r="E21" s="2027"/>
      <c r="F21" s="2027"/>
      <c r="G21" s="2027"/>
      <c r="H21" s="2027"/>
      <c r="I21" s="2027"/>
      <c r="J21" s="2027"/>
      <c r="K21" s="2027"/>
      <c r="L21" s="2027"/>
      <c r="M21" s="2027"/>
      <c r="N21" s="2027"/>
    </row>
    <row r="22" spans="1:14" s="1445" customFormat="1" ht="18" customHeight="1">
      <c r="A22" s="1427"/>
      <c r="B22" s="1418"/>
      <c r="C22" s="1418"/>
      <c r="D22" s="1661"/>
      <c r="E22" s="1661"/>
      <c r="F22" s="1608"/>
      <c r="G22" s="1608"/>
      <c r="H22" s="1608"/>
      <c r="I22" s="1608"/>
      <c r="J22" s="1608"/>
      <c r="K22" s="1608"/>
      <c r="L22" s="1608"/>
      <c r="M22" s="1608"/>
      <c r="N22" s="1608"/>
    </row>
    <row r="23" spans="1:14" s="1456" customFormat="1" ht="8.25" customHeight="1">
      <c r="A23" s="1418"/>
      <c r="B23" s="1418"/>
      <c r="C23" s="1418"/>
      <c r="D23" s="1661"/>
      <c r="E23" s="1661"/>
      <c r="F23" s="1608"/>
      <c r="G23" s="1608"/>
      <c r="H23" s="1608"/>
      <c r="I23" s="1608"/>
      <c r="J23" s="1608"/>
      <c r="K23" s="1608"/>
      <c r="L23" s="1608"/>
      <c r="M23" s="1608"/>
      <c r="N23" s="1608"/>
    </row>
    <row r="24" spans="1:14" s="1456" customFormat="1" ht="16.5" customHeight="1">
      <c r="A24" s="1418"/>
      <c r="B24" s="1418"/>
      <c r="C24" s="1418"/>
      <c r="D24" s="1661"/>
      <c r="E24" s="1661"/>
      <c r="F24" s="1608"/>
      <c r="G24" s="1608"/>
      <c r="H24" s="1608"/>
      <c r="I24" s="1608"/>
      <c r="J24" s="1608"/>
      <c r="K24" s="1608"/>
      <c r="L24" s="1608"/>
      <c r="M24" s="1608"/>
      <c r="N24" s="1608"/>
    </row>
    <row r="25" spans="1:14" s="1673" customFormat="1" ht="42.75" customHeight="1">
      <c r="A25" s="1418"/>
      <c r="B25" s="1418"/>
      <c r="C25" s="1418"/>
      <c r="D25" s="1661"/>
      <c r="E25" s="1661"/>
      <c r="F25" s="1608"/>
      <c r="G25" s="1608"/>
      <c r="H25" s="1608"/>
      <c r="I25" s="1608"/>
      <c r="J25" s="1608"/>
      <c r="K25" s="1608"/>
      <c r="L25" s="1608"/>
      <c r="M25" s="1418"/>
      <c r="N25" s="1418"/>
    </row>
    <row r="26" spans="1:14" s="1673" customFormat="1" ht="26.25" customHeight="1">
      <c r="A26" s="1418"/>
      <c r="B26" s="1418"/>
      <c r="C26" s="1418"/>
      <c r="D26" s="1661"/>
      <c r="E26" s="1661"/>
      <c r="F26" s="1608"/>
      <c r="G26" s="1608"/>
      <c r="H26" s="1608"/>
      <c r="I26" s="1608"/>
      <c r="J26" s="1608"/>
      <c r="K26" s="1608"/>
      <c r="L26" s="1608"/>
      <c r="M26" s="1418"/>
      <c r="N26" s="1418"/>
    </row>
    <row r="27" spans="1:14" s="1673" customFormat="1" ht="16.5" customHeight="1">
      <c r="A27" s="1418"/>
      <c r="B27" s="1418"/>
      <c r="C27" s="1418"/>
      <c r="D27" s="1661"/>
      <c r="E27" s="1661"/>
      <c r="F27" s="1608"/>
      <c r="G27" s="1608"/>
      <c r="H27" s="1608"/>
      <c r="I27" s="1608"/>
      <c r="J27" s="1608"/>
      <c r="K27" s="1608"/>
      <c r="L27" s="1608"/>
      <c r="M27" s="1418"/>
      <c r="N27" s="1418"/>
    </row>
    <row r="28" spans="1:14" s="1673" customFormat="1" ht="16.5" customHeight="1">
      <c r="A28" s="1418"/>
      <c r="B28" s="1418"/>
      <c r="C28" s="1418"/>
      <c r="D28" s="1661"/>
      <c r="E28" s="1661"/>
      <c r="F28" s="1608"/>
      <c r="G28" s="1608"/>
      <c r="H28" s="1608"/>
      <c r="I28" s="1608"/>
      <c r="J28" s="1608"/>
      <c r="K28" s="1608"/>
      <c r="L28" s="1608"/>
      <c r="M28" s="1418"/>
      <c r="N28" s="1418"/>
    </row>
    <row r="29" spans="1:14" s="1673" customFormat="1" ht="16.5" customHeight="1">
      <c r="A29" s="1418"/>
      <c r="B29" s="1418"/>
      <c r="C29" s="1418"/>
      <c r="D29" s="1418"/>
      <c r="E29" s="1418"/>
      <c r="F29" s="1418"/>
      <c r="G29" s="1418"/>
      <c r="H29" s="1418"/>
      <c r="I29" s="1418"/>
      <c r="J29" s="1418"/>
      <c r="K29" s="1418"/>
      <c r="L29" s="1418"/>
      <c r="M29" s="1418"/>
      <c r="N29" s="1418"/>
    </row>
    <row r="30" spans="1:14" s="1673" customFormat="1" ht="16.5" customHeight="1">
      <c r="A30" s="1418"/>
      <c r="B30" s="1418"/>
      <c r="C30" s="1418"/>
      <c r="D30" s="1418"/>
      <c r="E30" s="1418"/>
      <c r="F30" s="1418"/>
      <c r="G30" s="1418"/>
      <c r="H30" s="1418"/>
      <c r="I30" s="1418"/>
      <c r="J30" s="1418"/>
      <c r="K30" s="1418"/>
      <c r="L30" s="1418"/>
      <c r="M30" s="1418"/>
      <c r="N30" s="1418"/>
    </row>
    <row r="31" spans="1:14" s="1673" customFormat="1" ht="16.5" customHeight="1">
      <c r="A31" s="1418"/>
      <c r="B31" s="1418"/>
      <c r="C31" s="1418"/>
      <c r="D31" s="1418"/>
      <c r="E31" s="1418"/>
      <c r="F31" s="1418"/>
      <c r="G31" s="1418"/>
      <c r="H31" s="1418"/>
      <c r="I31" s="1418"/>
      <c r="J31" s="1418"/>
      <c r="K31" s="1418"/>
      <c r="L31" s="1418"/>
      <c r="M31" s="1418"/>
      <c r="N31" s="1418"/>
    </row>
    <row r="32" spans="1:14" s="1673" customFormat="1" ht="16.5" customHeight="1">
      <c r="A32" s="1418"/>
      <c r="B32" s="1418"/>
      <c r="C32" s="1418"/>
      <c r="D32" s="1418"/>
      <c r="E32" s="1418"/>
      <c r="F32" s="1418"/>
      <c r="G32" s="1418"/>
      <c r="H32" s="1418"/>
      <c r="I32" s="1418"/>
      <c r="J32" s="1418"/>
      <c r="K32" s="1418"/>
      <c r="L32" s="1418"/>
      <c r="M32" s="1418"/>
      <c r="N32" s="1418"/>
    </row>
    <row r="33" spans="1:14" s="1673" customFormat="1" ht="16.5" customHeight="1">
      <c r="A33" s="1418"/>
      <c r="B33" s="1418"/>
      <c r="C33" s="1418"/>
      <c r="D33" s="1418"/>
      <c r="E33" s="1418"/>
      <c r="F33" s="1418"/>
      <c r="G33" s="1418"/>
      <c r="H33" s="1418"/>
      <c r="I33" s="1418"/>
      <c r="J33" s="1418"/>
      <c r="K33" s="1418"/>
      <c r="L33" s="1418"/>
      <c r="M33" s="1418"/>
      <c r="N33" s="1418"/>
    </row>
    <row r="34" spans="1:14" s="1673" customFormat="1" ht="5.25" customHeight="1">
      <c r="A34" s="1418"/>
      <c r="B34" s="1418"/>
      <c r="C34" s="1418"/>
      <c r="D34" s="1418"/>
      <c r="E34" s="1418"/>
      <c r="F34" s="1418"/>
      <c r="G34" s="1418"/>
      <c r="H34" s="1418"/>
      <c r="I34" s="1418"/>
      <c r="J34" s="1418"/>
      <c r="K34" s="1418"/>
      <c r="L34" s="1418"/>
      <c r="M34" s="1418"/>
      <c r="N34" s="1418"/>
    </row>
    <row r="35" spans="1:14" ht="16.5" customHeight="1"/>
    <row r="36" spans="1:14" ht="30.75" customHeight="1"/>
    <row r="37" spans="1:14" ht="30.75" customHeight="1">
      <c r="F37" s="1672"/>
      <c r="G37" s="1672"/>
      <c r="H37" s="1672"/>
      <c r="I37" s="1672"/>
      <c r="J37" s="1672"/>
      <c r="K37" s="1672"/>
      <c r="L37" s="1672"/>
      <c r="M37" s="1672"/>
    </row>
    <row r="38" spans="1:14" ht="16.5" customHeight="1">
      <c r="F38" s="1672"/>
      <c r="G38" s="1672"/>
      <c r="H38" s="1672"/>
      <c r="I38" s="1672"/>
      <c r="J38" s="1672"/>
      <c r="K38" s="1672"/>
      <c r="L38" s="1672"/>
      <c r="M38" s="1672"/>
    </row>
    <row r="39" spans="1:14" ht="16.5" customHeight="1">
      <c r="F39" s="1672"/>
      <c r="G39" s="1672"/>
      <c r="H39" s="1672"/>
      <c r="I39" s="1672"/>
      <c r="J39" s="1672"/>
      <c r="K39" s="1672"/>
      <c r="L39" s="1672"/>
      <c r="M39" s="1672"/>
    </row>
    <row r="40" spans="1:14" ht="16.5" customHeight="1">
      <c r="F40" s="1672"/>
      <c r="G40" s="1672"/>
      <c r="H40" s="1672"/>
      <c r="I40" s="1672"/>
      <c r="J40" s="1672"/>
      <c r="K40" s="1672"/>
      <c r="L40" s="1672"/>
      <c r="M40" s="1672"/>
    </row>
    <row r="41" spans="1:14" ht="16.5" customHeight="1">
      <c r="F41" s="1672"/>
      <c r="G41" s="1672"/>
      <c r="H41" s="1672"/>
      <c r="I41" s="1672"/>
      <c r="J41" s="1672"/>
      <c r="K41" s="1672"/>
      <c r="L41" s="1672"/>
      <c r="M41" s="1672"/>
    </row>
    <row r="42" spans="1:14" ht="16.5" customHeight="1">
      <c r="F42" s="1672"/>
      <c r="G42" s="1672"/>
      <c r="H42" s="1672"/>
      <c r="I42" s="1672"/>
      <c r="J42" s="1672"/>
      <c r="K42" s="1672"/>
      <c r="L42" s="1672"/>
      <c r="M42" s="1672"/>
    </row>
    <row r="43" spans="1:14" ht="16.5" customHeight="1">
      <c r="F43" s="1672"/>
      <c r="G43" s="1672"/>
      <c r="H43" s="1672"/>
      <c r="I43" s="1672"/>
      <c r="J43" s="1672"/>
      <c r="K43" s="1672"/>
      <c r="L43" s="1672"/>
      <c r="M43" s="1672"/>
    </row>
    <row r="44" spans="1:14" ht="16.5" customHeight="1">
      <c r="F44" s="1672"/>
      <c r="G44" s="1672"/>
      <c r="H44" s="1672"/>
      <c r="I44" s="1672"/>
      <c r="J44" s="1672"/>
      <c r="K44" s="1672"/>
      <c r="L44" s="1672"/>
      <c r="M44" s="1672"/>
    </row>
    <row r="45" spans="1:14" ht="16.5" customHeight="1">
      <c r="F45" s="1672"/>
      <c r="G45" s="1672"/>
      <c r="H45" s="1672"/>
      <c r="I45" s="1672"/>
      <c r="J45" s="1672"/>
      <c r="K45" s="1672"/>
      <c r="L45" s="1672"/>
      <c r="M45" s="1672"/>
    </row>
    <row r="46" spans="1:14">
      <c r="F46" s="1672"/>
      <c r="G46" s="1672"/>
      <c r="H46" s="1672"/>
      <c r="I46" s="1672"/>
      <c r="J46" s="1672"/>
      <c r="K46" s="1672"/>
      <c r="L46" s="1672"/>
      <c r="M46" s="1672"/>
    </row>
    <row r="54" spans="2:2">
      <c r="B54" s="1445"/>
    </row>
    <row r="57" spans="2:2">
      <c r="B57" s="1445"/>
    </row>
    <row r="67" spans="1:14">
      <c r="A67" s="1539"/>
      <c r="B67" s="1445"/>
      <c r="C67" s="1445"/>
      <c r="D67" s="1445"/>
      <c r="E67" s="1445"/>
      <c r="F67" s="1445"/>
      <c r="G67" s="1445"/>
      <c r="H67" s="1445"/>
      <c r="I67" s="1445"/>
      <c r="J67" s="1445"/>
      <c r="K67" s="1445"/>
      <c r="L67" s="1445"/>
      <c r="M67" s="1445"/>
      <c r="N67" s="1445"/>
    </row>
    <row r="71" spans="1:14" ht="16.5" customHeight="1"/>
    <row r="75" spans="1:14">
      <c r="F75" s="1669"/>
      <c r="G75" s="1669"/>
      <c r="H75" s="1669"/>
      <c r="I75" s="1669"/>
      <c r="J75" s="1669"/>
      <c r="K75" s="1669"/>
      <c r="L75" s="1669"/>
      <c r="M75" s="1669"/>
      <c r="N75" s="1669"/>
    </row>
    <row r="76" spans="1:14">
      <c r="F76" s="1669"/>
      <c r="G76" s="1669"/>
      <c r="H76" s="1669"/>
      <c r="I76" s="1669"/>
      <c r="J76" s="1669"/>
      <c r="K76" s="1669"/>
      <c r="L76" s="1669"/>
      <c r="M76" s="1669"/>
      <c r="N76" s="1669"/>
    </row>
    <row r="77" spans="1:14">
      <c r="F77" s="1669"/>
      <c r="G77" s="1669"/>
      <c r="H77" s="1669"/>
      <c r="I77" s="1669"/>
      <c r="J77" s="1669"/>
      <c r="K77" s="1669"/>
      <c r="L77" s="1669"/>
      <c r="M77" s="1669"/>
      <c r="N77" s="1669"/>
    </row>
    <row r="78" spans="1:14">
      <c r="F78" s="1669"/>
      <c r="G78" s="1669"/>
      <c r="H78" s="1669"/>
      <c r="I78" s="1669"/>
      <c r="J78" s="1669"/>
      <c r="K78" s="1669"/>
      <c r="L78" s="1669"/>
      <c r="M78" s="1669"/>
      <c r="N78" s="1669"/>
    </row>
    <row r="79" spans="1:14">
      <c r="F79" s="1669"/>
      <c r="G79" s="1669"/>
      <c r="H79" s="1669"/>
      <c r="I79" s="1669"/>
      <c r="J79" s="1669"/>
      <c r="K79" s="1669"/>
      <c r="L79" s="1669"/>
      <c r="M79" s="1669"/>
      <c r="N79" s="1669"/>
    </row>
    <row r="80" spans="1:14">
      <c r="F80" s="1669"/>
      <c r="G80" s="1669"/>
      <c r="H80" s="1669"/>
      <c r="I80" s="1669"/>
      <c r="J80" s="1669"/>
      <c r="K80" s="1669"/>
      <c r="L80" s="1669"/>
      <c r="M80" s="1669"/>
      <c r="N80" s="1669"/>
    </row>
    <row r="81" spans="6:14">
      <c r="F81" s="1669"/>
      <c r="G81" s="1669"/>
      <c r="H81" s="1669"/>
      <c r="I81" s="1669"/>
      <c r="J81" s="1669"/>
      <c r="K81" s="1669"/>
      <c r="L81" s="1669"/>
      <c r="M81" s="1669"/>
      <c r="N81" s="1669"/>
    </row>
    <row r="82" spans="6:14">
      <c r="F82" s="1669"/>
      <c r="G82" s="1669"/>
      <c r="H82" s="1669"/>
      <c r="I82" s="1669"/>
      <c r="J82" s="1669"/>
      <c r="K82" s="1669"/>
      <c r="L82" s="1669"/>
      <c r="M82" s="1669"/>
      <c r="N82" s="1669"/>
    </row>
    <row r="83" spans="6:14">
      <c r="F83" s="1669"/>
      <c r="G83" s="1669"/>
      <c r="H83" s="1669"/>
      <c r="I83" s="1669"/>
      <c r="J83" s="1669"/>
      <c r="K83" s="1669"/>
      <c r="L83" s="1669"/>
      <c r="M83" s="1669"/>
      <c r="N83" s="1669"/>
    </row>
    <row r="84" spans="6:14">
      <c r="F84" s="1669"/>
      <c r="G84" s="1669"/>
      <c r="H84" s="1669"/>
      <c r="I84" s="1669"/>
      <c r="J84" s="1669"/>
      <c r="K84" s="1669"/>
      <c r="L84" s="1669"/>
      <c r="M84" s="1669"/>
      <c r="N84" s="1669"/>
    </row>
    <row r="87" spans="6:14" ht="15.75" customHeight="1"/>
    <row r="110" ht="16.5" customHeight="1"/>
  </sheetData>
  <mergeCells count="5">
    <mergeCell ref="D21:N21"/>
    <mergeCell ref="E1:N1"/>
    <mergeCell ref="B18:N18"/>
    <mergeCell ref="B19:N19"/>
    <mergeCell ref="B20:N20"/>
  </mergeCells>
  <pageMargins left="0.74803149606299213" right="0.74803149606299213" top="0.98425196850393704" bottom="0.98425196850393704" header="0.51181102362204722" footer="0.51181102362204722"/>
  <pageSetup paperSize="9" fitToHeight="0" orientation="portrait" useFirstPageNumber="1" r:id="rId1"/>
  <headerFooter alignWithMargins="0">
    <oddHeader>&amp;C&amp;"Arial,Regular"&amp;8TABLE 13A.62</oddHeader>
    <oddFooter>&amp;L&amp;8&amp;G 
&amp;"Arial,Regular"REPORT ON
GOVERNMENT
SERVICES 2015&amp;C &amp;R&amp;8&amp;G&amp;"Arial,Regular" 
AGED CARE
SERVICES
&amp;"Arial,Regular"PAGE &amp;"Arial,Bold"&amp;P&amp;"Arial,Regular" of TABLE 13A.62</oddFooter>
  </headerFooter>
  <legacyDrawingHF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dimension ref="A1:N23"/>
  <sheetViews>
    <sheetView showGridLines="0" zoomScaleNormal="100" zoomScaleSheetLayoutView="100" workbookViewId="0"/>
  </sheetViews>
  <sheetFormatPr defaultRowHeight="12.75"/>
  <cols>
    <col min="1" max="1" width="3.140625" style="1558" customWidth="1"/>
    <col min="2" max="3" width="2.7109375" style="1558" customWidth="1"/>
    <col min="4" max="4" width="7.7109375" style="1558" customWidth="1"/>
    <col min="5" max="5" width="0.42578125" style="1558" customWidth="1"/>
    <col min="6" max="13" width="12.5703125" style="1558" customWidth="1"/>
    <col min="14" max="14" width="12.5703125" style="1693" customWidth="1"/>
    <col min="15" max="16384" width="9.140625" style="1558"/>
  </cols>
  <sheetData>
    <row r="1" spans="1:14" s="1615" customFormat="1" ht="36" customHeight="1">
      <c r="A1" s="1704" t="s">
        <v>281</v>
      </c>
      <c r="B1" s="1476"/>
      <c r="C1" s="1476"/>
      <c r="D1" s="1476"/>
      <c r="E1" s="2024" t="s">
        <v>1544</v>
      </c>
      <c r="F1" s="2024"/>
      <c r="G1" s="2024"/>
      <c r="H1" s="2024"/>
      <c r="I1" s="2024"/>
      <c r="J1" s="2024"/>
      <c r="K1" s="2024"/>
      <c r="L1" s="2024"/>
      <c r="M1" s="2024"/>
      <c r="N1" s="2024"/>
    </row>
    <row r="2" spans="1:14" s="1445" customFormat="1" ht="16.5" customHeight="1">
      <c r="A2" s="1589"/>
      <c r="B2" s="1782"/>
      <c r="C2" s="1589"/>
      <c r="D2" s="1587"/>
      <c r="E2" s="1587"/>
      <c r="F2" s="1587" t="s">
        <v>108</v>
      </c>
      <c r="G2" s="1587" t="s">
        <v>104</v>
      </c>
      <c r="H2" s="1587" t="s">
        <v>100</v>
      </c>
      <c r="I2" s="1587" t="s">
        <v>101</v>
      </c>
      <c r="J2" s="1587" t="s">
        <v>102</v>
      </c>
      <c r="K2" s="1587" t="s">
        <v>103</v>
      </c>
      <c r="L2" s="1587" t="s">
        <v>105</v>
      </c>
      <c r="M2" s="1587" t="s">
        <v>1543</v>
      </c>
      <c r="N2" s="1587" t="s">
        <v>107</v>
      </c>
    </row>
    <row r="3" spans="1:14" ht="18.75" customHeight="1">
      <c r="A3" s="2065" t="s">
        <v>1542</v>
      </c>
      <c r="B3" s="2065"/>
      <c r="C3" s="2065"/>
      <c r="D3" s="2065"/>
      <c r="E3" s="2065"/>
      <c r="F3" s="2065"/>
      <c r="G3" s="2065"/>
      <c r="H3" s="2065"/>
      <c r="I3" s="2065"/>
      <c r="J3" s="2065"/>
      <c r="K3" s="2065"/>
      <c r="L3" s="2065"/>
      <c r="M3" s="2065"/>
      <c r="N3" s="2065"/>
    </row>
    <row r="4" spans="1:14" ht="30.75" customHeight="1">
      <c r="A4" s="2066" t="s">
        <v>1495</v>
      </c>
      <c r="B4" s="2066"/>
      <c r="C4" s="2066"/>
      <c r="D4" s="2066"/>
      <c r="E4" s="1703"/>
      <c r="F4" s="1702" t="s">
        <v>1541</v>
      </c>
      <c r="G4" s="1702" t="s">
        <v>1540</v>
      </c>
      <c r="H4" s="1702" t="s">
        <v>1539</v>
      </c>
      <c r="I4" s="1702" t="s">
        <v>1538</v>
      </c>
      <c r="J4" s="1702" t="s">
        <v>1537</v>
      </c>
      <c r="K4" s="1702" t="s">
        <v>1536</v>
      </c>
      <c r="L4" s="1702" t="s">
        <v>1535</v>
      </c>
      <c r="M4" s="1702" t="s">
        <v>1534</v>
      </c>
      <c r="N4" s="1702" t="s">
        <v>1533</v>
      </c>
    </row>
    <row r="5" spans="1:14" ht="16.5" customHeight="1">
      <c r="A5" s="2066" t="s">
        <v>1485</v>
      </c>
      <c r="B5" s="2066"/>
      <c r="C5" s="2066"/>
      <c r="D5" s="2066"/>
      <c r="E5" s="1703"/>
      <c r="F5" s="1702" t="s">
        <v>1532</v>
      </c>
      <c r="G5" s="1702" t="s">
        <v>1531</v>
      </c>
      <c r="H5" s="1702" t="s">
        <v>1530</v>
      </c>
      <c r="I5" s="1702" t="s">
        <v>1529</v>
      </c>
      <c r="J5" s="1702" t="s">
        <v>1528</v>
      </c>
      <c r="K5" s="1702" t="s">
        <v>1527</v>
      </c>
      <c r="L5" s="1702" t="s">
        <v>1526</v>
      </c>
      <c r="M5" s="1702" t="s">
        <v>1525</v>
      </c>
      <c r="N5" s="1702" t="s">
        <v>1524</v>
      </c>
    </row>
    <row r="6" spans="1:14" ht="30.75" customHeight="1">
      <c r="A6" s="2066" t="s">
        <v>1476</v>
      </c>
      <c r="B6" s="2066"/>
      <c r="C6" s="2066"/>
      <c r="D6" s="2066"/>
      <c r="E6" s="1703"/>
      <c r="F6" s="1702" t="s">
        <v>1523</v>
      </c>
      <c r="G6" s="1702" t="s">
        <v>1522</v>
      </c>
      <c r="H6" s="1702" t="s">
        <v>1521</v>
      </c>
      <c r="I6" s="1702" t="s">
        <v>1520</v>
      </c>
      <c r="J6" s="1702" t="s">
        <v>1519</v>
      </c>
      <c r="K6" s="1702" t="s">
        <v>1518</v>
      </c>
      <c r="L6" s="1702" t="s">
        <v>1517</v>
      </c>
      <c r="M6" s="1702" t="s">
        <v>1516</v>
      </c>
      <c r="N6" s="1702" t="s">
        <v>1515</v>
      </c>
    </row>
    <row r="7" spans="1:14" ht="30.75" customHeight="1">
      <c r="A7" s="2066" t="s">
        <v>1466</v>
      </c>
      <c r="B7" s="2066"/>
      <c r="C7" s="2066"/>
      <c r="D7" s="2066"/>
      <c r="E7" s="1445"/>
      <c r="F7" s="1702" t="s">
        <v>1514</v>
      </c>
      <c r="G7" s="1702" t="s">
        <v>1513</v>
      </c>
      <c r="H7" s="1702" t="s">
        <v>1512</v>
      </c>
      <c r="I7" s="1702" t="s">
        <v>1511</v>
      </c>
      <c r="J7" s="1702" t="s">
        <v>1510</v>
      </c>
      <c r="K7" s="1702" t="s">
        <v>1509</v>
      </c>
      <c r="L7" s="1702" t="s">
        <v>1508</v>
      </c>
      <c r="M7" s="1702" t="s">
        <v>1507</v>
      </c>
      <c r="N7" s="1702" t="s">
        <v>1506</v>
      </c>
    </row>
    <row r="8" spans="1:14" ht="16.5" customHeight="1">
      <c r="A8" s="2068" t="s">
        <v>1457</v>
      </c>
      <c r="B8" s="2068"/>
      <c r="C8" s="2068"/>
      <c r="D8" s="2068"/>
      <c r="E8" s="2068"/>
      <c r="F8" s="1700" t="s">
        <v>1505</v>
      </c>
      <c r="G8" s="1700" t="s">
        <v>1504</v>
      </c>
      <c r="H8" s="1700" t="s">
        <v>1503</v>
      </c>
      <c r="I8" s="1700" t="s">
        <v>1502</v>
      </c>
      <c r="J8" s="1700" t="s">
        <v>1501</v>
      </c>
      <c r="K8" s="1700" t="s">
        <v>1500</v>
      </c>
      <c r="L8" s="1700" t="s">
        <v>1499</v>
      </c>
      <c r="M8" s="1700" t="s">
        <v>1498</v>
      </c>
      <c r="N8" s="1700" t="s">
        <v>1497</v>
      </c>
    </row>
    <row r="9" spans="1:14" ht="19.5" customHeight="1">
      <c r="A9" s="2067" t="s">
        <v>1496</v>
      </c>
      <c r="B9" s="2067"/>
      <c r="C9" s="2067"/>
      <c r="D9" s="2067"/>
      <c r="E9" s="2067"/>
      <c r="F9" s="2067"/>
      <c r="G9" s="2067"/>
      <c r="H9" s="2067"/>
      <c r="I9" s="2067"/>
      <c r="J9" s="2067"/>
      <c r="K9" s="2067"/>
      <c r="L9" s="2067"/>
      <c r="M9" s="2067"/>
      <c r="N9" s="2067"/>
    </row>
    <row r="10" spans="1:14" ht="30.75" customHeight="1">
      <c r="A10" s="2064" t="s">
        <v>1495</v>
      </c>
      <c r="B10" s="2064"/>
      <c r="C10" s="2064"/>
      <c r="D10" s="2064"/>
      <c r="E10" s="1701"/>
      <c r="F10" s="1700" t="s">
        <v>1494</v>
      </c>
      <c r="G10" s="1700" t="s">
        <v>1493</v>
      </c>
      <c r="H10" s="1700" t="s">
        <v>1492</v>
      </c>
      <c r="I10" s="1700" t="s">
        <v>1491</v>
      </c>
      <c r="J10" s="1700" t="s">
        <v>1490</v>
      </c>
      <c r="K10" s="1700" t="s">
        <v>1489</v>
      </c>
      <c r="L10" s="1700" t="s">
        <v>1488</v>
      </c>
      <c r="M10" s="1700" t="s">
        <v>1487</v>
      </c>
      <c r="N10" s="1700" t="s">
        <v>1486</v>
      </c>
    </row>
    <row r="11" spans="1:14" s="1591" customFormat="1" ht="16.5" customHeight="1">
      <c r="A11" s="2064" t="s">
        <v>1485</v>
      </c>
      <c r="B11" s="2064"/>
      <c r="C11" s="2064"/>
      <c r="D11" s="2064"/>
      <c r="E11" s="1701"/>
      <c r="F11" s="1551" t="s">
        <v>1484</v>
      </c>
      <c r="G11" s="1551" t="s">
        <v>1483</v>
      </c>
      <c r="H11" s="1551" t="s">
        <v>1482</v>
      </c>
      <c r="I11" s="1551" t="s">
        <v>1481</v>
      </c>
      <c r="J11" s="1551" t="s">
        <v>1480</v>
      </c>
      <c r="K11" s="1551" t="s">
        <v>1479</v>
      </c>
      <c r="L11" s="1551" t="s">
        <v>239</v>
      </c>
      <c r="M11" s="1551" t="s">
        <v>1478</v>
      </c>
      <c r="N11" s="1551" t="s">
        <v>1477</v>
      </c>
    </row>
    <row r="12" spans="1:14" ht="30.75" customHeight="1">
      <c r="A12" s="2064" t="s">
        <v>1476</v>
      </c>
      <c r="B12" s="2064"/>
      <c r="C12" s="2064"/>
      <c r="D12" s="2064"/>
      <c r="E12" s="1701"/>
      <c r="F12" s="1700" t="s">
        <v>1475</v>
      </c>
      <c r="G12" s="1700" t="s">
        <v>1474</v>
      </c>
      <c r="H12" s="1700" t="s">
        <v>1473</v>
      </c>
      <c r="I12" s="1700" t="s">
        <v>1472</v>
      </c>
      <c r="J12" s="1700" t="s">
        <v>1471</v>
      </c>
      <c r="K12" s="1700" t="s">
        <v>1470</v>
      </c>
      <c r="L12" s="1700" t="s">
        <v>1469</v>
      </c>
      <c r="M12" s="1700" t="s">
        <v>1468</v>
      </c>
      <c r="N12" s="1700" t="s">
        <v>1467</v>
      </c>
    </row>
    <row r="13" spans="1:14" ht="25.5" customHeight="1">
      <c r="A13" s="2064" t="s">
        <v>1466</v>
      </c>
      <c r="B13" s="2064"/>
      <c r="C13" s="2064"/>
      <c r="D13" s="2064"/>
      <c r="E13" s="1461"/>
      <c r="F13" s="1700" t="s">
        <v>1451</v>
      </c>
      <c r="G13" s="1700" t="s">
        <v>1465</v>
      </c>
      <c r="H13" s="1700" t="s">
        <v>1464</v>
      </c>
      <c r="I13" s="1700" t="s">
        <v>1463</v>
      </c>
      <c r="J13" s="1700" t="s">
        <v>1462</v>
      </c>
      <c r="K13" s="1700" t="s">
        <v>1461</v>
      </c>
      <c r="L13" s="1700" t="s">
        <v>1460</v>
      </c>
      <c r="M13" s="1700" t="s">
        <v>1459</v>
      </c>
      <c r="N13" s="1700" t="s">
        <v>1458</v>
      </c>
    </row>
    <row r="14" spans="1:14" ht="16.5" customHeight="1">
      <c r="A14" s="2069" t="s">
        <v>1457</v>
      </c>
      <c r="B14" s="2069"/>
      <c r="C14" s="2069"/>
      <c r="D14" s="2069"/>
      <c r="E14" s="2069"/>
      <c r="F14" s="1546" t="s">
        <v>1456</v>
      </c>
      <c r="G14" s="1546" t="s">
        <v>1455</v>
      </c>
      <c r="H14" s="1546" t="s">
        <v>1454</v>
      </c>
      <c r="I14" s="1546" t="s">
        <v>1453</v>
      </c>
      <c r="J14" s="1546" t="s">
        <v>1453</v>
      </c>
      <c r="K14" s="1546" t="s">
        <v>1452</v>
      </c>
      <c r="L14" s="1546" t="s">
        <v>1451</v>
      </c>
      <c r="M14" s="1546" t="s">
        <v>1450</v>
      </c>
      <c r="N14" s="1546" t="s">
        <v>1449</v>
      </c>
    </row>
    <row r="15" spans="1:14" s="1564" customFormat="1" ht="3.95" customHeight="1">
      <c r="A15" s="1450"/>
      <c r="B15" s="1450"/>
      <c r="C15" s="1450"/>
      <c r="D15" s="1450"/>
      <c r="E15" s="1450"/>
      <c r="F15" s="1699"/>
      <c r="G15" s="1699"/>
      <c r="H15" s="1699"/>
      <c r="I15" s="1699"/>
      <c r="J15" s="1699"/>
      <c r="K15" s="1699"/>
      <c r="L15" s="1699"/>
      <c r="M15" s="1699"/>
      <c r="N15" s="1699"/>
    </row>
    <row r="16" spans="1:14" s="1564" customFormat="1" ht="29.25" customHeight="1">
      <c r="A16" s="1615" t="s">
        <v>111</v>
      </c>
      <c r="B16" s="2070" t="s">
        <v>1448</v>
      </c>
      <c r="C16" s="2070"/>
      <c r="D16" s="2070"/>
      <c r="E16" s="2070"/>
      <c r="F16" s="2070"/>
      <c r="G16" s="2070"/>
      <c r="H16" s="2070"/>
      <c r="I16" s="2070"/>
      <c r="J16" s="2070"/>
      <c r="K16" s="2070"/>
      <c r="L16" s="2070"/>
      <c r="M16" s="2070"/>
      <c r="N16" s="2070"/>
    </row>
    <row r="17" spans="1:14" ht="42.75" customHeight="1">
      <c r="A17" s="1503" t="s">
        <v>112</v>
      </c>
      <c r="B17" s="2062" t="s">
        <v>1447</v>
      </c>
      <c r="C17" s="2062"/>
      <c r="D17" s="2062"/>
      <c r="E17" s="2062"/>
      <c r="F17" s="2062"/>
      <c r="G17" s="2062"/>
      <c r="H17" s="2062"/>
      <c r="I17" s="2062"/>
      <c r="J17" s="2062"/>
      <c r="K17" s="2062"/>
      <c r="L17" s="2062"/>
      <c r="M17" s="2062"/>
      <c r="N17" s="2062"/>
    </row>
    <row r="18" spans="1:14" ht="18.75" customHeight="1">
      <c r="A18" s="1503" t="s">
        <v>113</v>
      </c>
      <c r="B18" s="2062" t="s">
        <v>1446</v>
      </c>
      <c r="C18" s="2062"/>
      <c r="D18" s="2062"/>
      <c r="E18" s="2062"/>
      <c r="F18" s="2062"/>
      <c r="G18" s="2062"/>
      <c r="H18" s="2062"/>
      <c r="I18" s="2062"/>
      <c r="J18" s="2062"/>
      <c r="K18" s="2062"/>
      <c r="L18" s="2062"/>
      <c r="M18" s="2062"/>
      <c r="N18" s="2062"/>
    </row>
    <row r="19" spans="1:14" ht="42.75" customHeight="1">
      <c r="A19" s="1503" t="s">
        <v>114</v>
      </c>
      <c r="B19" s="2062" t="s">
        <v>1445</v>
      </c>
      <c r="C19" s="2062"/>
      <c r="D19" s="2062"/>
      <c r="E19" s="2062"/>
      <c r="F19" s="2062"/>
      <c r="G19" s="2062"/>
      <c r="H19" s="2062"/>
      <c r="I19" s="2062"/>
      <c r="J19" s="2062"/>
      <c r="K19" s="2062"/>
      <c r="L19" s="2062"/>
      <c r="M19" s="2062"/>
      <c r="N19" s="2062"/>
    </row>
    <row r="20" spans="1:14" s="1615" customFormat="1" ht="30.75" customHeight="1">
      <c r="A20" s="1503" t="s">
        <v>97</v>
      </c>
      <c r="B20" s="2055" t="s">
        <v>1444</v>
      </c>
      <c r="C20" s="2055"/>
      <c r="D20" s="2055"/>
      <c r="E20" s="2055"/>
      <c r="F20" s="2055"/>
      <c r="G20" s="2055"/>
      <c r="H20" s="2055"/>
      <c r="I20" s="2055"/>
      <c r="J20" s="2055"/>
      <c r="K20" s="2055"/>
      <c r="L20" s="2055"/>
      <c r="M20" s="2055"/>
      <c r="N20" s="2055"/>
    </row>
    <row r="21" spans="1:14" s="1476" customFormat="1" ht="16.5" customHeight="1">
      <c r="B21" s="1427" t="s">
        <v>1443</v>
      </c>
      <c r="C21" s="1698"/>
      <c r="K21" s="1697"/>
      <c r="L21" s="1697"/>
      <c r="M21" s="1697"/>
      <c r="N21" s="1696"/>
    </row>
    <row r="22" spans="1:14" ht="17.25" customHeight="1">
      <c r="A22" s="1427" t="s">
        <v>80</v>
      </c>
      <c r="B22" s="1445"/>
      <c r="C22" s="1432"/>
      <c r="D22" s="2062" t="s">
        <v>1442</v>
      </c>
      <c r="E22" s="2062"/>
      <c r="F22" s="2062"/>
      <c r="G22" s="2062"/>
      <c r="H22" s="2062"/>
      <c r="I22" s="2062"/>
      <c r="J22" s="2062"/>
      <c r="K22" s="2062"/>
      <c r="L22" s="2062"/>
      <c r="M22" s="2062"/>
      <c r="N22" s="2062"/>
    </row>
    <row r="23" spans="1:14" s="1694" customFormat="1">
      <c r="D23" s="1695"/>
    </row>
  </sheetData>
  <mergeCells count="19">
    <mergeCell ref="D22:N22"/>
    <mergeCell ref="A11:D11"/>
    <mergeCell ref="A12:D12"/>
    <mergeCell ref="A13:D13"/>
    <mergeCell ref="A14:E14"/>
    <mergeCell ref="B17:N17"/>
    <mergeCell ref="B16:N16"/>
    <mergeCell ref="B18:N18"/>
    <mergeCell ref="B19:N19"/>
    <mergeCell ref="B20:N20"/>
    <mergeCell ref="E1:N1"/>
    <mergeCell ref="A10:D10"/>
    <mergeCell ref="A3:N3"/>
    <mergeCell ref="A4:D4"/>
    <mergeCell ref="A5:D5"/>
    <mergeCell ref="A6:D6"/>
    <mergeCell ref="A9:N9"/>
    <mergeCell ref="A7:D7"/>
    <mergeCell ref="A8:E8"/>
  </mergeCells>
  <pageMargins left="0.74803149606299213" right="0.74803149606299213" top="0.98425196850393704" bottom="0.98425196850393704" header="0.51181102362204722" footer="0.51181102362204722"/>
  <pageSetup paperSize="9" orientation="landscape" useFirstPageNumber="1" r:id="rId1"/>
  <headerFooter alignWithMargins="0">
    <oddHeader>&amp;C&amp;"Arial,Regular"&amp;8TABLE 13A.63</oddHeader>
    <oddFooter>&amp;L&amp;8&amp;G 
&amp;"Arial,Regular"REPORT ON
GOVERNMENT
SERVICES 2015&amp;C &amp;R&amp;8&amp;G&amp;"Arial,Regular" 
AGED CARE
SERVICES
&amp;"Arial,Regular"PAGE &amp;"Arial,Bold"&amp;P&amp;"Arial,Regular" of TABLE 13A.63</oddFooter>
  </headerFooter>
  <legacyDrawingHF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dimension ref="A1:N31"/>
  <sheetViews>
    <sheetView showGridLines="0" zoomScaleNormal="100" zoomScaleSheetLayoutView="100" workbookViewId="0"/>
  </sheetViews>
  <sheetFormatPr defaultRowHeight="12.75"/>
  <cols>
    <col min="1" max="1" width="3.140625" style="1558" customWidth="1"/>
    <col min="2" max="3" width="2.7109375" style="1558" customWidth="1"/>
    <col min="4" max="4" width="7.5703125" style="1558" customWidth="1"/>
    <col min="5" max="5" width="1.28515625" style="1558" customWidth="1"/>
    <col min="6" max="13" width="12.7109375" style="1558" customWidth="1"/>
    <col min="14" max="14" width="12.7109375" style="1693" customWidth="1"/>
    <col min="15" max="16384" width="9.140625" style="1558"/>
  </cols>
  <sheetData>
    <row r="1" spans="1:14" s="1615" customFormat="1" ht="36.75" customHeight="1">
      <c r="A1" s="1704" t="s">
        <v>283</v>
      </c>
      <c r="B1" s="1476"/>
      <c r="C1" s="1476"/>
      <c r="D1" s="1476"/>
      <c r="E1" s="2024" t="s">
        <v>1683</v>
      </c>
      <c r="F1" s="2024"/>
      <c r="G1" s="2024"/>
      <c r="H1" s="2024"/>
      <c r="I1" s="2024"/>
      <c r="J1" s="2024"/>
      <c r="K1" s="2024"/>
      <c r="L1" s="2024"/>
      <c r="M1" s="2024"/>
      <c r="N1" s="2024"/>
    </row>
    <row r="2" spans="1:14" s="1445" customFormat="1" ht="16.5" customHeight="1">
      <c r="A2" s="1589"/>
      <c r="B2" s="1782"/>
      <c r="C2" s="1589"/>
      <c r="D2" s="1587"/>
      <c r="E2" s="1587"/>
      <c r="F2" s="1587" t="s">
        <v>108</v>
      </c>
      <c r="G2" s="1587" t="s">
        <v>104</v>
      </c>
      <c r="H2" s="1587" t="s">
        <v>100</v>
      </c>
      <c r="I2" s="1587" t="s">
        <v>101</v>
      </c>
      <c r="J2" s="1587" t="s">
        <v>102</v>
      </c>
      <c r="K2" s="1587" t="s">
        <v>103</v>
      </c>
      <c r="L2" s="1587" t="s">
        <v>105</v>
      </c>
      <c r="M2" s="1587" t="s">
        <v>341</v>
      </c>
      <c r="N2" s="1587" t="s">
        <v>107</v>
      </c>
    </row>
    <row r="3" spans="1:14" ht="3.75" customHeight="1">
      <c r="A3" s="2074"/>
      <c r="B3" s="2074"/>
      <c r="C3" s="2074"/>
      <c r="D3" s="2074"/>
      <c r="E3" s="2074"/>
      <c r="F3" s="2074"/>
      <c r="G3" s="2074"/>
      <c r="H3" s="2074"/>
      <c r="I3" s="2074"/>
      <c r="J3" s="2074"/>
      <c r="K3" s="2074"/>
      <c r="L3" s="2074"/>
      <c r="M3" s="2074"/>
      <c r="N3" s="2074"/>
    </row>
    <row r="4" spans="1:14" ht="18" customHeight="1">
      <c r="A4" s="2075" t="s">
        <v>1682</v>
      </c>
      <c r="B4" s="2075"/>
      <c r="C4" s="2075"/>
      <c r="D4" s="2075"/>
      <c r="E4" s="2075"/>
      <c r="F4" s="2075"/>
      <c r="G4" s="2075"/>
      <c r="H4" s="2075"/>
      <c r="I4" s="2075"/>
      <c r="J4" s="2075"/>
      <c r="K4" s="2075"/>
      <c r="L4" s="2075"/>
      <c r="M4" s="2075"/>
      <c r="N4" s="2075"/>
    </row>
    <row r="5" spans="1:14" ht="32.25" customHeight="1">
      <c r="A5" s="2073" t="s">
        <v>1495</v>
      </c>
      <c r="B5" s="2073"/>
      <c r="C5" s="2073"/>
      <c r="D5" s="2073"/>
      <c r="E5" s="1701"/>
      <c r="F5" s="1700" t="s">
        <v>1681</v>
      </c>
      <c r="G5" s="1700" t="s">
        <v>1680</v>
      </c>
      <c r="H5" s="1700" t="s">
        <v>1679</v>
      </c>
      <c r="I5" s="1700" t="s">
        <v>1678</v>
      </c>
      <c r="J5" s="1700" t="s">
        <v>1677</v>
      </c>
      <c r="K5" s="1700" t="s">
        <v>1676</v>
      </c>
      <c r="L5" s="1700" t="s">
        <v>1675</v>
      </c>
      <c r="M5" s="1700" t="s">
        <v>1674</v>
      </c>
      <c r="N5" s="1700" t="s">
        <v>1673</v>
      </c>
    </row>
    <row r="6" spans="1:14" ht="16.5" customHeight="1">
      <c r="A6" s="2073" t="s">
        <v>1485</v>
      </c>
      <c r="B6" s="2073"/>
      <c r="C6" s="2073"/>
      <c r="D6" s="2073"/>
      <c r="E6" s="1701"/>
      <c r="F6" s="1551" t="s">
        <v>1672</v>
      </c>
      <c r="G6" s="1551" t="s">
        <v>1671</v>
      </c>
      <c r="H6" s="1551" t="s">
        <v>1670</v>
      </c>
      <c r="I6" s="1551" t="s">
        <v>1669</v>
      </c>
      <c r="J6" s="1551" t="s">
        <v>1668</v>
      </c>
      <c r="K6" s="1551" t="s">
        <v>1667</v>
      </c>
      <c r="L6" s="1551" t="s">
        <v>1666</v>
      </c>
      <c r="M6" s="1551" t="s">
        <v>1665</v>
      </c>
      <c r="N6" s="1551" t="s">
        <v>1664</v>
      </c>
    </row>
    <row r="7" spans="1:14" ht="30.75" customHeight="1">
      <c r="A7" s="2073" t="s">
        <v>1476</v>
      </c>
      <c r="B7" s="2073"/>
      <c r="C7" s="2073"/>
      <c r="D7" s="2073"/>
      <c r="E7" s="1701"/>
      <c r="F7" s="1700" t="s">
        <v>1663</v>
      </c>
      <c r="G7" s="1700" t="s">
        <v>1662</v>
      </c>
      <c r="H7" s="1700" t="s">
        <v>1661</v>
      </c>
      <c r="I7" s="1700" t="s">
        <v>1660</v>
      </c>
      <c r="J7" s="1700" t="s">
        <v>1659</v>
      </c>
      <c r="K7" s="1700" t="s">
        <v>1658</v>
      </c>
      <c r="L7" s="1700" t="s">
        <v>1657</v>
      </c>
      <c r="M7" s="1700" t="s">
        <v>1656</v>
      </c>
      <c r="N7" s="1700" t="s">
        <v>1655</v>
      </c>
    </row>
    <row r="8" spans="1:14" ht="30.75" customHeight="1">
      <c r="A8" s="2073" t="s">
        <v>1466</v>
      </c>
      <c r="B8" s="2073"/>
      <c r="C8" s="2073"/>
      <c r="D8" s="2073"/>
      <c r="E8" s="1461"/>
      <c r="F8" s="1700" t="s">
        <v>1654</v>
      </c>
      <c r="G8" s="1700" t="s">
        <v>1653</v>
      </c>
      <c r="H8" s="1700" t="s">
        <v>1652</v>
      </c>
      <c r="I8" s="1700" t="s">
        <v>1651</v>
      </c>
      <c r="J8" s="1700" t="s">
        <v>1650</v>
      </c>
      <c r="K8" s="1700" t="s">
        <v>1649</v>
      </c>
      <c r="L8" s="1700" t="s">
        <v>1648</v>
      </c>
      <c r="M8" s="1700" t="s">
        <v>1647</v>
      </c>
      <c r="N8" s="1700" t="s">
        <v>1646</v>
      </c>
    </row>
    <row r="9" spans="1:14" ht="19.5" customHeight="1">
      <c r="A9" s="2068" t="s">
        <v>1457</v>
      </c>
      <c r="B9" s="2068"/>
      <c r="C9" s="2068"/>
      <c r="D9" s="2068"/>
      <c r="E9" s="2068"/>
      <c r="F9" s="1551" t="s">
        <v>1645</v>
      </c>
      <c r="G9" s="1551" t="s">
        <v>1644</v>
      </c>
      <c r="H9" s="1551" t="s">
        <v>1643</v>
      </c>
      <c r="I9" s="1551" t="s">
        <v>1642</v>
      </c>
      <c r="J9" s="1551" t="s">
        <v>1641</v>
      </c>
      <c r="K9" s="1551" t="s">
        <v>1640</v>
      </c>
      <c r="L9" s="1551" t="s">
        <v>1639</v>
      </c>
      <c r="M9" s="1551" t="s">
        <v>1638</v>
      </c>
      <c r="N9" s="1551" t="s">
        <v>1637</v>
      </c>
    </row>
    <row r="10" spans="1:14" ht="16.5" customHeight="1">
      <c r="A10" s="2067" t="s">
        <v>1636</v>
      </c>
      <c r="B10" s="2067"/>
      <c r="C10" s="2067"/>
      <c r="D10" s="2067"/>
      <c r="E10" s="2067"/>
      <c r="F10" s="2067"/>
      <c r="G10" s="2067"/>
      <c r="H10" s="2067"/>
      <c r="I10" s="2067"/>
      <c r="J10" s="2067"/>
      <c r="K10" s="2067"/>
      <c r="L10" s="2067"/>
      <c r="M10" s="2067"/>
      <c r="N10" s="2067"/>
    </row>
    <row r="11" spans="1:14" s="1708" customFormat="1" ht="30.75" customHeight="1">
      <c r="A11" s="2073" t="s">
        <v>1495</v>
      </c>
      <c r="B11" s="2073"/>
      <c r="C11" s="2073"/>
      <c r="D11" s="2073"/>
      <c r="E11" s="1709"/>
      <c r="F11" s="1505" t="s">
        <v>1635</v>
      </c>
      <c r="G11" s="1505" t="s">
        <v>1634</v>
      </c>
      <c r="H11" s="1505" t="s">
        <v>1633</v>
      </c>
      <c r="I11" s="1505" t="s">
        <v>1632</v>
      </c>
      <c r="J11" s="1505" t="s">
        <v>1631</v>
      </c>
      <c r="K11" s="1505" t="s">
        <v>1630</v>
      </c>
      <c r="L11" s="1505" t="s">
        <v>1629</v>
      </c>
      <c r="M11" s="1505" t="s">
        <v>1628</v>
      </c>
      <c r="N11" s="1505" t="s">
        <v>1627</v>
      </c>
    </row>
    <row r="12" spans="1:14" s="1710" customFormat="1" ht="16.5" customHeight="1">
      <c r="A12" s="2073" t="s">
        <v>1485</v>
      </c>
      <c r="B12" s="2073"/>
      <c r="C12" s="2073"/>
      <c r="D12" s="2073"/>
      <c r="E12" s="1709"/>
      <c r="F12" s="1505" t="s">
        <v>1626</v>
      </c>
      <c r="G12" s="1505" t="s">
        <v>1625</v>
      </c>
      <c r="H12" s="1505" t="s">
        <v>1624</v>
      </c>
      <c r="I12" s="1505" t="s">
        <v>1623</v>
      </c>
      <c r="J12" s="1505" t="s">
        <v>1622</v>
      </c>
      <c r="K12" s="1505" t="s">
        <v>1621</v>
      </c>
      <c r="L12" s="1505" t="s">
        <v>1620</v>
      </c>
      <c r="M12" s="1505" t="s">
        <v>1619</v>
      </c>
      <c r="N12" s="1505" t="s">
        <v>1618</v>
      </c>
    </row>
    <row r="13" spans="1:14" s="1708" customFormat="1" ht="30.75" customHeight="1">
      <c r="A13" s="2073" t="s">
        <v>1476</v>
      </c>
      <c r="B13" s="2073"/>
      <c r="C13" s="2073"/>
      <c r="D13" s="2073"/>
      <c r="E13" s="1709"/>
      <c r="F13" s="1505" t="s">
        <v>1617</v>
      </c>
      <c r="G13" s="1505" t="s">
        <v>1616</v>
      </c>
      <c r="H13" s="1505" t="s">
        <v>1615</v>
      </c>
      <c r="I13" s="1505" t="s">
        <v>1614</v>
      </c>
      <c r="J13" s="1505" t="s">
        <v>1613</v>
      </c>
      <c r="K13" s="1505" t="s">
        <v>1612</v>
      </c>
      <c r="L13" s="1505" t="s">
        <v>1611</v>
      </c>
      <c r="M13" s="1505" t="s">
        <v>1610</v>
      </c>
      <c r="N13" s="1505" t="s">
        <v>1609</v>
      </c>
    </row>
    <row r="14" spans="1:14" s="1708" customFormat="1" ht="25.5" customHeight="1">
      <c r="A14" s="2073" t="s">
        <v>1466</v>
      </c>
      <c r="B14" s="2073"/>
      <c r="C14" s="2073"/>
      <c r="D14" s="2073"/>
      <c r="E14" s="1505"/>
      <c r="F14" s="1505" t="s">
        <v>1608</v>
      </c>
      <c r="G14" s="1505" t="s">
        <v>1607</v>
      </c>
      <c r="H14" s="1505" t="s">
        <v>1606</v>
      </c>
      <c r="I14" s="1505" t="s">
        <v>1605</v>
      </c>
      <c r="J14" s="1505" t="s">
        <v>1604</v>
      </c>
      <c r="K14" s="1505" t="s">
        <v>1603</v>
      </c>
      <c r="L14" s="1505" t="s">
        <v>1602</v>
      </c>
      <c r="M14" s="1505" t="s">
        <v>1601</v>
      </c>
      <c r="N14" s="1505" t="s">
        <v>1600</v>
      </c>
    </row>
    <row r="15" spans="1:14" s="1708" customFormat="1" ht="16.5" customHeight="1">
      <c r="A15" s="2072" t="s">
        <v>1457</v>
      </c>
      <c r="B15" s="2072"/>
      <c r="C15" s="2072"/>
      <c r="D15" s="2072"/>
      <c r="E15" s="2072"/>
      <c r="F15" s="1505" t="s">
        <v>1599</v>
      </c>
      <c r="G15" s="1505" t="s">
        <v>1514</v>
      </c>
      <c r="H15" s="1505" t="s">
        <v>1598</v>
      </c>
      <c r="I15" s="1505" t="s">
        <v>1597</v>
      </c>
      <c r="J15" s="1505" t="s">
        <v>1597</v>
      </c>
      <c r="K15" s="1505" t="s">
        <v>1596</v>
      </c>
      <c r="L15" s="1505" t="s">
        <v>1595</v>
      </c>
      <c r="M15" s="1505" t="s">
        <v>1594</v>
      </c>
      <c r="N15" s="1505" t="s">
        <v>1593</v>
      </c>
    </row>
    <row r="16" spans="1:14" ht="19.5" customHeight="1">
      <c r="A16" s="2071" t="s">
        <v>1592</v>
      </c>
      <c r="B16" s="2071"/>
      <c r="C16" s="2071"/>
      <c r="D16" s="2071"/>
      <c r="E16" s="2071"/>
      <c r="F16" s="2071"/>
      <c r="G16" s="1707"/>
      <c r="H16" s="1707"/>
      <c r="I16" s="1707"/>
      <c r="J16" s="1707"/>
      <c r="K16" s="1707"/>
      <c r="L16" s="1707"/>
      <c r="M16" s="1707"/>
      <c r="N16" s="1707"/>
    </row>
    <row r="17" spans="1:14" ht="29.25" customHeight="1">
      <c r="A17" s="2073" t="s">
        <v>1495</v>
      </c>
      <c r="B17" s="2073"/>
      <c r="C17" s="2073"/>
      <c r="D17" s="2073"/>
      <c r="E17" s="1706"/>
      <c r="F17" s="1700" t="s">
        <v>1591</v>
      </c>
      <c r="G17" s="1700" t="s">
        <v>1590</v>
      </c>
      <c r="H17" s="1700" t="s">
        <v>1589</v>
      </c>
      <c r="I17" s="1700" t="s">
        <v>1588</v>
      </c>
      <c r="J17" s="1700" t="s">
        <v>1587</v>
      </c>
      <c r="K17" s="1700" t="s">
        <v>1586</v>
      </c>
      <c r="L17" s="1700" t="s">
        <v>1585</v>
      </c>
      <c r="M17" s="1700" t="s">
        <v>1584</v>
      </c>
      <c r="N17" s="1700" t="s">
        <v>1583</v>
      </c>
    </row>
    <row r="18" spans="1:14" s="1591" customFormat="1" ht="16.5" customHeight="1">
      <c r="A18" s="2073" t="s">
        <v>1485</v>
      </c>
      <c r="B18" s="2073"/>
      <c r="C18" s="2073"/>
      <c r="D18" s="2073"/>
      <c r="E18" s="1706"/>
      <c r="F18" s="1700" t="s">
        <v>1582</v>
      </c>
      <c r="G18" s="1700" t="s">
        <v>1581</v>
      </c>
      <c r="H18" s="1700" t="s">
        <v>1580</v>
      </c>
      <c r="I18" s="1700" t="s">
        <v>1579</v>
      </c>
      <c r="J18" s="1700" t="s">
        <v>1578</v>
      </c>
      <c r="K18" s="1700" t="s">
        <v>1577</v>
      </c>
      <c r="L18" s="1700" t="s">
        <v>239</v>
      </c>
      <c r="M18" s="1700" t="s">
        <v>1576</v>
      </c>
      <c r="N18" s="1700" t="s">
        <v>1575</v>
      </c>
    </row>
    <row r="19" spans="1:14" ht="30.75" customHeight="1">
      <c r="A19" s="2073" t="s">
        <v>1476</v>
      </c>
      <c r="B19" s="2073"/>
      <c r="C19" s="2073"/>
      <c r="D19" s="2073"/>
      <c r="E19" s="1706"/>
      <c r="F19" s="1700" t="s">
        <v>1574</v>
      </c>
      <c r="G19" s="1700" t="s">
        <v>1573</v>
      </c>
      <c r="H19" s="1700" t="s">
        <v>1572</v>
      </c>
      <c r="I19" s="1700" t="s">
        <v>1571</v>
      </c>
      <c r="J19" s="1700" t="s">
        <v>1570</v>
      </c>
      <c r="K19" s="1700" t="s">
        <v>239</v>
      </c>
      <c r="L19" s="1700" t="s">
        <v>1569</v>
      </c>
      <c r="M19" s="1700" t="s">
        <v>1568</v>
      </c>
      <c r="N19" s="1700" t="s">
        <v>1567</v>
      </c>
    </row>
    <row r="20" spans="1:14" ht="25.5" customHeight="1">
      <c r="A20" s="2073" t="s">
        <v>1466</v>
      </c>
      <c r="B20" s="2073"/>
      <c r="C20" s="2073"/>
      <c r="D20" s="2073"/>
      <c r="E20" s="1461"/>
      <c r="F20" s="1700" t="s">
        <v>1566</v>
      </c>
      <c r="G20" s="1700" t="s">
        <v>1565</v>
      </c>
      <c r="H20" s="1700" t="s">
        <v>1564</v>
      </c>
      <c r="I20" s="1700" t="s">
        <v>1563</v>
      </c>
      <c r="J20" s="1700" t="s">
        <v>1562</v>
      </c>
      <c r="K20" s="1700" t="s">
        <v>1561</v>
      </c>
      <c r="L20" s="1700" t="s">
        <v>1560</v>
      </c>
      <c r="M20" s="1700" t="s">
        <v>1559</v>
      </c>
      <c r="N20" s="1700" t="s">
        <v>1558</v>
      </c>
    </row>
    <row r="21" spans="1:14" ht="16.5" customHeight="1">
      <c r="A21" s="2069" t="s">
        <v>1457</v>
      </c>
      <c r="B21" s="2069"/>
      <c r="C21" s="2069"/>
      <c r="D21" s="2069"/>
      <c r="E21" s="2069"/>
      <c r="F21" s="1546" t="s">
        <v>1557</v>
      </c>
      <c r="G21" s="1546" t="s">
        <v>1556</v>
      </c>
      <c r="H21" s="1546" t="s">
        <v>1555</v>
      </c>
      <c r="I21" s="1546" t="s">
        <v>1554</v>
      </c>
      <c r="J21" s="1546" t="s">
        <v>1553</v>
      </c>
      <c r="K21" s="1546" t="s">
        <v>1552</v>
      </c>
      <c r="L21" s="1546" t="s">
        <v>1551</v>
      </c>
      <c r="M21" s="1546" t="s">
        <v>1550</v>
      </c>
      <c r="N21" s="1546" t="s">
        <v>1549</v>
      </c>
    </row>
    <row r="22" spans="1:14" ht="5.25" customHeight="1">
      <c r="A22" s="1566"/>
      <c r="B22" s="1566"/>
      <c r="C22" s="1566"/>
      <c r="D22" s="1566"/>
      <c r="E22" s="1566"/>
      <c r="G22" s="1591"/>
      <c r="H22" s="1591"/>
      <c r="I22" s="1591"/>
      <c r="J22" s="1591"/>
      <c r="K22" s="1591"/>
      <c r="L22" s="1591"/>
      <c r="M22" s="1591"/>
      <c r="N22" s="1705"/>
    </row>
    <row r="23" spans="1:14" s="1564" customFormat="1" ht="29.25" customHeight="1">
      <c r="A23" s="1615" t="s">
        <v>111</v>
      </c>
      <c r="B23" s="2070" t="s">
        <v>1448</v>
      </c>
      <c r="C23" s="2070"/>
      <c r="D23" s="2070"/>
      <c r="E23" s="2070"/>
      <c r="F23" s="2070"/>
      <c r="G23" s="2070"/>
      <c r="H23" s="2070"/>
      <c r="I23" s="2070"/>
      <c r="J23" s="2070"/>
      <c r="K23" s="2070"/>
      <c r="L23" s="2070"/>
      <c r="M23" s="2070"/>
      <c r="N23" s="2070"/>
    </row>
    <row r="24" spans="1:14" ht="42.75" customHeight="1">
      <c r="A24" s="1503" t="s">
        <v>112</v>
      </c>
      <c r="B24" s="2062" t="s">
        <v>1548</v>
      </c>
      <c r="C24" s="2062"/>
      <c r="D24" s="2062"/>
      <c r="E24" s="2062"/>
      <c r="F24" s="2062"/>
      <c r="G24" s="2062"/>
      <c r="H24" s="2062"/>
      <c r="I24" s="2062"/>
      <c r="J24" s="2062"/>
      <c r="K24" s="2062"/>
      <c r="L24" s="2062"/>
      <c r="M24" s="2062"/>
      <c r="N24" s="2062"/>
    </row>
    <row r="25" spans="1:14" ht="20.25" customHeight="1">
      <c r="A25" s="1503" t="s">
        <v>113</v>
      </c>
      <c r="B25" s="2062" t="s">
        <v>1446</v>
      </c>
      <c r="C25" s="2062"/>
      <c r="D25" s="2062"/>
      <c r="E25" s="2062"/>
      <c r="F25" s="2062"/>
      <c r="G25" s="2062"/>
      <c r="H25" s="2062"/>
      <c r="I25" s="2062"/>
      <c r="J25" s="2062"/>
      <c r="K25" s="2062"/>
      <c r="L25" s="2062"/>
      <c r="M25" s="2062"/>
      <c r="N25" s="2062"/>
    </row>
    <row r="26" spans="1:14" ht="30.75" customHeight="1">
      <c r="A26" s="1503" t="s">
        <v>114</v>
      </c>
      <c r="B26" s="2055" t="s">
        <v>1444</v>
      </c>
      <c r="C26" s="2055"/>
      <c r="D26" s="2055"/>
      <c r="E26" s="2055"/>
      <c r="F26" s="2055"/>
      <c r="G26" s="2055"/>
      <c r="H26" s="2055"/>
      <c r="I26" s="2055"/>
      <c r="J26" s="2055"/>
      <c r="K26" s="2055"/>
      <c r="L26" s="2055"/>
      <c r="M26" s="2055"/>
      <c r="N26" s="2055"/>
    </row>
    <row r="27" spans="1:14" ht="16.5" customHeight="1">
      <c r="A27" s="1503" t="s">
        <v>97</v>
      </c>
      <c r="B27" s="2062" t="s">
        <v>1547</v>
      </c>
      <c r="C27" s="2062"/>
      <c r="D27" s="2062"/>
      <c r="E27" s="2062"/>
      <c r="F27" s="2062"/>
      <c r="G27" s="2062"/>
      <c r="H27" s="2062"/>
      <c r="I27" s="2062"/>
      <c r="J27" s="2062"/>
      <c r="K27" s="2062"/>
      <c r="L27" s="2062"/>
      <c r="M27" s="2062"/>
      <c r="N27" s="2062"/>
    </row>
    <row r="28" spans="1:14" ht="31.5" customHeight="1">
      <c r="A28" s="1503" t="s">
        <v>46</v>
      </c>
      <c r="B28" s="2062" t="s">
        <v>1546</v>
      </c>
      <c r="C28" s="2062"/>
      <c r="D28" s="2062"/>
      <c r="E28" s="2062"/>
      <c r="F28" s="2062"/>
      <c r="G28" s="2062"/>
      <c r="H28" s="2062"/>
      <c r="I28" s="2062"/>
      <c r="J28" s="2062"/>
      <c r="K28" s="2062"/>
      <c r="L28" s="2062"/>
      <c r="M28" s="2062"/>
      <c r="N28" s="2062"/>
    </row>
    <row r="29" spans="1:14" ht="30.75" customHeight="1">
      <c r="A29" s="1503" t="s">
        <v>47</v>
      </c>
      <c r="B29" s="2062" t="s">
        <v>1545</v>
      </c>
      <c r="C29" s="2062"/>
      <c r="D29" s="2062"/>
      <c r="E29" s="2062"/>
      <c r="F29" s="2062"/>
      <c r="G29" s="2062"/>
      <c r="H29" s="2062"/>
      <c r="I29" s="2062"/>
      <c r="J29" s="2062"/>
      <c r="K29" s="2062"/>
      <c r="L29" s="2062"/>
      <c r="M29" s="2062"/>
      <c r="N29" s="2062"/>
    </row>
    <row r="30" spans="1:14" ht="17.25" customHeight="1">
      <c r="A30" s="1427" t="s">
        <v>80</v>
      </c>
      <c r="B30" s="1445"/>
      <c r="C30" s="1432"/>
      <c r="D30" s="2062" t="s">
        <v>1442</v>
      </c>
      <c r="E30" s="2062"/>
      <c r="F30" s="2062"/>
      <c r="G30" s="2062"/>
      <c r="H30" s="2062"/>
      <c r="I30" s="2062"/>
      <c r="J30" s="2062"/>
      <c r="K30" s="2062"/>
      <c r="L30" s="2062"/>
      <c r="M30" s="2062"/>
      <c r="N30" s="2062"/>
    </row>
    <row r="31" spans="1:14" s="1694" customFormat="1">
      <c r="D31" s="1695"/>
    </row>
  </sheetData>
  <mergeCells count="28">
    <mergeCell ref="A12:D12"/>
    <mergeCell ref="A13:D13"/>
    <mergeCell ref="A3:N3"/>
    <mergeCell ref="A14:D14"/>
    <mergeCell ref="E1:N1"/>
    <mergeCell ref="A4:N4"/>
    <mergeCell ref="A5:D5"/>
    <mergeCell ref="A6:D6"/>
    <mergeCell ref="A7:D7"/>
    <mergeCell ref="A8:D8"/>
    <mergeCell ref="A9:E9"/>
    <mergeCell ref="A10:N10"/>
    <mergeCell ref="A11:D11"/>
    <mergeCell ref="D30:N30"/>
    <mergeCell ref="A17:D17"/>
    <mergeCell ref="A18:D18"/>
    <mergeCell ref="A19:D19"/>
    <mergeCell ref="A20:D20"/>
    <mergeCell ref="A21:E21"/>
    <mergeCell ref="B25:N25"/>
    <mergeCell ref="B26:N26"/>
    <mergeCell ref="A16:F16"/>
    <mergeCell ref="B27:N27"/>
    <mergeCell ref="B28:N28"/>
    <mergeCell ref="B29:N29"/>
    <mergeCell ref="A15:E15"/>
    <mergeCell ref="B23:N23"/>
    <mergeCell ref="B24:N24"/>
  </mergeCells>
  <pageMargins left="0.74803149606299213" right="0.74803149606299213" top="0.98425196850393704" bottom="0.98425196850393704" header="0.51181102362204722" footer="0.51181102362204722"/>
  <pageSetup paperSize="9" orientation="landscape" useFirstPageNumber="1" r:id="rId1"/>
  <headerFooter alignWithMargins="0">
    <oddHeader>&amp;C&amp;"Arial,Regular"&amp;8TABLE 13A.64</oddHeader>
    <oddFooter>&amp;L&amp;8&amp;G 
&amp;"Arial,Regular"REPORT ON
GOVERNMENT
SERVICES 2015&amp;C &amp;R&amp;8&amp;G&amp;"Arial,Regular" 
AGED CARE
SERVICES
&amp;"Arial,Regular"PAGE &amp;"Arial,Bold"&amp;P&amp;"Arial,Regular" of TABLE 13A.64</oddFooter>
  </headerFooter>
  <legacyDrawingHF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dimension ref="A1:N33"/>
  <sheetViews>
    <sheetView showGridLines="0" zoomScaleNormal="100" zoomScaleSheetLayoutView="100" workbookViewId="0"/>
  </sheetViews>
  <sheetFormatPr defaultRowHeight="12.75"/>
  <cols>
    <col min="1" max="1" width="3.140625" style="1558" customWidth="1"/>
    <col min="2" max="3" width="2.7109375" style="1558" customWidth="1"/>
    <col min="4" max="4" width="7.7109375" style="1558" customWidth="1"/>
    <col min="5" max="5" width="5.7109375" style="1558" customWidth="1"/>
    <col min="6" max="9" width="11.85546875" style="1558" customWidth="1"/>
    <col min="10" max="10" width="12.42578125" style="1558" customWidth="1"/>
    <col min="11" max="11" width="12.5703125" style="1558" customWidth="1"/>
    <col min="12" max="12" width="12.42578125" style="1558" customWidth="1"/>
    <col min="13" max="13" width="12.7109375" style="1558" customWidth="1"/>
    <col min="14" max="14" width="11.85546875" style="1693" customWidth="1"/>
    <col min="15" max="16384" width="9.140625" style="1558"/>
  </cols>
  <sheetData>
    <row r="1" spans="1:14" s="1615" customFormat="1" ht="36.75" customHeight="1">
      <c r="A1" s="1704" t="s">
        <v>285</v>
      </c>
      <c r="B1" s="1476"/>
      <c r="C1" s="1476"/>
      <c r="D1" s="1476"/>
      <c r="E1" s="2024" t="s">
        <v>1822</v>
      </c>
      <c r="F1" s="2024"/>
      <c r="G1" s="2024"/>
      <c r="H1" s="2024"/>
      <c r="I1" s="2024"/>
      <c r="J1" s="2024"/>
      <c r="K1" s="2024"/>
      <c r="L1" s="2024"/>
      <c r="M1" s="2024"/>
      <c r="N1" s="2024"/>
    </row>
    <row r="2" spans="1:14" s="1445" customFormat="1" ht="16.5" customHeight="1">
      <c r="A2" s="1589"/>
      <c r="B2" s="1782"/>
      <c r="C2" s="1589"/>
      <c r="D2" s="1587"/>
      <c r="E2" s="1587"/>
      <c r="F2" s="1587" t="s">
        <v>108</v>
      </c>
      <c r="G2" s="1587" t="s">
        <v>104</v>
      </c>
      <c r="H2" s="1587" t="s">
        <v>100</v>
      </c>
      <c r="I2" s="1587" t="s">
        <v>101</v>
      </c>
      <c r="J2" s="1587" t="s">
        <v>102</v>
      </c>
      <c r="K2" s="1587" t="s">
        <v>103</v>
      </c>
      <c r="L2" s="1587" t="s">
        <v>105</v>
      </c>
      <c r="M2" s="1587" t="s">
        <v>341</v>
      </c>
      <c r="N2" s="1587" t="s">
        <v>107</v>
      </c>
    </row>
    <row r="3" spans="1:14" ht="18.75" customHeight="1">
      <c r="A3" s="2065" t="s">
        <v>1821</v>
      </c>
      <c r="B3" s="2065"/>
      <c r="C3" s="2065"/>
      <c r="D3" s="2065"/>
      <c r="E3" s="2065"/>
      <c r="F3" s="2065"/>
      <c r="G3" s="2065"/>
      <c r="H3" s="2065"/>
      <c r="I3" s="2065"/>
      <c r="J3" s="2065"/>
      <c r="K3" s="2065"/>
      <c r="L3" s="2065"/>
      <c r="M3" s="2065"/>
      <c r="N3" s="2065"/>
    </row>
    <row r="4" spans="1:14" ht="30.75" customHeight="1">
      <c r="A4" s="2064" t="s">
        <v>1495</v>
      </c>
      <c r="B4" s="2064"/>
      <c r="C4" s="2064"/>
      <c r="D4" s="2064"/>
      <c r="E4" s="1701"/>
      <c r="F4" s="1700" t="s">
        <v>1820</v>
      </c>
      <c r="G4" s="1700" t="s">
        <v>1819</v>
      </c>
      <c r="H4" s="1700" t="s">
        <v>1818</v>
      </c>
      <c r="I4" s="1700" t="s">
        <v>1817</v>
      </c>
      <c r="J4" s="1700" t="s">
        <v>1816</v>
      </c>
      <c r="K4" s="1700" t="s">
        <v>1815</v>
      </c>
      <c r="L4" s="1700" t="s">
        <v>1814</v>
      </c>
      <c r="M4" s="1700" t="s">
        <v>1813</v>
      </c>
      <c r="N4" s="1700" t="s">
        <v>1812</v>
      </c>
    </row>
    <row r="5" spans="1:14" ht="16.5" customHeight="1">
      <c r="A5" s="2064" t="s">
        <v>1485</v>
      </c>
      <c r="B5" s="2064"/>
      <c r="C5" s="2064"/>
      <c r="D5" s="2064"/>
      <c r="E5" s="1701"/>
      <c r="F5" s="1551" t="s">
        <v>1811</v>
      </c>
      <c r="G5" s="1551" t="s">
        <v>1810</v>
      </c>
      <c r="H5" s="1551" t="s">
        <v>1809</v>
      </c>
      <c r="I5" s="1551" t="s">
        <v>1808</v>
      </c>
      <c r="J5" s="1551" t="s">
        <v>1807</v>
      </c>
      <c r="K5" s="1551" t="s">
        <v>1806</v>
      </c>
      <c r="L5" s="1551" t="s">
        <v>1805</v>
      </c>
      <c r="M5" s="1551" t="s">
        <v>1804</v>
      </c>
      <c r="N5" s="1551" t="s">
        <v>1803</v>
      </c>
    </row>
    <row r="6" spans="1:14" ht="30.75" customHeight="1">
      <c r="A6" s="2064" t="s">
        <v>1476</v>
      </c>
      <c r="B6" s="2064"/>
      <c r="C6" s="2064"/>
      <c r="D6" s="2064"/>
      <c r="E6" s="1701"/>
      <c r="F6" s="1700" t="s">
        <v>1802</v>
      </c>
      <c r="G6" s="1700" t="s">
        <v>1801</v>
      </c>
      <c r="H6" s="1700" t="s">
        <v>1800</v>
      </c>
      <c r="I6" s="1700" t="s">
        <v>1799</v>
      </c>
      <c r="J6" s="1700" t="s">
        <v>1798</v>
      </c>
      <c r="K6" s="1700" t="s">
        <v>1797</v>
      </c>
      <c r="L6" s="1700" t="s">
        <v>1796</v>
      </c>
      <c r="M6" s="1700" t="s">
        <v>1795</v>
      </c>
      <c r="N6" s="1700" t="s">
        <v>1794</v>
      </c>
    </row>
    <row r="7" spans="1:14" ht="30.75" customHeight="1">
      <c r="A7" s="2064" t="s">
        <v>1466</v>
      </c>
      <c r="B7" s="2064"/>
      <c r="C7" s="2064"/>
      <c r="D7" s="2064"/>
      <c r="E7" s="1461"/>
      <c r="F7" s="1700" t="s">
        <v>1793</v>
      </c>
      <c r="G7" s="1700" t="s">
        <v>1792</v>
      </c>
      <c r="H7" s="1700" t="s">
        <v>1791</v>
      </c>
      <c r="I7" s="1700" t="s">
        <v>1790</v>
      </c>
      <c r="J7" s="1700" t="s">
        <v>1789</v>
      </c>
      <c r="K7" s="1700" t="s">
        <v>1788</v>
      </c>
      <c r="L7" s="1700" t="s">
        <v>1787</v>
      </c>
      <c r="M7" s="1700" t="s">
        <v>1786</v>
      </c>
      <c r="N7" s="1700" t="s">
        <v>1785</v>
      </c>
    </row>
    <row r="8" spans="1:14" ht="16.5" customHeight="1">
      <c r="A8" s="2068" t="s">
        <v>1457</v>
      </c>
      <c r="B8" s="2068"/>
      <c r="C8" s="2068"/>
      <c r="D8" s="2068"/>
      <c r="E8" s="2068"/>
      <c r="F8" s="1551" t="s">
        <v>1784</v>
      </c>
      <c r="G8" s="1551" t="s">
        <v>1783</v>
      </c>
      <c r="H8" s="1551" t="s">
        <v>1782</v>
      </c>
      <c r="I8" s="1551" t="s">
        <v>1781</v>
      </c>
      <c r="J8" s="1551" t="s">
        <v>1780</v>
      </c>
      <c r="K8" s="1551" t="s">
        <v>1779</v>
      </c>
      <c r="L8" s="1551" t="s">
        <v>1778</v>
      </c>
      <c r="M8" s="1551" t="s">
        <v>1777</v>
      </c>
      <c r="N8" s="1551" t="s">
        <v>1776</v>
      </c>
    </row>
    <row r="9" spans="1:14" ht="19.5" customHeight="1">
      <c r="A9" s="2067" t="s">
        <v>1775</v>
      </c>
      <c r="B9" s="2067"/>
      <c r="C9" s="2067"/>
      <c r="D9" s="2067"/>
      <c r="E9" s="2067"/>
      <c r="F9" s="2067"/>
      <c r="G9" s="2067"/>
      <c r="H9" s="2067"/>
      <c r="I9" s="2067"/>
      <c r="J9" s="2067"/>
      <c r="K9" s="2067"/>
      <c r="L9" s="2067"/>
      <c r="M9" s="2067"/>
      <c r="N9" s="2067"/>
    </row>
    <row r="10" spans="1:14" ht="30.75" customHeight="1">
      <c r="A10" s="2064" t="s">
        <v>1495</v>
      </c>
      <c r="B10" s="2064"/>
      <c r="C10" s="2064"/>
      <c r="D10" s="2064"/>
      <c r="E10" s="1701"/>
      <c r="F10" s="1700" t="s">
        <v>1774</v>
      </c>
      <c r="G10" s="1700" t="s">
        <v>1773</v>
      </c>
      <c r="H10" s="1700" t="s">
        <v>1772</v>
      </c>
      <c r="I10" s="1700" t="s">
        <v>1771</v>
      </c>
      <c r="J10" s="1700" t="s">
        <v>1770</v>
      </c>
      <c r="K10" s="1700" t="s">
        <v>1769</v>
      </c>
      <c r="L10" s="1700" t="s">
        <v>1768</v>
      </c>
      <c r="M10" s="1700" t="s">
        <v>1767</v>
      </c>
      <c r="N10" s="1700" t="s">
        <v>1766</v>
      </c>
    </row>
    <row r="11" spans="1:14" s="1591" customFormat="1" ht="16.5" customHeight="1">
      <c r="A11" s="2064" t="s">
        <v>1485</v>
      </c>
      <c r="B11" s="2064"/>
      <c r="C11" s="2064"/>
      <c r="D11" s="2064"/>
      <c r="E11" s="1701"/>
      <c r="F11" s="1700" t="s">
        <v>1765</v>
      </c>
      <c r="G11" s="1700" t="s">
        <v>1764</v>
      </c>
      <c r="H11" s="1700" t="s">
        <v>1763</v>
      </c>
      <c r="I11" s="1700" t="s">
        <v>1762</v>
      </c>
      <c r="J11" s="1700" t="s">
        <v>1761</v>
      </c>
      <c r="K11" s="1700" t="s">
        <v>1760</v>
      </c>
      <c r="L11" s="1700" t="s">
        <v>1759</v>
      </c>
      <c r="M11" s="1700" t="s">
        <v>1758</v>
      </c>
      <c r="N11" s="1700" t="s">
        <v>1757</v>
      </c>
    </row>
    <row r="12" spans="1:14" ht="30.75" customHeight="1">
      <c r="A12" s="2064" t="s">
        <v>1476</v>
      </c>
      <c r="B12" s="2064"/>
      <c r="C12" s="2064"/>
      <c r="D12" s="2064"/>
      <c r="E12" s="1701"/>
      <c r="F12" s="1700" t="s">
        <v>1756</v>
      </c>
      <c r="G12" s="1700" t="s">
        <v>1755</v>
      </c>
      <c r="H12" s="1700" t="s">
        <v>1754</v>
      </c>
      <c r="I12" s="1700" t="s">
        <v>1753</v>
      </c>
      <c r="J12" s="1700" t="s">
        <v>1752</v>
      </c>
      <c r="K12" s="1700" t="s">
        <v>1751</v>
      </c>
      <c r="L12" s="1700" t="s">
        <v>1750</v>
      </c>
      <c r="M12" s="1700" t="s">
        <v>1749</v>
      </c>
      <c r="N12" s="1700" t="s">
        <v>1748</v>
      </c>
    </row>
    <row r="13" spans="1:14" ht="30.75" customHeight="1">
      <c r="A13" s="2064" t="s">
        <v>1466</v>
      </c>
      <c r="B13" s="2064"/>
      <c r="C13" s="2064"/>
      <c r="D13" s="2064"/>
      <c r="E13" s="1461"/>
      <c r="F13" s="1700" t="s">
        <v>1747</v>
      </c>
      <c r="G13" s="1700" t="s">
        <v>1746</v>
      </c>
      <c r="H13" s="1700" t="s">
        <v>1745</v>
      </c>
      <c r="I13" s="1700" t="s">
        <v>1744</v>
      </c>
      <c r="J13" s="1700" t="s">
        <v>1743</v>
      </c>
      <c r="K13" s="1700" t="s">
        <v>1742</v>
      </c>
      <c r="L13" s="1700" t="s">
        <v>1741</v>
      </c>
      <c r="M13" s="1700" t="s">
        <v>1740</v>
      </c>
      <c r="N13" s="1700" t="s">
        <v>1739</v>
      </c>
    </row>
    <row r="14" spans="1:14" ht="16.5" customHeight="1">
      <c r="A14" s="2076" t="s">
        <v>1457</v>
      </c>
      <c r="B14" s="2076"/>
      <c r="C14" s="2076"/>
      <c r="D14" s="2076"/>
      <c r="E14" s="2076"/>
      <c r="F14" s="1700" t="s">
        <v>1738</v>
      </c>
      <c r="G14" s="1700" t="s">
        <v>1737</v>
      </c>
      <c r="H14" s="1700" t="s">
        <v>1736</v>
      </c>
      <c r="I14" s="1700" t="s">
        <v>1735</v>
      </c>
      <c r="J14" s="1700" t="s">
        <v>1734</v>
      </c>
      <c r="K14" s="1700" t="s">
        <v>1733</v>
      </c>
      <c r="L14" s="1700" t="s">
        <v>1732</v>
      </c>
      <c r="M14" s="1700" t="s">
        <v>1731</v>
      </c>
      <c r="N14" s="1700" t="s">
        <v>1730</v>
      </c>
    </row>
    <row r="15" spans="1:14" ht="19.5" customHeight="1">
      <c r="A15" s="2071" t="s">
        <v>1729</v>
      </c>
      <c r="B15" s="2071"/>
      <c r="C15" s="2071"/>
      <c r="D15" s="2071"/>
      <c r="E15" s="2071"/>
      <c r="F15" s="2071"/>
      <c r="G15" s="2071"/>
      <c r="H15" s="2071"/>
      <c r="I15" s="2071"/>
      <c r="J15" s="2071"/>
      <c r="K15" s="2071"/>
      <c r="L15" s="2071"/>
      <c r="M15" s="2071"/>
      <c r="N15" s="2071"/>
    </row>
    <row r="16" spans="1:14" ht="15.75" customHeight="1">
      <c r="A16" s="2064" t="s">
        <v>1728</v>
      </c>
      <c r="B16" s="2064"/>
      <c r="C16" s="2064"/>
      <c r="D16" s="2064"/>
      <c r="E16" s="2064"/>
      <c r="F16" s="1700" t="s">
        <v>1727</v>
      </c>
      <c r="G16" s="1700" t="s">
        <v>1726</v>
      </c>
      <c r="H16" s="1700" t="s">
        <v>1725</v>
      </c>
      <c r="I16" s="1700" t="s">
        <v>1724</v>
      </c>
      <c r="J16" s="1700" t="s">
        <v>1723</v>
      </c>
      <c r="K16" s="1700" t="s">
        <v>1722</v>
      </c>
      <c r="L16" s="1700" t="s">
        <v>1721</v>
      </c>
      <c r="M16" s="1700" t="s">
        <v>1720</v>
      </c>
      <c r="N16" s="1700" t="s">
        <v>1719</v>
      </c>
    </row>
    <row r="17" spans="1:14" s="1591" customFormat="1" ht="27.75" customHeight="1">
      <c r="A17" s="2064" t="s">
        <v>1718</v>
      </c>
      <c r="B17" s="2064"/>
      <c r="C17" s="2064"/>
      <c r="D17" s="2064"/>
      <c r="E17" s="2064"/>
      <c r="F17" s="1700" t="s">
        <v>1717</v>
      </c>
      <c r="G17" s="1700" t="s">
        <v>1716</v>
      </c>
      <c r="H17" s="1700" t="s">
        <v>1715</v>
      </c>
      <c r="I17" s="1700" t="s">
        <v>1714</v>
      </c>
      <c r="J17" s="1700" t="s">
        <v>1713</v>
      </c>
      <c r="K17" s="1700" t="s">
        <v>1712</v>
      </c>
      <c r="L17" s="1700" t="s">
        <v>239</v>
      </c>
      <c r="M17" s="1700" t="s">
        <v>239</v>
      </c>
      <c r="N17" s="1700" t="s">
        <v>1711</v>
      </c>
    </row>
    <row r="18" spans="1:14" ht="30" customHeight="1">
      <c r="A18" s="2073" t="s">
        <v>1710</v>
      </c>
      <c r="B18" s="2073"/>
      <c r="C18" s="2073"/>
      <c r="D18" s="2073"/>
      <c r="E18" s="2073"/>
      <c r="F18" s="1700" t="s">
        <v>1709</v>
      </c>
      <c r="G18" s="1700" t="s">
        <v>1708</v>
      </c>
      <c r="H18" s="1700" t="s">
        <v>1707</v>
      </c>
      <c r="I18" s="1700" t="s">
        <v>1706</v>
      </c>
      <c r="J18" s="1700" t="s">
        <v>1705</v>
      </c>
      <c r="K18" s="1700" t="s">
        <v>1704</v>
      </c>
      <c r="L18" s="1700" t="s">
        <v>1703</v>
      </c>
      <c r="M18" s="1700" t="s">
        <v>239</v>
      </c>
      <c r="N18" s="1700" t="s">
        <v>1702</v>
      </c>
    </row>
    <row r="19" spans="1:14" ht="18" customHeight="1">
      <c r="A19" s="2073" t="s">
        <v>1684</v>
      </c>
      <c r="B19" s="2073"/>
      <c r="C19" s="2073"/>
      <c r="D19" s="2073"/>
      <c r="E19" s="1461"/>
      <c r="F19" s="1700" t="s">
        <v>1701</v>
      </c>
      <c r="G19" s="1700" t="s">
        <v>1700</v>
      </c>
      <c r="H19" s="1700" t="s">
        <v>1699</v>
      </c>
      <c r="I19" s="1700" t="s">
        <v>1698</v>
      </c>
      <c r="J19" s="1700" t="s">
        <v>1697</v>
      </c>
      <c r="K19" s="1700" t="s">
        <v>1696</v>
      </c>
      <c r="L19" s="1700" t="s">
        <v>1695</v>
      </c>
      <c r="M19" s="1700" t="s">
        <v>1694</v>
      </c>
      <c r="N19" s="1700" t="s">
        <v>1693</v>
      </c>
    </row>
    <row r="20" spans="1:14" ht="16.5" customHeight="1">
      <c r="A20" s="2076" t="s">
        <v>1692</v>
      </c>
      <c r="B20" s="2076"/>
      <c r="C20" s="2076"/>
      <c r="D20" s="2076"/>
      <c r="E20" s="2076"/>
      <c r="F20" s="1580">
        <v>100</v>
      </c>
      <c r="G20" s="1580">
        <v>100</v>
      </c>
      <c r="H20" s="1580">
        <v>100</v>
      </c>
      <c r="I20" s="1580">
        <v>100</v>
      </c>
      <c r="J20" s="1580">
        <v>100</v>
      </c>
      <c r="K20" s="1580">
        <v>100</v>
      </c>
      <c r="L20" s="1580">
        <v>100</v>
      </c>
      <c r="M20" s="1580">
        <v>100</v>
      </c>
      <c r="N20" s="1580">
        <v>100</v>
      </c>
    </row>
    <row r="21" spans="1:14" ht="19.5" customHeight="1">
      <c r="A21" s="2071" t="s">
        <v>1691</v>
      </c>
      <c r="B21" s="2071"/>
      <c r="C21" s="2071"/>
      <c r="D21" s="2071"/>
      <c r="E21" s="2071"/>
      <c r="F21" s="2071"/>
      <c r="G21" s="2071"/>
      <c r="H21" s="2071"/>
      <c r="I21" s="2071"/>
      <c r="J21" s="2071"/>
      <c r="K21" s="2071"/>
      <c r="L21" s="2071"/>
      <c r="M21" s="2071"/>
      <c r="N21" s="2071"/>
    </row>
    <row r="22" spans="1:14" ht="30.75" customHeight="1">
      <c r="A22" s="2064" t="s">
        <v>1690</v>
      </c>
      <c r="B22" s="2064"/>
      <c r="C22" s="2064"/>
      <c r="D22" s="2064"/>
      <c r="E22" s="2064"/>
      <c r="F22" s="1551" t="s">
        <v>239</v>
      </c>
      <c r="G22" s="1551" t="s">
        <v>239</v>
      </c>
      <c r="H22" s="1551" t="s">
        <v>239</v>
      </c>
      <c r="I22" s="1551" t="s">
        <v>239</v>
      </c>
      <c r="J22" s="1551" t="s">
        <v>239</v>
      </c>
      <c r="K22" s="1551" t="s">
        <v>239</v>
      </c>
      <c r="L22" s="1551" t="s">
        <v>239</v>
      </c>
      <c r="M22" s="1551" t="s">
        <v>239</v>
      </c>
      <c r="N22" s="1580" t="s">
        <v>1689</v>
      </c>
    </row>
    <row r="23" spans="1:14" s="1591" customFormat="1" ht="16.5" customHeight="1">
      <c r="A23" s="2064" t="s">
        <v>1688</v>
      </c>
      <c r="B23" s="2064"/>
      <c r="C23" s="2064"/>
      <c r="D23" s="2064"/>
      <c r="E23" s="1701"/>
      <c r="F23" s="1551" t="s">
        <v>239</v>
      </c>
      <c r="G23" s="1551" t="s">
        <v>239</v>
      </c>
      <c r="H23" s="1551" t="s">
        <v>239</v>
      </c>
      <c r="I23" s="1551" t="s">
        <v>239</v>
      </c>
      <c r="J23" s="1551" t="s">
        <v>239</v>
      </c>
      <c r="K23" s="1551" t="s">
        <v>239</v>
      </c>
      <c r="L23" s="1551" t="s">
        <v>239</v>
      </c>
      <c r="M23" s="1551" t="s">
        <v>239</v>
      </c>
      <c r="N23" s="1580" t="s">
        <v>1687</v>
      </c>
    </row>
    <row r="24" spans="1:14" ht="16.5" customHeight="1">
      <c r="A24" s="2064" t="s">
        <v>1686</v>
      </c>
      <c r="B24" s="2064"/>
      <c r="C24" s="2064"/>
      <c r="D24" s="2064"/>
      <c r="E24" s="2064"/>
      <c r="F24" s="1551" t="s">
        <v>239</v>
      </c>
      <c r="G24" s="1551" t="s">
        <v>239</v>
      </c>
      <c r="H24" s="1551" t="s">
        <v>239</v>
      </c>
      <c r="I24" s="1551" t="s">
        <v>239</v>
      </c>
      <c r="J24" s="1551" t="s">
        <v>239</v>
      </c>
      <c r="K24" s="1551" t="s">
        <v>239</v>
      </c>
      <c r="L24" s="1551" t="s">
        <v>239</v>
      </c>
      <c r="M24" s="1551" t="s">
        <v>239</v>
      </c>
      <c r="N24" s="1580" t="s">
        <v>1685</v>
      </c>
    </row>
    <row r="25" spans="1:14" ht="16.5" customHeight="1">
      <c r="A25" s="2078" t="s">
        <v>1684</v>
      </c>
      <c r="B25" s="2078"/>
      <c r="C25" s="2078"/>
      <c r="D25" s="2078"/>
      <c r="E25" s="1712"/>
      <c r="F25" s="1572" t="s">
        <v>239</v>
      </c>
      <c r="G25" s="1572" t="s">
        <v>239</v>
      </c>
      <c r="H25" s="1572" t="s">
        <v>239</v>
      </c>
      <c r="I25" s="1572" t="s">
        <v>239</v>
      </c>
      <c r="J25" s="1572" t="s">
        <v>239</v>
      </c>
      <c r="K25" s="1572" t="s">
        <v>239</v>
      </c>
      <c r="L25" s="1572" t="s">
        <v>239</v>
      </c>
      <c r="M25" s="1572" t="s">
        <v>239</v>
      </c>
      <c r="N25" s="1572" t="s">
        <v>239</v>
      </c>
    </row>
    <row r="26" spans="1:14" ht="16.5" customHeight="1">
      <c r="A26" s="2077" t="s">
        <v>1457</v>
      </c>
      <c r="B26" s="2077"/>
      <c r="C26" s="2077"/>
      <c r="D26" s="2077"/>
      <c r="E26" s="2077"/>
      <c r="F26" s="1569" t="s">
        <v>239</v>
      </c>
      <c r="G26" s="1569" t="s">
        <v>239</v>
      </c>
      <c r="H26" s="1569" t="s">
        <v>239</v>
      </c>
      <c r="I26" s="1569" t="s">
        <v>239</v>
      </c>
      <c r="J26" s="1569" t="s">
        <v>239</v>
      </c>
      <c r="K26" s="1569" t="s">
        <v>239</v>
      </c>
      <c r="L26" s="1569" t="s">
        <v>239</v>
      </c>
      <c r="M26" s="1569" t="s">
        <v>239</v>
      </c>
      <c r="N26" s="1711">
        <v>100</v>
      </c>
    </row>
    <row r="27" spans="1:14" ht="5.25" customHeight="1">
      <c r="A27" s="1566"/>
      <c r="B27" s="1566"/>
      <c r="C27" s="1566"/>
      <c r="D27" s="1566"/>
      <c r="E27" s="1566"/>
      <c r="G27" s="1591"/>
      <c r="H27" s="1591"/>
      <c r="I27" s="1591"/>
      <c r="J27" s="1591"/>
      <c r="K27" s="1591"/>
      <c r="L27" s="1591"/>
      <c r="M27" s="1591"/>
      <c r="N27" s="1705"/>
    </row>
    <row r="28" spans="1:14" s="1564" customFormat="1" ht="29.25" customHeight="1">
      <c r="A28" s="1615" t="s">
        <v>111</v>
      </c>
      <c r="B28" s="2070" t="s">
        <v>1448</v>
      </c>
      <c r="C28" s="2070"/>
      <c r="D28" s="2070"/>
      <c r="E28" s="2070"/>
      <c r="F28" s="2070"/>
      <c r="G28" s="2070"/>
      <c r="H28" s="2070"/>
      <c r="I28" s="2070"/>
      <c r="J28" s="2070"/>
      <c r="K28" s="2070"/>
      <c r="L28" s="2070"/>
      <c r="M28" s="2070"/>
      <c r="N28" s="2070"/>
    </row>
    <row r="29" spans="1:14" ht="42.75" customHeight="1">
      <c r="A29" s="1503" t="s">
        <v>112</v>
      </c>
      <c r="B29" s="2036" t="s">
        <v>1548</v>
      </c>
      <c r="C29" s="2036"/>
      <c r="D29" s="2036"/>
      <c r="E29" s="2036"/>
      <c r="F29" s="2036"/>
      <c r="G29" s="2036"/>
      <c r="H29" s="2036"/>
      <c r="I29" s="2036"/>
      <c r="J29" s="2036"/>
      <c r="K29" s="2036"/>
      <c r="L29" s="2036"/>
      <c r="M29" s="2036"/>
      <c r="N29" s="2036"/>
    </row>
    <row r="30" spans="1:14" ht="16.5" customHeight="1">
      <c r="A30" s="1503" t="s">
        <v>113</v>
      </c>
      <c r="B30" s="2036" t="s">
        <v>1446</v>
      </c>
      <c r="C30" s="2036"/>
      <c r="D30" s="2036"/>
      <c r="E30" s="2036"/>
      <c r="F30" s="2036"/>
      <c r="G30" s="2036"/>
      <c r="H30" s="2036"/>
      <c r="I30" s="2036"/>
      <c r="J30" s="2036"/>
      <c r="K30" s="2036"/>
      <c r="L30" s="2036"/>
      <c r="M30" s="2036"/>
      <c r="N30" s="2036"/>
    </row>
    <row r="31" spans="1:14" ht="30.75" customHeight="1">
      <c r="A31" s="1503" t="s">
        <v>114</v>
      </c>
      <c r="B31" s="2055" t="s">
        <v>1444</v>
      </c>
      <c r="C31" s="2055"/>
      <c r="D31" s="2055"/>
      <c r="E31" s="2055"/>
      <c r="F31" s="2055"/>
      <c r="G31" s="2055"/>
      <c r="H31" s="2055"/>
      <c r="I31" s="2055"/>
      <c r="J31" s="2055"/>
      <c r="K31" s="2055"/>
      <c r="L31" s="2055"/>
      <c r="M31" s="2055"/>
      <c r="N31" s="2055"/>
    </row>
    <row r="32" spans="1:14" s="1476" customFormat="1" ht="16.5" customHeight="1">
      <c r="B32" s="1427" t="s">
        <v>1443</v>
      </c>
      <c r="C32" s="1698"/>
      <c r="K32" s="1697"/>
      <c r="L32" s="1697"/>
      <c r="M32" s="1697"/>
      <c r="N32" s="1696"/>
    </row>
    <row r="33" spans="1:14" ht="17.25" customHeight="1">
      <c r="A33" s="1427" t="s">
        <v>80</v>
      </c>
      <c r="B33" s="1445"/>
      <c r="C33" s="1432"/>
      <c r="D33" s="2062" t="s">
        <v>1442</v>
      </c>
      <c r="E33" s="2062"/>
      <c r="F33" s="2062"/>
      <c r="G33" s="2062"/>
      <c r="H33" s="2062"/>
      <c r="I33" s="2062"/>
      <c r="J33" s="2062"/>
      <c r="K33" s="2062"/>
      <c r="L33" s="2062"/>
      <c r="M33" s="2062"/>
      <c r="N33" s="2062"/>
    </row>
  </sheetData>
  <mergeCells count="30">
    <mergeCell ref="E1:N1"/>
    <mergeCell ref="A3:N3"/>
    <mergeCell ref="A4:D4"/>
    <mergeCell ref="A5:D5"/>
    <mergeCell ref="A6:D6"/>
    <mergeCell ref="A7:D7"/>
    <mergeCell ref="A8:E8"/>
    <mergeCell ref="A9:N9"/>
    <mergeCell ref="B28:N28"/>
    <mergeCell ref="A22:E22"/>
    <mergeCell ref="A24:E24"/>
    <mergeCell ref="A10:D10"/>
    <mergeCell ref="A11:D11"/>
    <mergeCell ref="A12:D12"/>
    <mergeCell ref="A13:D13"/>
    <mergeCell ref="A25:D25"/>
    <mergeCell ref="D33:N33"/>
    <mergeCell ref="A14:E14"/>
    <mergeCell ref="A23:D23"/>
    <mergeCell ref="A21:N21"/>
    <mergeCell ref="A15:N15"/>
    <mergeCell ref="A16:E16"/>
    <mergeCell ref="A17:E17"/>
    <mergeCell ref="A18:E18"/>
    <mergeCell ref="A26:E26"/>
    <mergeCell ref="B31:N31"/>
    <mergeCell ref="A19:D19"/>
    <mergeCell ref="A20:E20"/>
    <mergeCell ref="B29:N29"/>
    <mergeCell ref="B30:N30"/>
  </mergeCells>
  <pageMargins left="0.74803149606299213" right="0.74803149606299213" top="0.98425196850393704" bottom="0.98425196850393704" header="0.51181102362204722" footer="0.51181102362204722"/>
  <pageSetup paperSize="9" orientation="landscape" useFirstPageNumber="1" r:id="rId1"/>
  <headerFooter alignWithMargins="0">
    <oddHeader>&amp;C&amp;"Arial,Regular"&amp;8TABLE 13A.65</oddHeader>
    <oddFooter>&amp;L&amp;8&amp;G 
&amp;"Arial,Regular"REPORT ON
GOVERNMENT
SERVICES 2015&amp;C &amp;R&amp;8&amp;G&amp;"Arial,Regular" 
AGED CARE
SERVICES
&amp;"Arial,Regular"PAGE &amp;"Arial,Bold"&amp;P&amp;"Arial,Regular" of TABLE 13A.65</oddFooter>
  </headerFooter>
  <legacyDrawingHF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dimension ref="A1:O170"/>
  <sheetViews>
    <sheetView showGridLines="0" zoomScaleNormal="100" zoomScaleSheetLayoutView="100" workbookViewId="0"/>
  </sheetViews>
  <sheetFormatPr defaultRowHeight="12.75"/>
  <cols>
    <col min="1" max="1" width="3.7109375" style="1469" customWidth="1"/>
    <col min="2" max="3" width="2.7109375" style="1469" customWidth="1"/>
    <col min="4" max="4" width="6.7109375" style="1469" customWidth="1"/>
    <col min="5" max="5" width="12.140625" style="1469" customWidth="1"/>
    <col min="6" max="6" width="4.42578125" style="1469" customWidth="1"/>
    <col min="7" max="8" width="6.28515625" style="1470" customWidth="1"/>
    <col min="9" max="9" width="6.42578125" style="1713" customWidth="1"/>
    <col min="10" max="10" width="6" style="1470" customWidth="1"/>
    <col min="11" max="12" width="6" style="1713" customWidth="1"/>
    <col min="13" max="13" width="5.5703125" style="1713" customWidth="1"/>
    <col min="14" max="14" width="5.7109375" style="1713" customWidth="1"/>
    <col min="15" max="15" width="7.42578125" style="1713" customWidth="1"/>
    <col min="16" max="16384" width="9.140625" style="1469"/>
  </cols>
  <sheetData>
    <row r="1" spans="1:15" ht="20.25" customHeight="1">
      <c r="A1" s="1460" t="s">
        <v>286</v>
      </c>
      <c r="B1" s="1460"/>
      <c r="C1" s="1460"/>
      <c r="D1" s="1460"/>
      <c r="E1" s="1746" t="s">
        <v>473</v>
      </c>
      <c r="F1" s="1745"/>
      <c r="G1" s="1745"/>
      <c r="H1" s="1745"/>
      <c r="I1" s="1745"/>
      <c r="J1" s="1745"/>
      <c r="K1" s="1745"/>
      <c r="L1" s="1745"/>
      <c r="M1" s="1745"/>
      <c r="N1" s="1745"/>
      <c r="O1" s="1745"/>
    </row>
    <row r="2" spans="1:15" s="1445" customFormat="1" ht="15.75" customHeight="1">
      <c r="A2" s="1589"/>
      <c r="B2" s="1589"/>
      <c r="C2" s="1589"/>
      <c r="D2" s="1589"/>
      <c r="E2" s="1589"/>
      <c r="F2" s="1783" t="s">
        <v>133</v>
      </c>
      <c r="G2" s="1498" t="s">
        <v>108</v>
      </c>
      <c r="H2" s="1498" t="s">
        <v>104</v>
      </c>
      <c r="I2" s="1498" t="s">
        <v>100</v>
      </c>
      <c r="J2" s="1498" t="s">
        <v>101</v>
      </c>
      <c r="K2" s="1784" t="s">
        <v>102</v>
      </c>
      <c r="L2" s="1784" t="s">
        <v>103</v>
      </c>
      <c r="M2" s="1784" t="s">
        <v>105</v>
      </c>
      <c r="N2" s="1784" t="s">
        <v>106</v>
      </c>
      <c r="O2" s="1784" t="s">
        <v>107</v>
      </c>
    </row>
    <row r="3" spans="1:15" ht="16.5" customHeight="1">
      <c r="A3" s="1577" t="s">
        <v>87</v>
      </c>
      <c r="B3" s="1496"/>
      <c r="C3" s="1496"/>
      <c r="D3" s="1496"/>
      <c r="E3" s="1496"/>
      <c r="F3" s="1742"/>
      <c r="G3" s="1741"/>
      <c r="H3" s="1744"/>
      <c r="I3" s="1741"/>
      <c r="J3" s="1741"/>
      <c r="K3" s="1740"/>
      <c r="L3" s="1740"/>
      <c r="M3" s="1740"/>
      <c r="N3" s="1740"/>
      <c r="O3" s="1740"/>
    </row>
    <row r="4" spans="1:15" s="1445" customFormat="1" ht="16.5" customHeight="1">
      <c r="B4" s="2079" t="s">
        <v>1838</v>
      </c>
      <c r="C4" s="2079"/>
      <c r="D4" s="2079"/>
      <c r="E4" s="2079"/>
      <c r="F4" s="1735" t="s">
        <v>109</v>
      </c>
      <c r="G4" s="1732">
        <v>2470</v>
      </c>
      <c r="H4" s="1732">
        <v>2081</v>
      </c>
      <c r="I4" s="1732">
        <v>632</v>
      </c>
      <c r="J4" s="1732">
        <v>494</v>
      </c>
      <c r="K4" s="1732">
        <v>715</v>
      </c>
      <c r="L4" s="1732">
        <v>200</v>
      </c>
      <c r="M4" s="1732">
        <v>183</v>
      </c>
      <c r="N4" s="1732">
        <v>28</v>
      </c>
      <c r="O4" s="1732">
        <v>6803</v>
      </c>
    </row>
    <row r="5" spans="1:15" s="1445" customFormat="1" ht="15.75" customHeight="1">
      <c r="A5" s="1418"/>
      <c r="B5" s="1445" t="s">
        <v>1837</v>
      </c>
      <c r="F5" s="1577" t="s">
        <v>109</v>
      </c>
      <c r="G5" s="1732">
        <v>2204</v>
      </c>
      <c r="H5" s="1732">
        <v>1738</v>
      </c>
      <c r="I5" s="1732">
        <v>520</v>
      </c>
      <c r="J5" s="1732">
        <v>445</v>
      </c>
      <c r="K5" s="1732">
        <v>678</v>
      </c>
      <c r="L5" s="1732">
        <v>169</v>
      </c>
      <c r="M5" s="1732">
        <v>163</v>
      </c>
      <c r="N5" s="1732">
        <v>22</v>
      </c>
      <c r="O5" s="1732">
        <v>5939</v>
      </c>
    </row>
    <row r="6" spans="1:15" s="1445" customFormat="1" ht="17.25" customHeight="1">
      <c r="A6" s="1418"/>
      <c r="B6" s="1445" t="s">
        <v>1836</v>
      </c>
      <c r="F6" s="1577" t="s">
        <v>992</v>
      </c>
      <c r="G6" s="1732">
        <v>49</v>
      </c>
      <c r="H6" s="1732">
        <v>41</v>
      </c>
      <c r="I6" s="1732">
        <v>49</v>
      </c>
      <c r="J6" s="1732">
        <v>60</v>
      </c>
      <c r="K6" s="1732">
        <v>52</v>
      </c>
      <c r="L6" s="1732">
        <v>51</v>
      </c>
      <c r="M6" s="1732">
        <v>54</v>
      </c>
      <c r="N6" s="1732">
        <v>31</v>
      </c>
      <c r="O6" s="1732">
        <v>48</v>
      </c>
    </row>
    <row r="7" spans="1:15" s="1445" customFormat="1" ht="17.25" customHeight="1">
      <c r="A7" s="1418"/>
      <c r="B7" s="1445" t="s">
        <v>1835</v>
      </c>
      <c r="F7" s="1577" t="s">
        <v>109</v>
      </c>
      <c r="G7" s="1732">
        <v>703</v>
      </c>
      <c r="H7" s="1732">
        <v>502</v>
      </c>
      <c r="I7" s="1732">
        <v>351</v>
      </c>
      <c r="J7" s="1732">
        <v>160</v>
      </c>
      <c r="K7" s="1732">
        <v>176</v>
      </c>
      <c r="L7" s="1732">
        <v>57</v>
      </c>
      <c r="M7" s="1732">
        <v>35</v>
      </c>
      <c r="N7" s="1732">
        <v>16</v>
      </c>
      <c r="O7" s="1732">
        <v>2000</v>
      </c>
    </row>
    <row r="8" spans="1:15" s="1445" customFormat="1" ht="17.25" customHeight="1">
      <c r="A8" s="1418"/>
      <c r="B8" s="1445" t="s">
        <v>1834</v>
      </c>
      <c r="F8" s="1577" t="s">
        <v>109</v>
      </c>
      <c r="G8" s="1732">
        <v>571</v>
      </c>
      <c r="H8" s="1732">
        <v>424</v>
      </c>
      <c r="I8" s="1732">
        <v>257</v>
      </c>
      <c r="J8" s="1732">
        <v>100</v>
      </c>
      <c r="K8" s="1732">
        <v>147</v>
      </c>
      <c r="L8" s="1732">
        <v>52</v>
      </c>
      <c r="M8" s="1732">
        <v>35</v>
      </c>
      <c r="N8" s="1732">
        <v>8</v>
      </c>
      <c r="O8" s="1732">
        <v>1594</v>
      </c>
    </row>
    <row r="9" spans="1:15" s="1445" customFormat="1" ht="17.25" customHeight="1">
      <c r="A9" s="1444"/>
      <c r="B9" s="2081" t="s">
        <v>1833</v>
      </c>
      <c r="C9" s="2081"/>
      <c r="D9" s="2081"/>
      <c r="E9" s="1734"/>
      <c r="F9" s="1734" t="s">
        <v>109</v>
      </c>
      <c r="G9" s="1732">
        <v>28</v>
      </c>
      <c r="H9" s="1732">
        <v>12</v>
      </c>
      <c r="I9" s="1732">
        <v>12</v>
      </c>
      <c r="J9" s="1732">
        <v>2</v>
      </c>
      <c r="K9" s="1732">
        <v>4</v>
      </c>
      <c r="L9" s="1732">
        <v>2</v>
      </c>
      <c r="M9" s="1732">
        <v>1</v>
      </c>
      <c r="N9" s="1732">
        <v>1</v>
      </c>
      <c r="O9" s="1732">
        <v>62</v>
      </c>
    </row>
    <row r="10" spans="1:15" s="1445" customFormat="1" ht="30.75" customHeight="1">
      <c r="A10" s="1444"/>
      <c r="B10" s="2079" t="s">
        <v>1832</v>
      </c>
      <c r="C10" s="2079"/>
      <c r="D10" s="2079"/>
      <c r="E10" s="2079"/>
      <c r="F10" s="1735" t="s">
        <v>57</v>
      </c>
      <c r="G10" s="1738">
        <v>12.4</v>
      </c>
      <c r="H10" s="1738">
        <v>8.48</v>
      </c>
      <c r="I10" s="1738">
        <v>3.07</v>
      </c>
      <c r="J10" s="1738">
        <v>3</v>
      </c>
      <c r="K10" s="1738">
        <v>3.9</v>
      </c>
      <c r="L10" s="1738">
        <v>1</v>
      </c>
      <c r="M10" s="1738">
        <v>0.9</v>
      </c>
      <c r="N10" s="1738">
        <v>7.0000000000000007E-2</v>
      </c>
      <c r="O10" s="1738">
        <v>32.9</v>
      </c>
    </row>
    <row r="11" spans="1:15" s="1445" customFormat="1" ht="30.75" customHeight="1">
      <c r="A11" s="1444"/>
      <c r="B11" s="2079" t="s">
        <v>1831</v>
      </c>
      <c r="C11" s="2079"/>
      <c r="D11" s="2079"/>
      <c r="E11" s="2079"/>
      <c r="F11" s="1735" t="s">
        <v>57</v>
      </c>
      <c r="G11" s="1738">
        <v>13.07</v>
      </c>
      <c r="H11" s="1738">
        <v>9.6300000000000008</v>
      </c>
      <c r="I11" s="1738">
        <v>2.42</v>
      </c>
      <c r="J11" s="1738">
        <v>2.77</v>
      </c>
      <c r="K11" s="1738">
        <v>4.2699999999999996</v>
      </c>
      <c r="L11" s="1738">
        <v>1.96</v>
      </c>
      <c r="M11" s="1738">
        <v>0.97</v>
      </c>
      <c r="N11" s="1738">
        <v>0.06</v>
      </c>
      <c r="O11" s="1738">
        <v>35.1</v>
      </c>
    </row>
    <row r="12" spans="1:15" s="1445" customFormat="1" ht="30.75" customHeight="1">
      <c r="A12" s="1444"/>
      <c r="B12" s="2080" t="s">
        <v>1830</v>
      </c>
      <c r="C12" s="2080"/>
      <c r="D12" s="2080"/>
      <c r="E12" s="2080"/>
      <c r="F12" s="1734" t="s">
        <v>109</v>
      </c>
      <c r="G12" s="1552" t="s">
        <v>27</v>
      </c>
      <c r="H12" s="1552" t="s">
        <v>27</v>
      </c>
      <c r="I12" s="1552" t="s">
        <v>27</v>
      </c>
      <c r="J12" s="1552" t="s">
        <v>27</v>
      </c>
      <c r="K12" s="1552" t="s">
        <v>27</v>
      </c>
      <c r="L12" s="1552" t="s">
        <v>27</v>
      </c>
      <c r="M12" s="1552" t="s">
        <v>27</v>
      </c>
      <c r="N12" s="1552" t="s">
        <v>27</v>
      </c>
      <c r="O12" s="1552" t="s">
        <v>27</v>
      </c>
    </row>
    <row r="13" spans="1:15" s="1445" customFormat="1" ht="30.75" customHeight="1">
      <c r="A13" s="1444"/>
      <c r="B13" s="2086" t="s">
        <v>1829</v>
      </c>
      <c r="C13" s="2086"/>
      <c r="D13" s="2086"/>
      <c r="E13" s="2086"/>
      <c r="F13" s="1734" t="s">
        <v>109</v>
      </c>
      <c r="G13" s="1552" t="s">
        <v>27</v>
      </c>
      <c r="H13" s="1552" t="s">
        <v>27</v>
      </c>
      <c r="I13" s="1552" t="s">
        <v>27</v>
      </c>
      <c r="J13" s="1552" t="s">
        <v>27</v>
      </c>
      <c r="K13" s="1552" t="s">
        <v>27</v>
      </c>
      <c r="L13" s="1552" t="s">
        <v>27</v>
      </c>
      <c r="M13" s="1552" t="s">
        <v>27</v>
      </c>
      <c r="N13" s="1552" t="s">
        <v>27</v>
      </c>
      <c r="O13" s="1552" t="s">
        <v>27</v>
      </c>
    </row>
    <row r="14" spans="1:15" ht="17.25" customHeight="1">
      <c r="A14" s="1577" t="s">
        <v>98</v>
      </c>
      <c r="B14" s="1496"/>
      <c r="C14" s="1496"/>
      <c r="D14" s="1496"/>
      <c r="E14" s="1496"/>
      <c r="F14" s="1742"/>
      <c r="G14" s="1741"/>
      <c r="H14" s="1744"/>
      <c r="I14" s="1741"/>
      <c r="J14" s="1741"/>
      <c r="K14" s="1740"/>
      <c r="L14" s="1740"/>
      <c r="M14" s="1740"/>
      <c r="N14" s="1740"/>
      <c r="O14" s="1740"/>
    </row>
    <row r="15" spans="1:15" s="1445" customFormat="1" ht="16.5" customHeight="1">
      <c r="B15" s="2079" t="s">
        <v>1838</v>
      </c>
      <c r="C15" s="2079"/>
      <c r="D15" s="2079"/>
      <c r="E15" s="2079"/>
      <c r="F15" s="1735" t="s">
        <v>109</v>
      </c>
      <c r="G15" s="1732">
        <v>3480</v>
      </c>
      <c r="H15" s="1732">
        <v>3110</v>
      </c>
      <c r="I15" s="1732">
        <v>1417</v>
      </c>
      <c r="J15" s="1732">
        <v>1040</v>
      </c>
      <c r="K15" s="1732">
        <v>528</v>
      </c>
      <c r="L15" s="1732">
        <v>278</v>
      </c>
      <c r="M15" s="1732">
        <v>175</v>
      </c>
      <c r="N15" s="1732">
        <v>53</v>
      </c>
      <c r="O15" s="1732">
        <v>10081</v>
      </c>
    </row>
    <row r="16" spans="1:15" s="1445" customFormat="1" ht="15.75" customHeight="1">
      <c r="A16" s="1418"/>
      <c r="B16" s="1445" t="s">
        <v>1837</v>
      </c>
      <c r="F16" s="1577" t="s">
        <v>109</v>
      </c>
      <c r="G16" s="1732">
        <v>3384</v>
      </c>
      <c r="H16" s="1732">
        <v>3033</v>
      </c>
      <c r="I16" s="1732">
        <v>1308</v>
      </c>
      <c r="J16" s="1732">
        <v>510</v>
      </c>
      <c r="K16" s="1732">
        <v>1002</v>
      </c>
      <c r="L16" s="1732">
        <v>277</v>
      </c>
      <c r="M16" s="1732">
        <v>170</v>
      </c>
      <c r="N16" s="1732">
        <v>52</v>
      </c>
      <c r="O16" s="1732">
        <v>9736</v>
      </c>
    </row>
    <row r="17" spans="1:15" s="1445" customFormat="1" ht="17.25" customHeight="1">
      <c r="A17" s="1418"/>
      <c r="B17" s="1445" t="s">
        <v>1836</v>
      </c>
      <c r="F17" s="1577" t="s">
        <v>992</v>
      </c>
      <c r="G17" s="1732">
        <v>53</v>
      </c>
      <c r="H17" s="1732">
        <v>45.4</v>
      </c>
      <c r="I17" s="1732">
        <v>47.8</v>
      </c>
      <c r="J17" s="1732">
        <v>58.8</v>
      </c>
      <c r="K17" s="1732">
        <v>54.7</v>
      </c>
      <c r="L17" s="1732">
        <v>52.8</v>
      </c>
      <c r="M17" s="1732">
        <v>52.7</v>
      </c>
      <c r="N17" s="1732">
        <v>26.6</v>
      </c>
      <c r="O17" s="1732">
        <v>50.3</v>
      </c>
    </row>
    <row r="18" spans="1:15" s="1445" customFormat="1" ht="17.25" customHeight="1">
      <c r="A18" s="1418"/>
      <c r="B18" s="1445" t="s">
        <v>1835</v>
      </c>
      <c r="F18" s="1577" t="s">
        <v>109</v>
      </c>
      <c r="G18" s="1732">
        <v>772</v>
      </c>
      <c r="H18" s="1732">
        <v>570</v>
      </c>
      <c r="I18" s="1732">
        <v>389</v>
      </c>
      <c r="J18" s="1732">
        <v>178</v>
      </c>
      <c r="K18" s="1732">
        <v>193</v>
      </c>
      <c r="L18" s="1732">
        <v>67</v>
      </c>
      <c r="M18" s="1732">
        <v>37</v>
      </c>
      <c r="N18" s="1732">
        <v>22</v>
      </c>
      <c r="O18" s="1732">
        <v>2228</v>
      </c>
    </row>
    <row r="19" spans="1:15" s="1445" customFormat="1" ht="17.25" customHeight="1">
      <c r="A19" s="1418"/>
      <c r="B19" s="1445" t="s">
        <v>1834</v>
      </c>
      <c r="F19" s="1577" t="s">
        <v>109</v>
      </c>
      <c r="G19" s="1732">
        <v>674</v>
      </c>
      <c r="H19" s="1732">
        <v>502</v>
      </c>
      <c r="I19" s="1732">
        <v>343</v>
      </c>
      <c r="J19" s="1732">
        <v>176</v>
      </c>
      <c r="K19" s="1732">
        <v>160</v>
      </c>
      <c r="L19" s="1732">
        <v>57</v>
      </c>
      <c r="M19" s="1732">
        <v>35</v>
      </c>
      <c r="N19" s="1732">
        <v>16</v>
      </c>
      <c r="O19" s="1732">
        <v>1963</v>
      </c>
    </row>
    <row r="20" spans="1:15" s="1445" customFormat="1" ht="17.25" customHeight="1">
      <c r="A20" s="1444"/>
      <c r="B20" s="2081" t="s">
        <v>1833</v>
      </c>
      <c r="C20" s="2081"/>
      <c r="D20" s="2081"/>
      <c r="E20" s="1734"/>
      <c r="F20" s="1734" t="s">
        <v>109</v>
      </c>
      <c r="G20" s="1732">
        <v>32</v>
      </c>
      <c r="H20" s="1732">
        <v>14</v>
      </c>
      <c r="I20" s="1732">
        <v>14</v>
      </c>
      <c r="J20" s="1732">
        <v>5</v>
      </c>
      <c r="K20" s="1732">
        <v>5</v>
      </c>
      <c r="L20" s="1732">
        <v>2</v>
      </c>
      <c r="M20" s="1732">
        <v>1</v>
      </c>
      <c r="N20" s="1732">
        <v>3</v>
      </c>
      <c r="O20" s="1732">
        <v>76</v>
      </c>
    </row>
    <row r="21" spans="1:15" s="1445" customFormat="1" ht="30.75" customHeight="1">
      <c r="A21" s="1444"/>
      <c r="B21" s="2079" t="s">
        <v>1832</v>
      </c>
      <c r="C21" s="2079"/>
      <c r="D21" s="2079"/>
      <c r="E21" s="2079"/>
      <c r="F21" s="1735" t="s">
        <v>57</v>
      </c>
      <c r="G21" s="1738">
        <v>19.600000000000001</v>
      </c>
      <c r="H21" s="1738">
        <v>14.8</v>
      </c>
      <c r="I21" s="1738">
        <v>6.8</v>
      </c>
      <c r="J21" s="1738">
        <v>3.3</v>
      </c>
      <c r="K21" s="1738">
        <v>5.7</v>
      </c>
      <c r="L21" s="1738">
        <v>1.6</v>
      </c>
      <c r="M21" s="1738">
        <v>1.1000000000000001</v>
      </c>
      <c r="N21" s="1738">
        <v>0.1</v>
      </c>
      <c r="O21" s="1738">
        <v>52.8</v>
      </c>
    </row>
    <row r="22" spans="1:15" s="1445" customFormat="1" ht="30.75" customHeight="1">
      <c r="A22" s="1444"/>
      <c r="B22" s="2079" t="s">
        <v>1831</v>
      </c>
      <c r="C22" s="2079"/>
      <c r="D22" s="2079"/>
      <c r="E22" s="2079"/>
      <c r="F22" s="1735" t="s">
        <v>57</v>
      </c>
      <c r="G22" s="1738">
        <v>19.3</v>
      </c>
      <c r="H22" s="1738">
        <v>19.600000000000001</v>
      </c>
      <c r="I22" s="1738">
        <v>6.4</v>
      </c>
      <c r="J22" s="1738">
        <v>3.3</v>
      </c>
      <c r="K22" s="1738">
        <v>6.7</v>
      </c>
      <c r="L22" s="1738">
        <v>2.6</v>
      </c>
      <c r="M22" s="1738">
        <v>0.9</v>
      </c>
      <c r="N22" s="1738">
        <v>0.3</v>
      </c>
      <c r="O22" s="1738">
        <v>59.1</v>
      </c>
    </row>
    <row r="23" spans="1:15" s="1445" customFormat="1" ht="30.75" customHeight="1">
      <c r="A23" s="1444"/>
      <c r="B23" s="2080" t="s">
        <v>1830</v>
      </c>
      <c r="C23" s="2080"/>
      <c r="D23" s="2080"/>
      <c r="E23" s="2080"/>
      <c r="F23" s="1734" t="s">
        <v>109</v>
      </c>
      <c r="G23" s="1552">
        <v>77.5</v>
      </c>
      <c r="H23" s="1552">
        <v>58.4</v>
      </c>
      <c r="I23" s="1552">
        <v>80.3</v>
      </c>
      <c r="J23" s="1552">
        <v>68.099999999999994</v>
      </c>
      <c r="K23" s="1552">
        <v>63.5</v>
      </c>
      <c r="L23" s="1552">
        <v>66.099999999999994</v>
      </c>
      <c r="M23" s="1552">
        <v>78</v>
      </c>
      <c r="N23" s="1552">
        <v>62.6</v>
      </c>
      <c r="O23" s="1552">
        <v>69.7</v>
      </c>
    </row>
    <row r="24" spans="1:15" s="1445" customFormat="1" ht="30.75" customHeight="1">
      <c r="A24" s="1444"/>
      <c r="B24" s="2086" t="s">
        <v>1829</v>
      </c>
      <c r="C24" s="2086"/>
      <c r="D24" s="2086"/>
      <c r="E24" s="2086"/>
      <c r="F24" s="1734" t="s">
        <v>109</v>
      </c>
      <c r="G24" s="1552">
        <v>88.4</v>
      </c>
      <c r="H24" s="1552">
        <v>64.099999999999994</v>
      </c>
      <c r="I24" s="1552">
        <v>90.5</v>
      </c>
      <c r="J24" s="1552">
        <v>80.3</v>
      </c>
      <c r="K24" s="1552">
        <v>76.7</v>
      </c>
      <c r="L24" s="1552">
        <v>83.3</v>
      </c>
      <c r="M24" s="1552">
        <v>91.8</v>
      </c>
      <c r="N24" s="1552">
        <v>69.8</v>
      </c>
      <c r="O24" s="1552">
        <v>79.5</v>
      </c>
    </row>
    <row r="25" spans="1:15" ht="17.25" customHeight="1">
      <c r="A25" s="1577" t="s">
        <v>89</v>
      </c>
      <c r="B25" s="1496"/>
      <c r="C25" s="1496"/>
      <c r="D25" s="1496"/>
      <c r="E25" s="1496"/>
      <c r="F25" s="1742"/>
      <c r="G25" s="1741"/>
      <c r="H25" s="1744"/>
      <c r="I25" s="1741"/>
      <c r="J25" s="1741"/>
      <c r="K25" s="1740"/>
      <c r="L25" s="1740"/>
      <c r="M25" s="1740"/>
      <c r="N25" s="1740"/>
      <c r="O25" s="1740"/>
    </row>
    <row r="26" spans="1:15" s="1445" customFormat="1" ht="17.25" customHeight="1">
      <c r="B26" s="2079" t="s">
        <v>1838</v>
      </c>
      <c r="C26" s="2079"/>
      <c r="D26" s="2079"/>
      <c r="E26" s="2079"/>
      <c r="F26" s="1735" t="s">
        <v>109</v>
      </c>
      <c r="G26" s="1732">
        <v>4118</v>
      </c>
      <c r="H26" s="1732">
        <v>3685</v>
      </c>
      <c r="I26" s="1732">
        <v>2025</v>
      </c>
      <c r="J26" s="1732">
        <v>818</v>
      </c>
      <c r="K26" s="1732">
        <v>1202</v>
      </c>
      <c r="L26" s="1732">
        <v>318</v>
      </c>
      <c r="M26" s="1732">
        <v>219</v>
      </c>
      <c r="N26" s="1732">
        <v>86</v>
      </c>
      <c r="O26" s="1732">
        <v>12471</v>
      </c>
    </row>
    <row r="27" spans="1:15" s="1445" customFormat="1" ht="17.25" customHeight="1">
      <c r="A27" s="1418"/>
      <c r="B27" s="1445" t="s">
        <v>1837</v>
      </c>
      <c r="F27" s="1577" t="s">
        <v>109</v>
      </c>
      <c r="G27" s="1732">
        <v>4007</v>
      </c>
      <c r="H27" s="1732">
        <v>3635</v>
      </c>
      <c r="I27" s="1732">
        <v>1954</v>
      </c>
      <c r="J27" s="1732">
        <v>770</v>
      </c>
      <c r="K27" s="1732">
        <v>1190</v>
      </c>
      <c r="L27" s="1732">
        <v>302</v>
      </c>
      <c r="M27" s="1732">
        <v>218</v>
      </c>
      <c r="N27" s="1732">
        <v>83</v>
      </c>
      <c r="O27" s="1732">
        <v>12159</v>
      </c>
    </row>
    <row r="28" spans="1:15" s="1445" customFormat="1" ht="17.25" customHeight="1">
      <c r="A28" s="1418"/>
      <c r="B28" s="1445" t="s">
        <v>1836</v>
      </c>
      <c r="F28" s="1577" t="s">
        <v>992</v>
      </c>
      <c r="G28" s="1732">
        <v>63.119427811045</v>
      </c>
      <c r="H28" s="1732">
        <v>54.363737900223001</v>
      </c>
      <c r="I28" s="1732">
        <v>55.677484787018003</v>
      </c>
      <c r="J28" s="1732">
        <v>60.729096989966997</v>
      </c>
      <c r="K28" s="1732">
        <v>59.882803943044998</v>
      </c>
      <c r="L28" s="1732">
        <v>56.325757575757997</v>
      </c>
      <c r="M28" s="1732">
        <v>58.438596491227997</v>
      </c>
      <c r="N28" s="1732">
        <v>40.983333333333</v>
      </c>
      <c r="O28" s="1732">
        <v>58.452217500271999</v>
      </c>
    </row>
    <row r="29" spans="1:15" s="1445" customFormat="1" ht="17.25" customHeight="1">
      <c r="A29" s="1418"/>
      <c r="B29" s="1445" t="s">
        <v>1835</v>
      </c>
      <c r="F29" s="1577" t="s">
        <v>109</v>
      </c>
      <c r="G29" s="1732">
        <v>934</v>
      </c>
      <c r="H29" s="1732">
        <v>674</v>
      </c>
      <c r="I29" s="1732">
        <v>480</v>
      </c>
      <c r="J29" s="1732">
        <v>227</v>
      </c>
      <c r="K29" s="1732">
        <v>231</v>
      </c>
      <c r="L29" s="1732">
        <v>82</v>
      </c>
      <c r="M29" s="1732">
        <v>41</v>
      </c>
      <c r="N29" s="1732">
        <v>29</v>
      </c>
      <c r="O29" s="1732">
        <v>2698</v>
      </c>
    </row>
    <row r="30" spans="1:15" s="1445" customFormat="1" ht="17.25" customHeight="1">
      <c r="A30" s="1418"/>
      <c r="B30" s="1445" t="s">
        <v>1834</v>
      </c>
      <c r="F30" s="1577" t="s">
        <v>109</v>
      </c>
      <c r="G30" s="1732">
        <v>772</v>
      </c>
      <c r="H30" s="1732">
        <v>570</v>
      </c>
      <c r="I30" s="1732">
        <v>389</v>
      </c>
      <c r="J30" s="1732">
        <v>178</v>
      </c>
      <c r="K30" s="1732">
        <v>193</v>
      </c>
      <c r="L30" s="1732">
        <v>67</v>
      </c>
      <c r="M30" s="1732">
        <v>37</v>
      </c>
      <c r="N30" s="1732">
        <v>22</v>
      </c>
      <c r="O30" s="1732">
        <v>2228</v>
      </c>
    </row>
    <row r="31" spans="1:15" s="1445" customFormat="1" ht="17.25" customHeight="1">
      <c r="A31" s="1444"/>
      <c r="B31" s="2081" t="s">
        <v>1833</v>
      </c>
      <c r="C31" s="2081"/>
      <c r="D31" s="2081"/>
      <c r="E31" s="1734"/>
      <c r="F31" s="1734" t="s">
        <v>109</v>
      </c>
      <c r="G31" s="1732">
        <v>36</v>
      </c>
      <c r="H31" s="1732">
        <v>14</v>
      </c>
      <c r="I31" s="1732">
        <v>12</v>
      </c>
      <c r="J31" s="1732">
        <v>7</v>
      </c>
      <c r="K31" s="1732">
        <v>3</v>
      </c>
      <c r="L31" s="1732">
        <v>2</v>
      </c>
      <c r="M31" s="1732">
        <v>1</v>
      </c>
      <c r="N31" s="1743">
        <v>4</v>
      </c>
      <c r="O31" s="1732">
        <v>79</v>
      </c>
    </row>
    <row r="32" spans="1:15" s="1445" customFormat="1" ht="33" customHeight="1">
      <c r="A32" s="1444"/>
      <c r="B32" s="2079" t="s">
        <v>1832</v>
      </c>
      <c r="C32" s="2079"/>
      <c r="D32" s="2079"/>
      <c r="E32" s="2079"/>
      <c r="F32" s="1735" t="s">
        <v>57</v>
      </c>
      <c r="G32" s="1738">
        <v>25.82029721</v>
      </c>
      <c r="H32" s="1738">
        <v>21.82538697</v>
      </c>
      <c r="I32" s="1738">
        <v>11.562348380000001</v>
      </c>
      <c r="J32" s="1738">
        <v>5.1604290900000001</v>
      </c>
      <c r="K32" s="1738">
        <v>7.9800495400000004</v>
      </c>
      <c r="L32" s="1738">
        <v>1.98667054</v>
      </c>
      <c r="M32" s="1738">
        <v>1.3225360100000001</v>
      </c>
      <c r="N32" s="1738">
        <v>0.46937076</v>
      </c>
      <c r="O32" s="1738">
        <v>76.127088499999999</v>
      </c>
    </row>
    <row r="33" spans="1:15" s="1445" customFormat="1" ht="30.75" customHeight="1">
      <c r="A33" s="1444"/>
      <c r="B33" s="2079" t="s">
        <v>1831</v>
      </c>
      <c r="C33" s="2079"/>
      <c r="D33" s="2079"/>
      <c r="E33" s="2079"/>
      <c r="F33" s="1735" t="s">
        <v>57</v>
      </c>
      <c r="G33" s="1738">
        <v>22.53</v>
      </c>
      <c r="H33" s="1738">
        <v>26.58</v>
      </c>
      <c r="I33" s="1738">
        <v>10.64</v>
      </c>
      <c r="J33" s="1738">
        <v>3.6</v>
      </c>
      <c r="K33" s="1738">
        <v>7.12</v>
      </c>
      <c r="L33" s="1738">
        <v>2.6</v>
      </c>
      <c r="M33" s="1738">
        <v>1.1599999999999999</v>
      </c>
      <c r="N33" s="1738">
        <v>0.55000000000000004</v>
      </c>
      <c r="O33" s="1738">
        <v>74.78</v>
      </c>
    </row>
    <row r="34" spans="1:15" s="1445" customFormat="1" ht="30.75" customHeight="1">
      <c r="A34" s="1444"/>
      <c r="B34" s="2080" t="s">
        <v>1830</v>
      </c>
      <c r="C34" s="2080"/>
      <c r="D34" s="2080"/>
      <c r="E34" s="2080"/>
      <c r="F34" s="1734" t="s">
        <v>109</v>
      </c>
      <c r="G34" s="1552">
        <v>78.201430472389006</v>
      </c>
      <c r="H34" s="1552">
        <v>60.132911392404999</v>
      </c>
      <c r="I34" s="1552">
        <v>77.922920892495</v>
      </c>
      <c r="J34" s="1552">
        <v>67.162207357859998</v>
      </c>
      <c r="K34" s="1552">
        <v>65.409638554216997</v>
      </c>
      <c r="L34" s="1552">
        <v>63.825757575757997</v>
      </c>
      <c r="M34" s="1552">
        <v>81.660818713449999</v>
      </c>
      <c r="N34" s="1552">
        <v>69.55</v>
      </c>
      <c r="O34" s="1552">
        <v>70.470469652391998</v>
      </c>
    </row>
    <row r="35" spans="1:15" s="1445" customFormat="1" ht="30.75" customHeight="1">
      <c r="A35" s="1444"/>
      <c r="B35" s="2086" t="s">
        <v>1829</v>
      </c>
      <c r="C35" s="2086"/>
      <c r="D35" s="2086"/>
      <c r="E35" s="2086"/>
      <c r="F35" s="1734" t="s">
        <v>109</v>
      </c>
      <c r="G35" s="1552">
        <v>87.897205588822004</v>
      </c>
      <c r="H35" s="1552">
        <v>66.523454951600996</v>
      </c>
      <c r="I35" s="1552">
        <v>90.075050709939006</v>
      </c>
      <c r="J35" s="1552">
        <v>76.904682274248003</v>
      </c>
      <c r="K35" s="1552">
        <v>73.669222343921007</v>
      </c>
      <c r="L35" s="1552">
        <v>81.598484848485</v>
      </c>
      <c r="M35" s="1552">
        <v>93.573099415204993</v>
      </c>
      <c r="N35" s="1552">
        <v>77.691666666667004</v>
      </c>
      <c r="O35" s="1552">
        <v>79.718372016998998</v>
      </c>
    </row>
    <row r="36" spans="1:15" ht="3.75" customHeight="1">
      <c r="A36" s="1496"/>
      <c r="B36" s="1496"/>
      <c r="C36" s="1496"/>
      <c r="D36" s="1496"/>
      <c r="E36" s="1496"/>
      <c r="F36" s="1742"/>
      <c r="G36" s="1741"/>
      <c r="H36" s="1741"/>
      <c r="I36" s="1741"/>
      <c r="J36" s="1741"/>
      <c r="K36" s="1740"/>
      <c r="L36" s="1740"/>
      <c r="M36" s="1740"/>
      <c r="N36" s="1740"/>
      <c r="O36" s="1740"/>
    </row>
    <row r="37" spans="1:15" ht="17.25" customHeight="1">
      <c r="A37" s="1577" t="s">
        <v>86</v>
      </c>
      <c r="B37" s="1496"/>
      <c r="C37" s="1496"/>
      <c r="D37" s="1496"/>
      <c r="E37" s="1496"/>
      <c r="F37" s="1742"/>
      <c r="G37" s="1741"/>
      <c r="H37" s="1741"/>
      <c r="I37" s="1741"/>
      <c r="J37" s="1741"/>
      <c r="K37" s="1740"/>
      <c r="L37" s="1740"/>
      <c r="M37" s="1740"/>
      <c r="N37" s="1740"/>
      <c r="O37" s="1740"/>
    </row>
    <row r="38" spans="1:15" s="1445" customFormat="1" ht="17.25" customHeight="1">
      <c r="B38" s="2079" t="s">
        <v>1838</v>
      </c>
      <c r="C38" s="2079"/>
      <c r="D38" s="2079"/>
      <c r="E38" s="2079"/>
      <c r="F38" s="1735" t="s">
        <v>109</v>
      </c>
      <c r="G38" s="1732">
        <v>4714</v>
      </c>
      <c r="H38" s="1732">
        <v>4271</v>
      </c>
      <c r="I38" s="1732">
        <v>2748</v>
      </c>
      <c r="J38" s="1732">
        <v>1188</v>
      </c>
      <c r="K38" s="1732">
        <v>1277</v>
      </c>
      <c r="L38" s="1732">
        <v>348</v>
      </c>
      <c r="M38" s="1732">
        <v>202</v>
      </c>
      <c r="N38" s="1732">
        <v>92</v>
      </c>
      <c r="O38" s="1732">
        <v>14840</v>
      </c>
    </row>
    <row r="39" spans="1:15" s="1445" customFormat="1" ht="17.25" customHeight="1">
      <c r="A39" s="1418"/>
      <c r="B39" s="1445" t="s">
        <v>1837</v>
      </c>
      <c r="F39" s="1577" t="s">
        <v>109</v>
      </c>
      <c r="G39" s="1732">
        <v>4602</v>
      </c>
      <c r="H39" s="1732">
        <v>4175</v>
      </c>
      <c r="I39" s="1732">
        <v>2647</v>
      </c>
      <c r="J39" s="1732">
        <v>1166</v>
      </c>
      <c r="K39" s="1732">
        <v>1227</v>
      </c>
      <c r="L39" s="1732">
        <v>353</v>
      </c>
      <c r="M39" s="1732">
        <v>201</v>
      </c>
      <c r="N39" s="1732">
        <v>85</v>
      </c>
      <c r="O39" s="1732">
        <v>14456</v>
      </c>
    </row>
    <row r="40" spans="1:15" s="1445" customFormat="1" ht="17.25" customHeight="1">
      <c r="A40" s="1418"/>
      <c r="B40" s="1445" t="s">
        <v>1836</v>
      </c>
      <c r="F40" s="1577" t="s">
        <v>992</v>
      </c>
      <c r="G40" s="1732">
        <v>64.179413456009001</v>
      </c>
      <c r="H40" s="1732">
        <v>54.646169023348001</v>
      </c>
      <c r="I40" s="1732">
        <v>57.959980478281999</v>
      </c>
      <c r="J40" s="1732">
        <v>68.481561822125997</v>
      </c>
      <c r="K40" s="1732">
        <v>55.598907103824999</v>
      </c>
      <c r="L40" s="1732">
        <v>57.134751773049999</v>
      </c>
      <c r="M40" s="1732">
        <v>64.014084507042</v>
      </c>
      <c r="N40" s="1732">
        <v>64.987577639752004</v>
      </c>
      <c r="O40" s="1732">
        <v>59.830387398112997</v>
      </c>
    </row>
    <row r="41" spans="1:15" s="1445" customFormat="1" ht="17.25" customHeight="1">
      <c r="A41" s="1418"/>
      <c r="B41" s="1445" t="s">
        <v>1835</v>
      </c>
      <c r="F41" s="1577" t="s">
        <v>109</v>
      </c>
      <c r="G41" s="1732">
        <v>1156</v>
      </c>
      <c r="H41" s="1732">
        <v>837</v>
      </c>
      <c r="I41" s="1732">
        <v>606</v>
      </c>
      <c r="J41" s="1732">
        <v>286</v>
      </c>
      <c r="K41" s="1732">
        <v>289</v>
      </c>
      <c r="L41" s="1732">
        <v>97</v>
      </c>
      <c r="M41" s="1732">
        <v>49</v>
      </c>
      <c r="N41" s="1732">
        <v>29</v>
      </c>
      <c r="O41" s="1732">
        <v>3349</v>
      </c>
    </row>
    <row r="42" spans="1:15" s="1445" customFormat="1" ht="17.25" customHeight="1">
      <c r="A42" s="1418"/>
      <c r="B42" s="1445" t="s">
        <v>1834</v>
      </c>
      <c r="F42" s="1577" t="s">
        <v>109</v>
      </c>
      <c r="G42" s="1732">
        <v>934</v>
      </c>
      <c r="H42" s="1732">
        <v>674</v>
      </c>
      <c r="I42" s="1732">
        <v>480</v>
      </c>
      <c r="J42" s="1732">
        <v>227</v>
      </c>
      <c r="K42" s="1732">
        <v>231</v>
      </c>
      <c r="L42" s="1732">
        <v>82</v>
      </c>
      <c r="M42" s="1732">
        <v>41</v>
      </c>
      <c r="N42" s="1732">
        <v>29</v>
      </c>
      <c r="O42" s="1732">
        <v>2698</v>
      </c>
    </row>
    <row r="43" spans="1:15" s="1445" customFormat="1" ht="17.25" customHeight="1">
      <c r="A43" s="1444"/>
      <c r="B43" s="2081" t="s">
        <v>1833</v>
      </c>
      <c r="C43" s="2081"/>
      <c r="D43" s="2081"/>
      <c r="E43" s="1734"/>
      <c r="F43" s="1734" t="s">
        <v>109</v>
      </c>
      <c r="G43" s="1732">
        <v>41</v>
      </c>
      <c r="H43" s="1732">
        <v>15</v>
      </c>
      <c r="I43" s="1732">
        <v>10</v>
      </c>
      <c r="J43" s="1732">
        <v>7</v>
      </c>
      <c r="K43" s="1732">
        <v>3</v>
      </c>
      <c r="L43" s="1732">
        <v>3</v>
      </c>
      <c r="M43" s="1732">
        <v>1</v>
      </c>
      <c r="N43" s="1732">
        <v>4</v>
      </c>
      <c r="O43" s="1732">
        <v>84</v>
      </c>
    </row>
    <row r="44" spans="1:15" s="1445" customFormat="1" ht="33" customHeight="1">
      <c r="A44" s="1444"/>
      <c r="B44" s="2079" t="s">
        <v>1832</v>
      </c>
      <c r="C44" s="2079"/>
      <c r="D44" s="2079"/>
      <c r="E44" s="2079"/>
      <c r="F44" s="1735" t="s">
        <v>57</v>
      </c>
      <c r="G44" s="1738">
        <v>35.821977390000001</v>
      </c>
      <c r="H44" s="1738">
        <v>28.326322430000001</v>
      </c>
      <c r="I44" s="1738">
        <v>19.491591719999999</v>
      </c>
      <c r="J44" s="1738">
        <v>8.58</v>
      </c>
      <c r="K44" s="1738">
        <v>10.4</v>
      </c>
      <c r="L44" s="1738">
        <v>2.4983446699999998</v>
      </c>
      <c r="M44" s="1738">
        <v>1.59772581</v>
      </c>
      <c r="N44" s="1738">
        <v>0.80854378999999998</v>
      </c>
      <c r="O44" s="1738">
        <v>107.53455095</v>
      </c>
    </row>
    <row r="45" spans="1:15" s="1445" customFormat="1" ht="30.75" customHeight="1">
      <c r="A45" s="1444"/>
      <c r="B45" s="2079" t="s">
        <v>1831</v>
      </c>
      <c r="C45" s="2079"/>
      <c r="D45" s="2079"/>
      <c r="E45" s="2079"/>
      <c r="F45" s="1735" t="s">
        <v>57</v>
      </c>
      <c r="G45" s="1738">
        <v>22.5</v>
      </c>
      <c r="H45" s="1738">
        <v>25.8</v>
      </c>
      <c r="I45" s="1738">
        <v>17.34</v>
      </c>
      <c r="J45" s="1738">
        <v>7.2370000000000001</v>
      </c>
      <c r="K45" s="1738">
        <v>7.0830000000000002</v>
      </c>
      <c r="L45" s="1738">
        <v>2.8809999999999998</v>
      </c>
      <c r="M45" s="1738">
        <v>1.3420000000000001</v>
      </c>
      <c r="N45" s="1738">
        <v>0.443</v>
      </c>
      <c r="O45" s="1738">
        <v>84.626000000000005</v>
      </c>
    </row>
    <row r="46" spans="1:15" s="1445" customFormat="1" ht="30.75" customHeight="1">
      <c r="A46" s="1444"/>
      <c r="B46" s="2080" t="s">
        <v>1830</v>
      </c>
      <c r="C46" s="2080"/>
      <c r="D46" s="2080"/>
      <c r="E46" s="2080"/>
      <c r="F46" s="1734" t="s">
        <v>109</v>
      </c>
      <c r="G46" s="1552">
        <v>79.621621621621998</v>
      </c>
      <c r="H46" s="1552">
        <v>64.279513317986996</v>
      </c>
      <c r="I46" s="1552">
        <v>77.106881405563996</v>
      </c>
      <c r="J46" s="1552">
        <v>66.816702819957001</v>
      </c>
      <c r="K46" s="1552">
        <v>65.229508196721</v>
      </c>
      <c r="L46" s="1552">
        <v>64.280141843972004</v>
      </c>
      <c r="M46" s="1552">
        <v>75.633802816900996</v>
      </c>
      <c r="N46" s="1552">
        <v>77.919254658385</v>
      </c>
      <c r="O46" s="1552">
        <v>72.142320725340994</v>
      </c>
    </row>
    <row r="47" spans="1:15" s="1445" customFormat="1" ht="30.75" customHeight="1">
      <c r="A47" s="1444"/>
      <c r="B47" s="2086" t="s">
        <v>1829</v>
      </c>
      <c r="C47" s="2086"/>
      <c r="D47" s="2086"/>
      <c r="E47" s="2086"/>
      <c r="F47" s="1734" t="s">
        <v>109</v>
      </c>
      <c r="G47" s="1552">
        <v>88.700115008626</v>
      </c>
      <c r="H47" s="1552">
        <v>70.9444261756</v>
      </c>
      <c r="I47" s="1552">
        <v>89.020009760858997</v>
      </c>
      <c r="J47" s="1552">
        <v>83.155097613883001</v>
      </c>
      <c r="K47" s="1552">
        <v>73.643715846993999</v>
      </c>
      <c r="L47" s="1552">
        <v>82.226950354609997</v>
      </c>
      <c r="M47" s="1552">
        <v>85.183098591548998</v>
      </c>
      <c r="N47" s="1552">
        <v>93.086956521738998</v>
      </c>
      <c r="O47" s="1552">
        <v>81.959794853008006</v>
      </c>
    </row>
    <row r="48" spans="1:15" ht="2.25" customHeight="1">
      <c r="A48" s="1496"/>
      <c r="B48" s="1496"/>
      <c r="C48" s="1496"/>
      <c r="D48" s="1496"/>
      <c r="E48" s="1496"/>
      <c r="F48" s="1742"/>
      <c r="G48" s="1741"/>
      <c r="H48" s="1741"/>
      <c r="I48" s="1741"/>
      <c r="J48" s="1741"/>
      <c r="K48" s="1740"/>
      <c r="L48" s="1740"/>
      <c r="M48" s="1740"/>
      <c r="N48" s="1740"/>
      <c r="O48" s="1740"/>
    </row>
    <row r="49" spans="1:15" ht="17.25" customHeight="1">
      <c r="A49" s="1577" t="s">
        <v>28</v>
      </c>
      <c r="B49" s="1496"/>
      <c r="C49" s="1496"/>
      <c r="D49" s="1496"/>
      <c r="E49" s="1496"/>
      <c r="F49" s="1742"/>
      <c r="G49" s="1741"/>
      <c r="H49" s="1741"/>
      <c r="I49" s="1741"/>
      <c r="J49" s="1741"/>
      <c r="K49" s="1740"/>
      <c r="L49" s="1740"/>
      <c r="M49" s="1740"/>
      <c r="N49" s="1740"/>
      <c r="O49" s="1740"/>
    </row>
    <row r="50" spans="1:15" s="1445" customFormat="1" ht="17.25" customHeight="1">
      <c r="B50" s="2079" t="s">
        <v>1838</v>
      </c>
      <c r="C50" s="2079"/>
      <c r="D50" s="2079"/>
      <c r="E50" s="2079"/>
      <c r="F50" s="1735" t="s">
        <v>109</v>
      </c>
      <c r="G50" s="1732">
        <v>5576</v>
      </c>
      <c r="H50" s="1732">
        <v>5018</v>
      </c>
      <c r="I50" s="1732">
        <v>3318</v>
      </c>
      <c r="J50" s="1732">
        <v>1733</v>
      </c>
      <c r="K50" s="1732">
        <v>1574</v>
      </c>
      <c r="L50" s="1732">
        <v>367</v>
      </c>
      <c r="M50" s="1732">
        <v>203</v>
      </c>
      <c r="N50" s="1732">
        <v>113</v>
      </c>
      <c r="O50" s="1732">
        <v>17902</v>
      </c>
    </row>
    <row r="51" spans="1:15" s="1445" customFormat="1" ht="16.5" customHeight="1">
      <c r="B51" s="1445" t="s">
        <v>1837</v>
      </c>
      <c r="F51" s="1577" t="s">
        <v>109</v>
      </c>
      <c r="G51" s="1732">
        <v>5358</v>
      </c>
      <c r="H51" s="1732">
        <v>4888</v>
      </c>
      <c r="I51" s="1732">
        <v>3225</v>
      </c>
      <c r="J51" s="1732">
        <v>1656</v>
      </c>
      <c r="K51" s="1732">
        <v>1522</v>
      </c>
      <c r="L51" s="1732">
        <v>364</v>
      </c>
      <c r="M51" s="1732">
        <v>210</v>
      </c>
      <c r="N51" s="1732">
        <v>118</v>
      </c>
      <c r="O51" s="1732">
        <v>17341</v>
      </c>
    </row>
    <row r="52" spans="1:15" s="1445" customFormat="1" ht="16.5" customHeight="1">
      <c r="B52" s="1445" t="s">
        <v>1836</v>
      </c>
      <c r="F52" s="1577" t="s">
        <v>992</v>
      </c>
      <c r="G52" s="1739">
        <v>66.230594758064001</v>
      </c>
      <c r="H52" s="1739">
        <v>55.687643020594997</v>
      </c>
      <c r="I52" s="1739">
        <v>59.884442629645001</v>
      </c>
      <c r="J52" s="1739">
        <v>51.775834658188003</v>
      </c>
      <c r="K52" s="1739">
        <v>67.356382978723005</v>
      </c>
      <c r="L52" s="1739">
        <v>62.553264604810998</v>
      </c>
      <c r="M52" s="1739">
        <v>65.096385542169003</v>
      </c>
      <c r="N52" s="1739">
        <v>61.989361702128001</v>
      </c>
      <c r="O52" s="1739">
        <v>60.707548638132003</v>
      </c>
    </row>
    <row r="53" spans="1:15" s="1445" customFormat="1" ht="17.25" customHeight="1">
      <c r="A53" s="1418"/>
      <c r="B53" s="1445" t="s">
        <v>1835</v>
      </c>
      <c r="F53" s="1577" t="s">
        <v>109</v>
      </c>
      <c r="G53" s="1732">
        <v>1378</v>
      </c>
      <c r="H53" s="1732">
        <v>1000</v>
      </c>
      <c r="I53" s="1732">
        <v>733</v>
      </c>
      <c r="J53" s="1732">
        <v>346</v>
      </c>
      <c r="K53" s="1732">
        <v>347</v>
      </c>
      <c r="L53" s="1732">
        <v>109</v>
      </c>
      <c r="M53" s="1732">
        <v>58</v>
      </c>
      <c r="N53" s="1732">
        <v>29</v>
      </c>
      <c r="O53" s="1732">
        <v>4000</v>
      </c>
    </row>
    <row r="54" spans="1:15" s="1445" customFormat="1" ht="17.25" customHeight="1">
      <c r="A54" s="1418"/>
      <c r="B54" s="1445" t="s">
        <v>1834</v>
      </c>
      <c r="F54" s="1577" t="s">
        <v>109</v>
      </c>
      <c r="G54" s="1732">
        <v>1156</v>
      </c>
      <c r="H54" s="1732">
        <v>837</v>
      </c>
      <c r="I54" s="1732">
        <v>606</v>
      </c>
      <c r="J54" s="1732">
        <v>286</v>
      </c>
      <c r="K54" s="1732">
        <v>289</v>
      </c>
      <c r="L54" s="1732">
        <v>97</v>
      </c>
      <c r="M54" s="1732">
        <v>49</v>
      </c>
      <c r="N54" s="1732">
        <v>29</v>
      </c>
      <c r="O54" s="1732">
        <v>3349</v>
      </c>
    </row>
    <row r="55" spans="1:15" s="1445" customFormat="1" ht="17.25" customHeight="1">
      <c r="A55" s="1418"/>
      <c r="B55" s="2081" t="s">
        <v>1833</v>
      </c>
      <c r="C55" s="2081"/>
      <c r="D55" s="2081"/>
      <c r="E55" s="1734"/>
      <c r="F55" s="1734" t="s">
        <v>109</v>
      </c>
      <c r="G55" s="1732">
        <v>46</v>
      </c>
      <c r="H55" s="1732">
        <v>18</v>
      </c>
      <c r="I55" s="1732">
        <v>10</v>
      </c>
      <c r="J55" s="1732">
        <v>8</v>
      </c>
      <c r="K55" s="1732">
        <v>3</v>
      </c>
      <c r="L55" s="1732">
        <v>3</v>
      </c>
      <c r="M55" s="1732">
        <v>1</v>
      </c>
      <c r="N55" s="1732">
        <v>4</v>
      </c>
      <c r="O55" s="1732">
        <v>93</v>
      </c>
    </row>
    <row r="56" spans="1:15" s="1445" customFormat="1" ht="28.5" customHeight="1">
      <c r="A56" s="1418"/>
      <c r="B56" s="2079" t="s">
        <v>1832</v>
      </c>
      <c r="C56" s="2079"/>
      <c r="D56" s="2079"/>
      <c r="E56" s="2079"/>
      <c r="F56" s="1735" t="s">
        <v>57</v>
      </c>
      <c r="G56" s="1738">
        <v>49.144031649999995</v>
      </c>
      <c r="H56" s="1738">
        <v>38.437846729999997</v>
      </c>
      <c r="I56" s="1738">
        <v>27.555052140000001</v>
      </c>
      <c r="J56" s="1738">
        <v>12.333044640000001</v>
      </c>
      <c r="K56" s="1738">
        <v>14.482205089999999</v>
      </c>
      <c r="L56" s="1738">
        <v>3.2706587799999998</v>
      </c>
      <c r="M56" s="1738">
        <v>1.7034031299999999</v>
      </c>
      <c r="N56" s="1738">
        <v>1.0204665400000001</v>
      </c>
      <c r="O56" s="1738">
        <v>147.94670869999999</v>
      </c>
    </row>
    <row r="57" spans="1:15" s="1445" customFormat="1" ht="30.75" customHeight="1">
      <c r="A57" s="1444"/>
      <c r="B57" s="2079" t="s">
        <v>1831</v>
      </c>
      <c r="C57" s="2079"/>
      <c r="D57" s="2079"/>
      <c r="E57" s="2079"/>
      <c r="F57" s="1735" t="s">
        <v>57</v>
      </c>
      <c r="G57" s="1738">
        <v>22.301219410000002</v>
      </c>
      <c r="H57" s="1738">
        <v>31.927465999999999</v>
      </c>
      <c r="I57" s="1738">
        <v>18.112586</v>
      </c>
      <c r="J57" s="1738">
        <v>8.2533169999999991</v>
      </c>
      <c r="K57" s="1738">
        <v>7.3708</v>
      </c>
      <c r="L57" s="1738">
        <v>4.079008</v>
      </c>
      <c r="M57" s="1738">
        <v>1.3704750000000001</v>
      </c>
      <c r="N57" s="1738">
        <v>0.4279</v>
      </c>
      <c r="O57" s="1738">
        <v>93.842771409999997</v>
      </c>
    </row>
    <row r="58" spans="1:15" s="1445" customFormat="1" ht="30.75" customHeight="1">
      <c r="A58" s="1444"/>
      <c r="B58" s="2080" t="s">
        <v>1830</v>
      </c>
      <c r="C58" s="2080"/>
      <c r="D58" s="2080"/>
      <c r="E58" s="2080"/>
      <c r="F58" s="1734" t="s">
        <v>109</v>
      </c>
      <c r="G58" s="1552">
        <v>79.699621689785999</v>
      </c>
      <c r="H58" s="1552">
        <v>64.387226697353</v>
      </c>
      <c r="I58" s="1552">
        <v>76.714985708452005</v>
      </c>
      <c r="J58" s="1552">
        <v>61.120031796501998</v>
      </c>
      <c r="K58" s="1552">
        <v>66.798758865248004</v>
      </c>
      <c r="L58" s="1552">
        <v>67.975945017181999</v>
      </c>
      <c r="M58" s="1552">
        <v>77.722891566265005</v>
      </c>
      <c r="N58" s="1552">
        <v>72.909574468084998</v>
      </c>
      <c r="O58" s="1552">
        <v>71.682271770483993</v>
      </c>
    </row>
    <row r="59" spans="1:15" s="1445" customFormat="1" ht="30.75" customHeight="1">
      <c r="A59" s="1444"/>
      <c r="B59" s="2086" t="s">
        <v>1829</v>
      </c>
      <c r="C59" s="2086"/>
      <c r="D59" s="2086"/>
      <c r="E59" s="2086"/>
      <c r="F59" s="1734" t="s">
        <v>109</v>
      </c>
      <c r="G59" s="1552">
        <v>88.808322824716001</v>
      </c>
      <c r="H59" s="1552">
        <v>70.306098964327006</v>
      </c>
      <c r="I59" s="1552">
        <v>89.064107799102004</v>
      </c>
      <c r="J59" s="1552">
        <v>67.764546899840994</v>
      </c>
      <c r="K59" s="1552">
        <v>84.408687943261995</v>
      </c>
      <c r="L59" s="1552">
        <v>83.542955326460003</v>
      </c>
      <c r="M59" s="1552">
        <v>93.614457831324998</v>
      </c>
      <c r="N59" s="1552">
        <v>84.303191489362007</v>
      </c>
      <c r="O59" s="1552">
        <v>81.302198487564993</v>
      </c>
    </row>
    <row r="60" spans="1:15" s="1445" customFormat="1" ht="3.75" customHeight="1">
      <c r="A60" s="1577"/>
      <c r="B60" s="1577"/>
      <c r="C60" s="1577"/>
      <c r="D60" s="1577"/>
      <c r="E60" s="1577"/>
      <c r="F60" s="1737"/>
      <c r="G60" s="1603"/>
      <c r="H60" s="1603"/>
      <c r="I60" s="1603"/>
      <c r="J60" s="1603"/>
      <c r="K60" s="1736"/>
      <c r="L60" s="1736"/>
      <c r="M60" s="1736"/>
      <c r="N60" s="1736"/>
      <c r="O60" s="1736"/>
    </row>
    <row r="61" spans="1:15" s="1445" customFormat="1" ht="17.25" customHeight="1">
      <c r="A61" s="1577" t="s">
        <v>144</v>
      </c>
      <c r="B61" s="1577"/>
      <c r="C61" s="1577"/>
      <c r="D61" s="1577"/>
      <c r="E61" s="1577"/>
      <c r="F61" s="1737"/>
      <c r="G61" s="1603"/>
      <c r="H61" s="1603"/>
      <c r="I61" s="1603"/>
      <c r="J61" s="1603"/>
      <c r="K61" s="1736"/>
      <c r="L61" s="1736"/>
      <c r="M61" s="1736"/>
      <c r="N61" s="1736"/>
      <c r="O61" s="1736"/>
    </row>
    <row r="62" spans="1:15" s="1445" customFormat="1" ht="16.5" customHeight="1">
      <c r="B62" s="2079" t="s">
        <v>1838</v>
      </c>
      <c r="C62" s="2079"/>
      <c r="D62" s="2079"/>
      <c r="E62" s="2079"/>
      <c r="F62" s="1735" t="s">
        <v>109</v>
      </c>
      <c r="G62" s="1732">
        <v>6842</v>
      </c>
      <c r="H62" s="1732">
        <v>6008</v>
      </c>
      <c r="I62" s="1732">
        <v>4126</v>
      </c>
      <c r="J62" s="1732">
        <v>2048</v>
      </c>
      <c r="K62" s="1732">
        <v>1856</v>
      </c>
      <c r="L62" s="1732">
        <v>455</v>
      </c>
      <c r="M62" s="1732">
        <v>222</v>
      </c>
      <c r="N62" s="1732">
        <v>105</v>
      </c>
      <c r="O62" s="1732">
        <v>21662</v>
      </c>
    </row>
    <row r="63" spans="1:15" s="1445" customFormat="1" ht="16.5" customHeight="1">
      <c r="B63" s="1445" t="s">
        <v>1837</v>
      </c>
      <c r="F63" s="1577" t="s">
        <v>109</v>
      </c>
      <c r="G63" s="1732">
        <v>6688</v>
      </c>
      <c r="H63" s="1732">
        <v>5860</v>
      </c>
      <c r="I63" s="1732">
        <v>4026</v>
      </c>
      <c r="J63" s="1732">
        <v>2018</v>
      </c>
      <c r="K63" s="1732">
        <v>1798</v>
      </c>
      <c r="L63" s="1732">
        <v>452</v>
      </c>
      <c r="M63" s="1732">
        <v>224</v>
      </c>
      <c r="N63" s="1732">
        <v>98</v>
      </c>
      <c r="O63" s="1732">
        <v>21164</v>
      </c>
    </row>
    <row r="64" spans="1:15" s="1445" customFormat="1" ht="16.5" customHeight="1">
      <c r="B64" s="1445" t="s">
        <v>1836</v>
      </c>
      <c r="F64" s="1577" t="s">
        <v>992</v>
      </c>
      <c r="G64" s="1739">
        <v>68.270253029979997</v>
      </c>
      <c r="H64" s="1739">
        <v>58.043813192103997</v>
      </c>
      <c r="I64" s="1739">
        <v>58.915545087482997</v>
      </c>
      <c r="J64" s="1739">
        <v>51.668539325841998</v>
      </c>
      <c r="K64" s="1739">
        <v>69.513929618768003</v>
      </c>
      <c r="L64" s="1739">
        <v>60.408450704224997</v>
      </c>
      <c r="M64" s="1739">
        <v>58.943750000000001</v>
      </c>
      <c r="N64" s="1739">
        <v>65.835820895522005</v>
      </c>
      <c r="O64" s="1739">
        <v>61.909730903347999</v>
      </c>
    </row>
    <row r="65" spans="1:15" s="1445" customFormat="1" ht="17.25" customHeight="1">
      <c r="A65" s="1418"/>
      <c r="B65" s="1445" t="s">
        <v>1835</v>
      </c>
      <c r="F65" s="1577" t="s">
        <v>109</v>
      </c>
      <c r="G65" s="1732">
        <v>1378</v>
      </c>
      <c r="H65" s="1732">
        <v>1000</v>
      </c>
      <c r="I65" s="1732">
        <v>733</v>
      </c>
      <c r="J65" s="1732">
        <v>346</v>
      </c>
      <c r="K65" s="1732">
        <v>347</v>
      </c>
      <c r="L65" s="1732">
        <v>109</v>
      </c>
      <c r="M65" s="1732">
        <v>58</v>
      </c>
      <c r="N65" s="1732">
        <v>29</v>
      </c>
      <c r="O65" s="1732">
        <v>4000</v>
      </c>
    </row>
    <row r="66" spans="1:15" s="1445" customFormat="1" ht="17.25" customHeight="1">
      <c r="A66" s="1418"/>
      <c r="B66" s="1445" t="s">
        <v>1834</v>
      </c>
      <c r="F66" s="1577" t="s">
        <v>109</v>
      </c>
      <c r="G66" s="1732">
        <v>1378</v>
      </c>
      <c r="H66" s="1732">
        <v>1000</v>
      </c>
      <c r="I66" s="1732">
        <v>733</v>
      </c>
      <c r="J66" s="1732">
        <v>346</v>
      </c>
      <c r="K66" s="1732">
        <v>347</v>
      </c>
      <c r="L66" s="1732">
        <v>109</v>
      </c>
      <c r="M66" s="1732">
        <v>58</v>
      </c>
      <c r="N66" s="1732">
        <v>29</v>
      </c>
      <c r="O66" s="1732">
        <v>4000</v>
      </c>
    </row>
    <row r="67" spans="1:15" s="1445" customFormat="1" ht="17.25" customHeight="1">
      <c r="A67" s="1418"/>
      <c r="B67" s="2081" t="s">
        <v>1833</v>
      </c>
      <c r="C67" s="2081"/>
      <c r="D67" s="2081"/>
      <c r="E67" s="1734"/>
      <c r="F67" s="1734" t="s">
        <v>109</v>
      </c>
      <c r="G67" s="1732">
        <v>51</v>
      </c>
      <c r="H67" s="1732">
        <v>19</v>
      </c>
      <c r="I67" s="1732">
        <v>11</v>
      </c>
      <c r="J67" s="1732">
        <v>8</v>
      </c>
      <c r="K67" s="1732">
        <v>3</v>
      </c>
      <c r="L67" s="1732">
        <v>3</v>
      </c>
      <c r="M67" s="1732">
        <v>1</v>
      </c>
      <c r="N67" s="1732">
        <v>4</v>
      </c>
      <c r="O67" s="1732">
        <v>100</v>
      </c>
    </row>
    <row r="68" spans="1:15" s="1445" customFormat="1" ht="32.25" customHeight="1">
      <c r="A68" s="1418"/>
      <c r="B68" s="2079" t="s">
        <v>1832</v>
      </c>
      <c r="C68" s="2079"/>
      <c r="D68" s="2079"/>
      <c r="E68" s="2079"/>
      <c r="F68" s="1735" t="s">
        <v>57</v>
      </c>
      <c r="G68" s="1738">
        <v>68.023808000000002</v>
      </c>
      <c r="H68" s="1738">
        <v>54.326906000000001</v>
      </c>
      <c r="I68" s="1738">
        <v>36.854232000000003</v>
      </c>
      <c r="J68" s="1738">
        <v>16.753983999999999</v>
      </c>
      <c r="K68" s="1738">
        <v>19.010179000000001</v>
      </c>
      <c r="L68" s="1738">
        <v>4.5232609999999998</v>
      </c>
      <c r="M68" s="1738">
        <v>1.846881</v>
      </c>
      <c r="N68" s="1738">
        <v>1.0457540000000001</v>
      </c>
      <c r="O68" s="1738">
        <v>202.38500500000001</v>
      </c>
    </row>
    <row r="69" spans="1:15" s="1445" customFormat="1" ht="30.75" customHeight="1">
      <c r="A69" s="1444"/>
      <c r="B69" s="2079" t="s">
        <v>1831</v>
      </c>
      <c r="C69" s="2079"/>
      <c r="D69" s="2079"/>
      <c r="E69" s="2079"/>
      <c r="F69" s="1735" t="s">
        <v>57</v>
      </c>
      <c r="G69" s="1738">
        <v>28.106558</v>
      </c>
      <c r="H69" s="1738">
        <v>34.724345999999997</v>
      </c>
      <c r="I69" s="1738">
        <v>18.473026000000001</v>
      </c>
      <c r="J69" s="1738">
        <v>8.7357999999999993</v>
      </c>
      <c r="K69" s="1738">
        <v>6.9584999999999999</v>
      </c>
      <c r="L69" s="1738">
        <v>6.415</v>
      </c>
      <c r="M69" s="1738">
        <v>1.35</v>
      </c>
      <c r="N69" s="1738">
        <v>0.52977099999999999</v>
      </c>
      <c r="O69" s="1738">
        <v>105.293001</v>
      </c>
    </row>
    <row r="70" spans="1:15" s="1445" customFormat="1" ht="30.75" customHeight="1">
      <c r="A70" s="1444"/>
      <c r="B70" s="2080" t="s">
        <v>1830</v>
      </c>
      <c r="C70" s="2080"/>
      <c r="D70" s="2080"/>
      <c r="E70" s="2080"/>
      <c r="F70" s="1734" t="s">
        <v>109</v>
      </c>
      <c r="G70" s="1552">
        <v>80.199872421858004</v>
      </c>
      <c r="H70" s="1552">
        <v>65.579682233990994</v>
      </c>
      <c r="I70" s="1552">
        <v>78.219717362045003</v>
      </c>
      <c r="J70" s="1552">
        <v>60.051264044942997</v>
      </c>
      <c r="K70" s="1552">
        <v>67.000733137829002</v>
      </c>
      <c r="L70" s="1552">
        <v>68.836619718308995</v>
      </c>
      <c r="M70" s="1552">
        <v>78.4375</v>
      </c>
      <c r="N70" s="1552">
        <v>77</v>
      </c>
      <c r="O70" s="1552">
        <v>72.446542535692998</v>
      </c>
    </row>
    <row r="71" spans="1:15" s="1445" customFormat="1" ht="30.75" customHeight="1">
      <c r="A71" s="1444"/>
      <c r="B71" s="2086" t="s">
        <v>1829</v>
      </c>
      <c r="C71" s="2086"/>
      <c r="D71" s="2086"/>
      <c r="E71" s="2086"/>
      <c r="F71" s="1734" t="s">
        <v>109</v>
      </c>
      <c r="G71" s="1552">
        <v>90.974590686794997</v>
      </c>
      <c r="H71" s="1552">
        <v>73.240972556572004</v>
      </c>
      <c r="I71" s="1552">
        <v>90.391655450873998</v>
      </c>
      <c r="J71" s="1552">
        <v>66.828651685392998</v>
      </c>
      <c r="K71" s="1552">
        <v>83.001466275658998</v>
      </c>
      <c r="L71" s="1552">
        <v>85.028169014084</v>
      </c>
      <c r="M71" s="1552">
        <v>93.443749999999994</v>
      </c>
      <c r="N71" s="1552">
        <v>90.402985074626002</v>
      </c>
      <c r="O71" s="1552">
        <v>82.920685571419</v>
      </c>
    </row>
    <row r="72" spans="1:15" s="1445" customFormat="1" ht="3.75" customHeight="1">
      <c r="B72" s="1577"/>
      <c r="C72" s="1577"/>
      <c r="D72" s="1577"/>
      <c r="E72" s="1577"/>
      <c r="F72" s="1737"/>
      <c r="G72" s="1603"/>
      <c r="H72" s="1603"/>
      <c r="I72" s="1603"/>
      <c r="J72" s="1603"/>
      <c r="K72" s="1736"/>
      <c r="L72" s="1736"/>
      <c r="M72" s="1736"/>
      <c r="N72" s="1736"/>
      <c r="O72" s="1736"/>
    </row>
    <row r="73" spans="1:15" s="1445" customFormat="1" ht="16.5" customHeight="1">
      <c r="A73" s="1577" t="s">
        <v>184</v>
      </c>
      <c r="B73" s="1577"/>
      <c r="C73" s="1577"/>
      <c r="D73" s="1577"/>
      <c r="E73" s="1577"/>
      <c r="F73" s="1737"/>
      <c r="G73" s="1603"/>
      <c r="H73" s="1603"/>
      <c r="I73" s="1603"/>
      <c r="J73" s="1603"/>
      <c r="K73" s="1736"/>
      <c r="L73" s="1736"/>
      <c r="M73" s="1736"/>
      <c r="N73" s="1736"/>
      <c r="O73" s="1736"/>
    </row>
    <row r="74" spans="1:15" s="1445" customFormat="1" ht="16.5" customHeight="1">
      <c r="B74" s="2079" t="s">
        <v>1838</v>
      </c>
      <c r="C74" s="2079"/>
      <c r="D74" s="2079"/>
      <c r="E74" s="2079"/>
      <c r="F74" s="1735" t="s">
        <v>109</v>
      </c>
      <c r="G74" s="1732">
        <v>7213</v>
      </c>
      <c r="H74" s="1732">
        <v>6189</v>
      </c>
      <c r="I74" s="1732">
        <v>4613</v>
      </c>
      <c r="J74" s="1732">
        <v>2121</v>
      </c>
      <c r="K74" s="1732">
        <v>1986</v>
      </c>
      <c r="L74" s="1732">
        <v>458</v>
      </c>
      <c r="M74" s="1732">
        <v>241</v>
      </c>
      <c r="N74" s="1732">
        <v>114</v>
      </c>
      <c r="O74" s="1732">
        <v>22935</v>
      </c>
    </row>
    <row r="75" spans="1:15" s="1445" customFormat="1" ht="16.5" customHeight="1">
      <c r="B75" s="1445" t="s">
        <v>1837</v>
      </c>
      <c r="F75" s="1577" t="s">
        <v>109</v>
      </c>
      <c r="G75" s="1732">
        <v>7185</v>
      </c>
      <c r="H75" s="1732">
        <v>6244</v>
      </c>
      <c r="I75" s="1732">
        <v>4612</v>
      </c>
      <c r="J75" s="1732">
        <v>2098</v>
      </c>
      <c r="K75" s="1732">
        <v>2011</v>
      </c>
      <c r="L75" s="1732">
        <v>459</v>
      </c>
      <c r="M75" s="1732">
        <v>223</v>
      </c>
      <c r="N75" s="1732">
        <v>122</v>
      </c>
      <c r="O75" s="1732">
        <v>22954</v>
      </c>
    </row>
    <row r="76" spans="1:15" s="1445" customFormat="1" ht="16.5" customHeight="1">
      <c r="B76" s="1445" t="s">
        <v>1836</v>
      </c>
      <c r="F76" s="1577" t="s">
        <v>992</v>
      </c>
      <c r="G76" s="1739">
        <v>68.127115229653</v>
      </c>
      <c r="H76" s="1739">
        <v>59.891154903758</v>
      </c>
      <c r="I76" s="1739">
        <v>54.691863819965</v>
      </c>
      <c r="J76" s="1739">
        <v>51.143241425688998</v>
      </c>
      <c r="K76" s="1739">
        <v>66.186162624820994</v>
      </c>
      <c r="L76" s="1739">
        <v>56.798882681564002</v>
      </c>
      <c r="M76" s="1739">
        <v>59.167785234899</v>
      </c>
      <c r="N76" s="1739">
        <v>67.692307692306997</v>
      </c>
      <c r="O76" s="1739">
        <v>61.007493397211</v>
      </c>
    </row>
    <row r="77" spans="1:15" s="1445" customFormat="1" ht="17.25" customHeight="1">
      <c r="A77" s="1418"/>
      <c r="B77" s="1445" t="s">
        <v>1835</v>
      </c>
      <c r="F77" s="1577" t="s">
        <v>109</v>
      </c>
      <c r="G77" s="1732">
        <v>1378</v>
      </c>
      <c r="H77" s="1732">
        <v>1000</v>
      </c>
      <c r="I77" s="1732">
        <v>733</v>
      </c>
      <c r="J77" s="1732">
        <v>346</v>
      </c>
      <c r="K77" s="1732">
        <v>347</v>
      </c>
      <c r="L77" s="1732">
        <v>109</v>
      </c>
      <c r="M77" s="1732">
        <v>58</v>
      </c>
      <c r="N77" s="1732">
        <v>29</v>
      </c>
      <c r="O77" s="1732">
        <v>4000</v>
      </c>
    </row>
    <row r="78" spans="1:15" s="1445" customFormat="1" ht="17.25" customHeight="1">
      <c r="A78" s="1418"/>
      <c r="B78" s="1445" t="s">
        <v>1834</v>
      </c>
      <c r="F78" s="1577" t="s">
        <v>109</v>
      </c>
      <c r="G78" s="1732">
        <v>1378</v>
      </c>
      <c r="H78" s="1732">
        <v>1000</v>
      </c>
      <c r="I78" s="1732">
        <v>733</v>
      </c>
      <c r="J78" s="1732">
        <v>346</v>
      </c>
      <c r="K78" s="1732">
        <v>347</v>
      </c>
      <c r="L78" s="1732">
        <v>109</v>
      </c>
      <c r="M78" s="1732">
        <v>58</v>
      </c>
      <c r="N78" s="1732">
        <v>29</v>
      </c>
      <c r="O78" s="1732">
        <v>4000</v>
      </c>
    </row>
    <row r="79" spans="1:15" s="1445" customFormat="1" ht="17.25" customHeight="1">
      <c r="A79" s="1418"/>
      <c r="B79" s="2081" t="s">
        <v>1833</v>
      </c>
      <c r="C79" s="2081"/>
      <c r="D79" s="2081"/>
      <c r="E79" s="1734"/>
      <c r="F79" s="1734" t="s">
        <v>109</v>
      </c>
      <c r="G79" s="1732">
        <v>45</v>
      </c>
      <c r="H79" s="1732">
        <v>19</v>
      </c>
      <c r="I79" s="1732">
        <v>11</v>
      </c>
      <c r="J79" s="1732">
        <v>8</v>
      </c>
      <c r="K79" s="1732">
        <v>4</v>
      </c>
      <c r="L79" s="1732">
        <v>3</v>
      </c>
      <c r="M79" s="1732">
        <v>1</v>
      </c>
      <c r="N79" s="1732">
        <v>2</v>
      </c>
      <c r="O79" s="1732">
        <v>93</v>
      </c>
    </row>
    <row r="80" spans="1:15" s="1445" customFormat="1" ht="32.25" customHeight="1">
      <c r="A80" s="1418"/>
      <c r="B80" s="2079" t="s">
        <v>1832</v>
      </c>
      <c r="C80" s="2079"/>
      <c r="D80" s="2079"/>
      <c r="E80" s="2079"/>
      <c r="F80" s="1735" t="s">
        <v>57</v>
      </c>
      <c r="G80" s="1738">
        <v>75.201688174037997</v>
      </c>
      <c r="H80" s="1738">
        <v>60.583800140207998</v>
      </c>
      <c r="I80" s="1738">
        <v>41.184641095312998</v>
      </c>
      <c r="J80" s="1738">
        <v>17.584586040695999</v>
      </c>
      <c r="K80" s="1738">
        <v>21.221819049113002</v>
      </c>
      <c r="L80" s="1738">
        <v>5.4675400126535001</v>
      </c>
      <c r="M80" s="1738">
        <v>2.1006420048615002</v>
      </c>
      <c r="N80" s="1738">
        <v>1.3462720031157001</v>
      </c>
      <c r="O80" s="1738">
        <v>224.69098852000002</v>
      </c>
    </row>
    <row r="81" spans="1:15" s="1445" customFormat="1" ht="30.75" customHeight="1">
      <c r="A81" s="1444"/>
      <c r="B81" s="2079" t="s">
        <v>1831</v>
      </c>
      <c r="C81" s="2079"/>
      <c r="D81" s="2079"/>
      <c r="E81" s="2079"/>
      <c r="F81" s="1735" t="s">
        <v>57</v>
      </c>
      <c r="G81" s="1738">
        <v>25.627392</v>
      </c>
      <c r="H81" s="1738">
        <v>37.914248999999998</v>
      </c>
      <c r="I81" s="1738">
        <v>18.472999999999999</v>
      </c>
      <c r="J81" s="1738">
        <v>9.1947799999999997</v>
      </c>
      <c r="K81" s="1738">
        <v>6.9318270000000002</v>
      </c>
      <c r="L81" s="1738">
        <v>5.7619290000000003</v>
      </c>
      <c r="M81" s="1738">
        <v>1.3</v>
      </c>
      <c r="N81" s="1738">
        <v>0.10059999999999999</v>
      </c>
      <c r="O81" s="1738">
        <v>105.303777</v>
      </c>
    </row>
    <row r="82" spans="1:15" s="1445" customFormat="1" ht="26.25" customHeight="1">
      <c r="A82" s="1444"/>
      <c r="B82" s="2080" t="s">
        <v>1830</v>
      </c>
      <c r="C82" s="2080"/>
      <c r="D82" s="2080"/>
      <c r="E82" s="2080"/>
      <c r="F82" s="1734" t="s">
        <v>109</v>
      </c>
      <c r="G82" s="1552">
        <v>79.828968573729995</v>
      </c>
      <c r="H82" s="1552">
        <v>65.707378551787002</v>
      </c>
      <c r="I82" s="1552">
        <v>78.189555683785002</v>
      </c>
      <c r="J82" s="1552">
        <v>57.937457969065001</v>
      </c>
      <c r="K82" s="1552">
        <v>66.818830242510003</v>
      </c>
      <c r="L82" s="1552">
        <v>65.974860335195004</v>
      </c>
      <c r="M82" s="1552">
        <v>81.604026845636994</v>
      </c>
      <c r="N82" s="1552">
        <v>78.752747252747</v>
      </c>
      <c r="O82" s="1552">
        <v>72.280603157054003</v>
      </c>
    </row>
    <row r="83" spans="1:15" s="1445" customFormat="1" ht="32.25" customHeight="1">
      <c r="A83" s="1444"/>
      <c r="B83" s="2086" t="s">
        <v>1829</v>
      </c>
      <c r="C83" s="2086"/>
      <c r="D83" s="2086"/>
      <c r="E83" s="2086"/>
      <c r="F83" s="1734" t="s">
        <v>109</v>
      </c>
      <c r="G83" s="1552">
        <v>90.628122481868999</v>
      </c>
      <c r="H83" s="1552">
        <v>74.064848762603006</v>
      </c>
      <c r="I83" s="1552">
        <v>89.810732833236997</v>
      </c>
      <c r="J83" s="1552">
        <v>64.381977135170999</v>
      </c>
      <c r="K83" s="1552">
        <v>83.745363766048001</v>
      </c>
      <c r="L83" s="1552">
        <v>83.125698324021997</v>
      </c>
      <c r="M83" s="1552">
        <v>94.402684563758001</v>
      </c>
      <c r="N83" s="1552">
        <v>88.593406593406002</v>
      </c>
      <c r="O83" s="1552">
        <v>82.882808181314999</v>
      </c>
    </row>
    <row r="84" spans="1:15" s="1445" customFormat="1" ht="3" customHeight="1">
      <c r="A84" s="1577"/>
      <c r="B84" s="1577"/>
      <c r="C84" s="1577"/>
      <c r="D84" s="1577"/>
      <c r="E84" s="1577"/>
      <c r="F84" s="1737"/>
      <c r="G84" s="1603"/>
      <c r="H84" s="1603"/>
      <c r="I84" s="1603"/>
      <c r="J84" s="1603"/>
      <c r="K84" s="1736"/>
      <c r="L84" s="1736"/>
      <c r="M84" s="1736"/>
      <c r="N84" s="1736"/>
      <c r="O84" s="1736"/>
    </row>
    <row r="85" spans="1:15" s="1445" customFormat="1" ht="17.25" customHeight="1">
      <c r="A85" s="1577" t="s">
        <v>211</v>
      </c>
      <c r="B85" s="1577"/>
      <c r="C85" s="1577"/>
      <c r="D85" s="1577"/>
      <c r="E85" s="1577"/>
      <c r="F85" s="1737"/>
      <c r="G85" s="1603"/>
      <c r="H85" s="1603"/>
      <c r="I85" s="1603"/>
      <c r="J85" s="1603"/>
      <c r="K85" s="1736"/>
      <c r="L85" s="1736"/>
      <c r="M85" s="1736"/>
      <c r="N85" s="1736"/>
      <c r="O85" s="1736"/>
    </row>
    <row r="86" spans="1:15" s="1445" customFormat="1" ht="18" customHeight="1">
      <c r="B86" s="2079" t="s">
        <v>1838</v>
      </c>
      <c r="C86" s="2079"/>
      <c r="D86" s="2079"/>
      <c r="E86" s="2079"/>
      <c r="F86" s="1735" t="s">
        <v>109</v>
      </c>
      <c r="G86" s="1732">
        <v>7312</v>
      </c>
      <c r="H86" s="1732">
        <v>6152</v>
      </c>
      <c r="I86" s="1732">
        <v>4772</v>
      </c>
      <c r="J86" s="1732">
        <v>2016</v>
      </c>
      <c r="K86" s="1732">
        <v>1896</v>
      </c>
      <c r="L86" s="1732">
        <v>599</v>
      </c>
      <c r="M86" s="1732">
        <v>282</v>
      </c>
      <c r="N86" s="1732">
        <v>128</v>
      </c>
      <c r="O86" s="1732">
        <v>23157</v>
      </c>
    </row>
    <row r="87" spans="1:15" s="1445" customFormat="1" ht="16.5" customHeight="1">
      <c r="B87" s="1445" t="s">
        <v>1837</v>
      </c>
      <c r="F87" s="1577" t="s">
        <v>109</v>
      </c>
      <c r="G87" s="1732">
        <v>7349</v>
      </c>
      <c r="H87" s="1732">
        <v>6192</v>
      </c>
      <c r="I87" s="1732">
        <v>4740</v>
      </c>
      <c r="J87" s="1732">
        <v>2076</v>
      </c>
      <c r="K87" s="1732">
        <v>1910</v>
      </c>
      <c r="L87" s="1732">
        <v>622</v>
      </c>
      <c r="M87" s="1732">
        <v>292</v>
      </c>
      <c r="N87" s="1732">
        <v>119</v>
      </c>
      <c r="O87" s="1732">
        <v>23300</v>
      </c>
    </row>
    <row r="88" spans="1:15" s="1445" customFormat="1" ht="16.5" customHeight="1">
      <c r="B88" s="1445" t="s">
        <v>1836</v>
      </c>
      <c r="F88" s="1577" t="s">
        <v>992</v>
      </c>
      <c r="G88" s="1739">
        <v>67.099999999999994</v>
      </c>
      <c r="H88" s="1739">
        <v>56.8</v>
      </c>
      <c r="I88" s="1739">
        <v>54.3</v>
      </c>
      <c r="J88" s="1739">
        <v>54.3</v>
      </c>
      <c r="K88" s="1739">
        <v>67.3</v>
      </c>
      <c r="L88" s="1739">
        <v>52.2</v>
      </c>
      <c r="M88" s="1739">
        <v>60.5</v>
      </c>
      <c r="N88" s="1739">
        <v>77.8</v>
      </c>
      <c r="O88" s="1739">
        <v>60.1</v>
      </c>
    </row>
    <row r="89" spans="1:15" s="1445" customFormat="1" ht="16.5" customHeight="1">
      <c r="A89" s="1418"/>
      <c r="B89" s="1445" t="s">
        <v>1835</v>
      </c>
      <c r="F89" s="1577" t="s">
        <v>109</v>
      </c>
      <c r="G89" s="1732">
        <v>1378</v>
      </c>
      <c r="H89" s="1732">
        <v>1000</v>
      </c>
      <c r="I89" s="1732">
        <v>733</v>
      </c>
      <c r="J89" s="1732">
        <v>346</v>
      </c>
      <c r="K89" s="1732">
        <v>347</v>
      </c>
      <c r="L89" s="1732">
        <v>109</v>
      </c>
      <c r="M89" s="1732">
        <v>58</v>
      </c>
      <c r="N89" s="1732">
        <v>29</v>
      </c>
      <c r="O89" s="1732">
        <v>4000</v>
      </c>
    </row>
    <row r="90" spans="1:15" s="1445" customFormat="1" ht="16.5" customHeight="1">
      <c r="A90" s="1418"/>
      <c r="B90" s="1445" t="s">
        <v>1834</v>
      </c>
      <c r="F90" s="1577" t="s">
        <v>109</v>
      </c>
      <c r="G90" s="1732">
        <v>1378</v>
      </c>
      <c r="H90" s="1732">
        <v>1000</v>
      </c>
      <c r="I90" s="1732">
        <v>733</v>
      </c>
      <c r="J90" s="1732">
        <v>346</v>
      </c>
      <c r="K90" s="1732">
        <v>347</v>
      </c>
      <c r="L90" s="1732">
        <v>109</v>
      </c>
      <c r="M90" s="1732">
        <v>58</v>
      </c>
      <c r="N90" s="1732">
        <v>29</v>
      </c>
      <c r="O90" s="1732">
        <v>4000</v>
      </c>
    </row>
    <row r="91" spans="1:15" s="1445" customFormat="1" ht="16.5" customHeight="1">
      <c r="A91" s="1418"/>
      <c r="B91" s="2081" t="s">
        <v>1833</v>
      </c>
      <c r="C91" s="2081"/>
      <c r="D91" s="2081"/>
      <c r="E91" s="1734"/>
      <c r="F91" s="1734" t="s">
        <v>109</v>
      </c>
      <c r="G91" s="1732">
        <v>40</v>
      </c>
      <c r="H91" s="1732">
        <v>19</v>
      </c>
      <c r="I91" s="1732">
        <v>11</v>
      </c>
      <c r="J91" s="1732">
        <v>8</v>
      </c>
      <c r="K91" s="1732">
        <v>4</v>
      </c>
      <c r="L91" s="1732">
        <v>3</v>
      </c>
      <c r="M91" s="1732">
        <v>1</v>
      </c>
      <c r="N91" s="1732">
        <v>1</v>
      </c>
      <c r="O91" s="1732">
        <v>87</v>
      </c>
    </row>
    <row r="92" spans="1:15" s="1445" customFormat="1" ht="28.5" customHeight="1">
      <c r="A92" s="1418"/>
      <c r="B92" s="2079" t="s">
        <v>1832</v>
      </c>
      <c r="C92" s="2079"/>
      <c r="D92" s="2079"/>
      <c r="E92" s="2079"/>
      <c r="F92" s="1735" t="s">
        <v>57</v>
      </c>
      <c r="G92" s="1738">
        <v>78.880365524675</v>
      </c>
      <c r="H92" s="1738">
        <v>60.136089376238999</v>
      </c>
      <c r="I92" s="1738">
        <v>42.376937137852998</v>
      </c>
      <c r="J92" s="1738">
        <v>19.608855004014998</v>
      </c>
      <c r="K92" s="1738">
        <v>21.256980538181001</v>
      </c>
      <c r="L92" s="1738">
        <v>5.6381483077233998</v>
      </c>
      <c r="M92" s="1738">
        <v>2.9285424222710001</v>
      </c>
      <c r="N92" s="1738">
        <v>1.4322016890420999</v>
      </c>
      <c r="O92" s="1738">
        <v>232.25811999999999</v>
      </c>
    </row>
    <row r="93" spans="1:15" s="1445" customFormat="1" ht="30.75" customHeight="1">
      <c r="A93" s="1444"/>
      <c r="B93" s="2079" t="s">
        <v>1831</v>
      </c>
      <c r="C93" s="2079"/>
      <c r="D93" s="2079"/>
      <c r="E93" s="2079"/>
      <c r="F93" s="1735" t="s">
        <v>57</v>
      </c>
      <c r="G93" s="1738">
        <v>26.3</v>
      </c>
      <c r="H93" s="1738">
        <v>38.777113</v>
      </c>
      <c r="I93" s="1738">
        <v>18.472999999999999</v>
      </c>
      <c r="J93" s="1738">
        <v>8.8571449999999992</v>
      </c>
      <c r="K93" s="1738">
        <v>7.2307538499999993</v>
      </c>
      <c r="L93" s="1738">
        <v>1.9873350000000001</v>
      </c>
      <c r="M93" s="1738">
        <v>1.1639999999999999</v>
      </c>
      <c r="N93" s="1738">
        <v>0.158891</v>
      </c>
      <c r="O93" s="1738">
        <v>102.94823785</v>
      </c>
    </row>
    <row r="94" spans="1:15" s="1445" customFormat="1" ht="30.75" customHeight="1">
      <c r="A94" s="1444"/>
      <c r="B94" s="2080" t="s">
        <v>1830</v>
      </c>
      <c r="C94" s="2080"/>
      <c r="D94" s="2080"/>
      <c r="E94" s="2080"/>
      <c r="F94" s="1734" t="s">
        <v>109</v>
      </c>
      <c r="G94" s="1453">
        <v>79.7</v>
      </c>
      <c r="H94" s="1453">
        <v>65.099999999999994</v>
      </c>
      <c r="I94" s="1453">
        <v>75.3</v>
      </c>
      <c r="J94" s="1453">
        <v>57.9</v>
      </c>
      <c r="K94" s="1453">
        <v>68.8</v>
      </c>
      <c r="L94" s="1453">
        <v>65.2</v>
      </c>
      <c r="M94" s="1453">
        <v>89.1</v>
      </c>
      <c r="N94" s="1453">
        <v>81.400000000000006</v>
      </c>
      <c r="O94" s="1453">
        <v>71.8</v>
      </c>
    </row>
    <row r="95" spans="1:15" s="1445" customFormat="1" ht="30.75" customHeight="1">
      <c r="A95" s="1571"/>
      <c r="B95" s="2082" t="s">
        <v>1829</v>
      </c>
      <c r="C95" s="2082"/>
      <c r="D95" s="2082"/>
      <c r="E95" s="2082"/>
      <c r="F95" s="1733" t="s">
        <v>109</v>
      </c>
      <c r="G95" s="1747">
        <v>90.6</v>
      </c>
      <c r="H95" s="1747">
        <v>72.3</v>
      </c>
      <c r="I95" s="1747">
        <v>86.4</v>
      </c>
      <c r="J95" s="1747">
        <v>65</v>
      </c>
      <c r="K95" s="1747">
        <v>84.2</v>
      </c>
      <c r="L95" s="1747">
        <v>83.6</v>
      </c>
      <c r="M95" s="1747">
        <v>95.6</v>
      </c>
      <c r="N95" s="1747">
        <v>92.1</v>
      </c>
      <c r="O95" s="1747">
        <v>82</v>
      </c>
    </row>
    <row r="96" spans="1:15" ht="2.25" customHeight="1">
      <c r="A96" s="1496"/>
      <c r="B96" s="1561"/>
      <c r="C96" s="1731"/>
      <c r="D96" s="1496"/>
      <c r="E96" s="1496"/>
      <c r="F96" s="1496"/>
      <c r="G96" s="1729"/>
      <c r="H96" s="1729"/>
      <c r="I96" s="1729"/>
      <c r="J96" s="1729"/>
      <c r="K96" s="1729"/>
      <c r="L96" s="1729"/>
      <c r="M96" s="1730"/>
      <c r="N96" s="1730"/>
      <c r="O96" s="1729"/>
    </row>
    <row r="97" spans="1:15" ht="42.75" customHeight="1">
      <c r="A97" s="1432" t="s">
        <v>111</v>
      </c>
      <c r="B97" s="2026" t="s">
        <v>1840</v>
      </c>
      <c r="C97" s="2027"/>
      <c r="D97" s="2027"/>
      <c r="E97" s="2027"/>
      <c r="F97" s="2027"/>
      <c r="G97" s="2027"/>
      <c r="H97" s="2027"/>
      <c r="I97" s="2027"/>
      <c r="J97" s="2027"/>
      <c r="K97" s="2027"/>
      <c r="L97" s="2027"/>
      <c r="M97" s="2027"/>
      <c r="N97" s="2027"/>
      <c r="O97" s="2027"/>
    </row>
    <row r="98" spans="1:15" ht="16.5" customHeight="1">
      <c r="A98" s="1432" t="s">
        <v>112</v>
      </c>
      <c r="B98" s="2085" t="s">
        <v>1828</v>
      </c>
      <c r="C98" s="2085"/>
      <c r="D98" s="2085"/>
      <c r="E98" s="2085"/>
      <c r="F98" s="2085"/>
      <c r="G98" s="2085"/>
      <c r="H98" s="2085"/>
      <c r="I98" s="2085"/>
      <c r="J98" s="2085"/>
      <c r="K98" s="2085"/>
      <c r="L98" s="2085"/>
      <c r="M98" s="2085"/>
      <c r="N98" s="2085"/>
      <c r="O98" s="2085"/>
    </row>
    <row r="99" spans="1:15" ht="30.75" customHeight="1">
      <c r="A99" s="1432" t="s">
        <v>113</v>
      </c>
      <c r="B99" s="2027" t="s">
        <v>1827</v>
      </c>
      <c r="C99" s="2027"/>
      <c r="D99" s="2027"/>
      <c r="E99" s="2027"/>
      <c r="F99" s="2027"/>
      <c r="G99" s="2027"/>
      <c r="H99" s="2027"/>
      <c r="I99" s="2027"/>
      <c r="J99" s="2027"/>
      <c r="K99" s="2027"/>
      <c r="L99" s="2027"/>
      <c r="M99" s="2027"/>
      <c r="N99" s="2027"/>
      <c r="O99" s="2027"/>
    </row>
    <row r="100" spans="1:15" ht="16.5" customHeight="1">
      <c r="A100" s="1432" t="s">
        <v>114</v>
      </c>
      <c r="B100" s="2085" t="s">
        <v>1826</v>
      </c>
      <c r="C100" s="2027"/>
      <c r="D100" s="2027"/>
      <c r="E100" s="2027"/>
      <c r="F100" s="2027"/>
      <c r="G100" s="2027"/>
      <c r="H100" s="2027"/>
      <c r="I100" s="2027"/>
      <c r="J100" s="2027"/>
      <c r="K100" s="2027"/>
      <c r="L100" s="2027"/>
      <c r="M100" s="2027"/>
      <c r="N100" s="2027"/>
      <c r="O100" s="2027"/>
    </row>
    <row r="101" spans="1:15" ht="16.5" customHeight="1">
      <c r="A101" s="1432" t="s">
        <v>97</v>
      </c>
      <c r="B101" s="2062" t="s">
        <v>1825</v>
      </c>
      <c r="C101" s="2027"/>
      <c r="D101" s="2027"/>
      <c r="E101" s="2027"/>
      <c r="F101" s="2027"/>
      <c r="G101" s="2027"/>
      <c r="H101" s="2027"/>
      <c r="I101" s="2027"/>
      <c r="J101" s="2027"/>
      <c r="K101" s="2027"/>
      <c r="L101" s="2027"/>
      <c r="M101" s="2027"/>
      <c r="N101" s="2027"/>
      <c r="O101" s="2027"/>
    </row>
    <row r="102" spans="1:15" ht="42.75" customHeight="1">
      <c r="A102" s="1432" t="s">
        <v>46</v>
      </c>
      <c r="B102" s="2042" t="s">
        <v>1824</v>
      </c>
      <c r="C102" s="2042"/>
      <c r="D102" s="2042"/>
      <c r="E102" s="2042"/>
      <c r="F102" s="2042"/>
      <c r="G102" s="2042"/>
      <c r="H102" s="2042"/>
      <c r="I102" s="2042"/>
      <c r="J102" s="2042"/>
      <c r="K102" s="2042"/>
      <c r="L102" s="2042"/>
      <c r="M102" s="2042"/>
      <c r="N102" s="2042"/>
      <c r="O102" s="2042"/>
    </row>
    <row r="103" spans="1:15" ht="30.75" customHeight="1">
      <c r="A103" s="1432" t="s">
        <v>47</v>
      </c>
      <c r="B103" s="2028" t="s">
        <v>1823</v>
      </c>
      <c r="C103" s="2028"/>
      <c r="D103" s="2028"/>
      <c r="E103" s="2028"/>
      <c r="F103" s="2028"/>
      <c r="G103" s="2028"/>
      <c r="H103" s="2028"/>
      <c r="I103" s="2028"/>
      <c r="J103" s="2028"/>
      <c r="K103" s="2028"/>
      <c r="L103" s="2028"/>
      <c r="M103" s="2028"/>
      <c r="N103" s="2028"/>
      <c r="O103" s="2028"/>
    </row>
    <row r="104" spans="1:15" ht="30.75" customHeight="1">
      <c r="A104" s="1432" t="s">
        <v>48</v>
      </c>
      <c r="B104" s="1966" t="s">
        <v>1839</v>
      </c>
      <c r="C104" s="1966"/>
      <c r="D104" s="1966"/>
      <c r="E104" s="1966"/>
      <c r="F104" s="1966"/>
      <c r="G104" s="1966"/>
      <c r="H104" s="1966"/>
      <c r="I104" s="1966"/>
      <c r="J104" s="1966"/>
      <c r="K104" s="1966"/>
      <c r="L104" s="1966"/>
      <c r="M104" s="1966"/>
      <c r="N104" s="1966"/>
      <c r="O104" s="1966"/>
    </row>
    <row r="105" spans="1:15" ht="16.5" customHeight="1">
      <c r="B105" s="1449" t="s">
        <v>1414</v>
      </c>
      <c r="C105" s="1425"/>
      <c r="F105" s="1693"/>
      <c r="G105" s="1728"/>
      <c r="H105" s="1728"/>
      <c r="I105" s="1728"/>
      <c r="J105" s="1728"/>
      <c r="K105" s="1728"/>
      <c r="L105" s="1728"/>
      <c r="M105" s="1728"/>
      <c r="N105" s="1728"/>
      <c r="O105" s="1727"/>
    </row>
    <row r="106" spans="1:15" ht="17.25" customHeight="1">
      <c r="A106" s="1725" t="s">
        <v>516</v>
      </c>
      <c r="D106" s="1469" t="s">
        <v>551</v>
      </c>
      <c r="O106" s="1727"/>
    </row>
    <row r="107" spans="1:15" ht="12.75" customHeight="1">
      <c r="A107" s="1418"/>
      <c r="C107" s="1418"/>
      <c r="D107" s="1418"/>
      <c r="E107" s="1418"/>
      <c r="O107" s="1468"/>
    </row>
    <row r="108" spans="1:15" ht="18.75" customHeight="1">
      <c r="A108" s="1615"/>
      <c r="I108" s="1470"/>
      <c r="O108" s="1726"/>
    </row>
    <row r="109" spans="1:15" ht="54.75" customHeight="1">
      <c r="B109" s="2083"/>
      <c r="C109" s="2084"/>
      <c r="D109" s="2084"/>
      <c r="E109" s="2084"/>
      <c r="F109" s="2084"/>
      <c r="G109" s="2084"/>
      <c r="H109" s="2084"/>
      <c r="I109" s="2084"/>
      <c r="J109" s="2084"/>
      <c r="K109" s="2084"/>
      <c r="L109" s="2084"/>
      <c r="M109" s="2084"/>
      <c r="N109" s="2084"/>
      <c r="O109" s="2084"/>
    </row>
    <row r="110" spans="1:15" ht="17.25" customHeight="1">
      <c r="A110" s="1725"/>
      <c r="B110" s="1426"/>
      <c r="G110" s="1492"/>
      <c r="K110" s="1724"/>
      <c r="L110" s="1724"/>
      <c r="M110" s="1723"/>
      <c r="N110" s="1723"/>
      <c r="O110" s="1724"/>
    </row>
    <row r="111" spans="1:15" ht="17.25" customHeight="1">
      <c r="A111" s="1725"/>
      <c r="G111" s="1492"/>
      <c r="K111" s="1724"/>
      <c r="L111" s="1724"/>
      <c r="M111" s="1723"/>
      <c r="N111" s="1723"/>
      <c r="O111" s="1724"/>
    </row>
    <row r="112" spans="1:15" ht="17.25" customHeight="1">
      <c r="G112" s="1492"/>
      <c r="I112" s="1492"/>
      <c r="J112" s="1492"/>
      <c r="K112" s="1492"/>
      <c r="L112" s="1724"/>
      <c r="M112" s="1723"/>
      <c r="N112" s="1723"/>
      <c r="O112" s="1492"/>
    </row>
    <row r="113" spans="1:15" ht="17.25" customHeight="1">
      <c r="A113" s="1496"/>
      <c r="B113" s="1496"/>
      <c r="C113" s="1496"/>
      <c r="D113" s="1496"/>
      <c r="E113" s="1496"/>
      <c r="F113" s="1496"/>
      <c r="G113" s="1720"/>
      <c r="I113" s="1720"/>
      <c r="J113" s="1720"/>
      <c r="K113" s="1720"/>
      <c r="L113" s="1718"/>
      <c r="M113" s="1718"/>
      <c r="N113" s="1718"/>
      <c r="O113" s="1718"/>
    </row>
    <row r="114" spans="1:15" ht="17.25" customHeight="1">
      <c r="G114" s="1720"/>
      <c r="H114" s="1492"/>
      <c r="I114" s="1715"/>
      <c r="J114" s="1492"/>
      <c r="K114" s="1718"/>
      <c r="L114" s="1718"/>
      <c r="M114" s="1718"/>
      <c r="N114" s="1718"/>
      <c r="O114" s="1718"/>
    </row>
    <row r="115" spans="1:15" ht="17.25" customHeight="1">
      <c r="G115" s="1492"/>
      <c r="K115" s="1722"/>
      <c r="L115" s="1722"/>
      <c r="M115" s="1722"/>
      <c r="N115" s="1722"/>
      <c r="O115" s="1722"/>
    </row>
    <row r="116" spans="1:15" ht="17.25" customHeight="1">
      <c r="G116" s="1492"/>
      <c r="K116" s="1722"/>
      <c r="L116" s="1722"/>
      <c r="M116" s="1722"/>
      <c r="N116" s="1722"/>
      <c r="O116" s="1722"/>
    </row>
    <row r="117" spans="1:15" ht="17.25" customHeight="1">
      <c r="G117" s="1492"/>
      <c r="K117" s="1722"/>
      <c r="L117" s="1722"/>
      <c r="M117" s="1722"/>
      <c r="N117" s="1722"/>
      <c r="O117" s="1722"/>
    </row>
    <row r="118" spans="1:15" ht="17.25" customHeight="1">
      <c r="G118" s="1492"/>
      <c r="K118" s="1722"/>
      <c r="L118" s="1722"/>
      <c r="M118" s="1722"/>
      <c r="N118" s="1722"/>
      <c r="O118" s="1722"/>
    </row>
    <row r="119" spans="1:15" ht="17.25" customHeight="1">
      <c r="G119" s="1492"/>
      <c r="K119" s="1722"/>
      <c r="L119" s="1722"/>
      <c r="M119" s="1722"/>
      <c r="N119" s="1722"/>
      <c r="O119" s="1722"/>
    </row>
    <row r="120" spans="1:15" ht="17.25" customHeight="1">
      <c r="G120" s="1492"/>
      <c r="K120" s="1722"/>
      <c r="L120" s="1722"/>
      <c r="M120" s="1722"/>
      <c r="N120" s="1722"/>
      <c r="O120" s="1722"/>
    </row>
    <row r="121" spans="1:15" ht="17.25" customHeight="1">
      <c r="G121" s="1492"/>
      <c r="K121" s="1722"/>
      <c r="L121" s="1722"/>
      <c r="M121" s="1722"/>
      <c r="N121" s="1722"/>
      <c r="O121" s="1722"/>
    </row>
    <row r="122" spans="1:15">
      <c r="G122" s="1492"/>
      <c r="K122" s="1718"/>
      <c r="L122" s="1718"/>
      <c r="M122" s="1718"/>
      <c r="N122" s="1718"/>
      <c r="O122" s="1718"/>
    </row>
    <row r="123" spans="1:15">
      <c r="G123" s="1492"/>
      <c r="K123" s="1721"/>
      <c r="L123" s="1721"/>
      <c r="M123" s="1721"/>
      <c r="N123" s="1721"/>
      <c r="O123" s="1721"/>
    </row>
    <row r="124" spans="1:15">
      <c r="G124" s="1492"/>
      <c r="K124" s="1721"/>
      <c r="L124" s="1721"/>
      <c r="M124" s="1721"/>
      <c r="N124" s="1721"/>
      <c r="O124" s="1721"/>
    </row>
    <row r="125" spans="1:15">
      <c r="G125" s="1492"/>
      <c r="K125" s="1721"/>
      <c r="L125" s="1721"/>
      <c r="M125" s="1721"/>
      <c r="N125" s="1721"/>
      <c r="O125" s="1721"/>
    </row>
    <row r="126" spans="1:15">
      <c r="G126" s="1492"/>
      <c r="K126" s="1721"/>
      <c r="L126" s="1721"/>
      <c r="M126" s="1721"/>
      <c r="N126" s="1721"/>
      <c r="O126" s="1721"/>
    </row>
    <row r="127" spans="1:15">
      <c r="G127" s="1492"/>
      <c r="K127" s="1721"/>
      <c r="L127" s="1721"/>
      <c r="M127" s="1721"/>
      <c r="N127" s="1721"/>
      <c r="O127" s="1721"/>
    </row>
    <row r="128" spans="1:15">
      <c r="A128" s="1496"/>
      <c r="B128" s="1496"/>
      <c r="C128" s="1496"/>
      <c r="D128" s="1496"/>
      <c r="E128" s="1496"/>
      <c r="F128" s="1496"/>
      <c r="G128" s="1492"/>
      <c r="H128" s="1492"/>
      <c r="I128" s="1715"/>
      <c r="J128" s="1492"/>
      <c r="K128" s="1721"/>
      <c r="L128" s="1721"/>
      <c r="M128" s="1721"/>
      <c r="N128" s="1721"/>
      <c r="O128" s="1721"/>
    </row>
    <row r="129" spans="1:15">
      <c r="A129" s="1496"/>
      <c r="B129" s="1496"/>
      <c r="C129" s="1496"/>
      <c r="D129" s="1496"/>
      <c r="E129" s="1496"/>
      <c r="F129" s="1496"/>
      <c r="G129" s="1492"/>
      <c r="H129" s="1492"/>
      <c r="I129" s="1715"/>
      <c r="J129" s="1492"/>
      <c r="K129" s="1721"/>
      <c r="L129" s="1721"/>
      <c r="M129" s="1721"/>
      <c r="N129" s="1721"/>
      <c r="O129" s="1721"/>
    </row>
    <row r="130" spans="1:15">
      <c r="A130" s="1496"/>
      <c r="B130" s="1496"/>
      <c r="C130" s="1496"/>
      <c r="D130" s="1496"/>
      <c r="E130" s="1496"/>
      <c r="F130" s="1496"/>
      <c r="G130" s="1720"/>
      <c r="H130" s="1719"/>
      <c r="I130" s="1718"/>
      <c r="J130" s="1719"/>
      <c r="K130" s="1718"/>
      <c r="L130" s="1718"/>
      <c r="M130" s="1718"/>
      <c r="N130" s="1718"/>
      <c r="O130" s="1718"/>
    </row>
    <row r="131" spans="1:15">
      <c r="A131" s="1575"/>
      <c r="B131" s="1575"/>
      <c r="C131" s="1575"/>
      <c r="D131" s="1575"/>
      <c r="E131" s="1575"/>
      <c r="F131" s="1575"/>
      <c r="G131" s="1717"/>
      <c r="H131" s="1716"/>
      <c r="I131" s="1488"/>
      <c r="J131" s="1492"/>
      <c r="K131" s="1715"/>
      <c r="L131" s="1715"/>
      <c r="M131" s="1715"/>
      <c r="N131" s="1715"/>
      <c r="O131" s="1715"/>
    </row>
    <row r="132" spans="1:15">
      <c r="A132" s="1539"/>
      <c r="B132" s="1539"/>
      <c r="C132" s="1539"/>
      <c r="D132" s="1539"/>
      <c r="E132" s="1539"/>
      <c r="F132" s="1539"/>
      <c r="G132" s="1559"/>
      <c r="H132" s="1679"/>
      <c r="I132" s="1505"/>
    </row>
    <row r="137" spans="1:15">
      <c r="G137" s="1714"/>
      <c r="H137" s="1714"/>
      <c r="I137" s="1714"/>
      <c r="J137" s="1714"/>
      <c r="K137" s="1714"/>
      <c r="L137" s="1714"/>
      <c r="M137" s="1714"/>
      <c r="N137" s="1714"/>
      <c r="O137" s="1714"/>
    </row>
    <row r="138" spans="1:15">
      <c r="G138" s="1714"/>
      <c r="H138" s="1714"/>
      <c r="I138" s="1714"/>
      <c r="J138" s="1714"/>
      <c r="K138" s="1714"/>
      <c r="L138" s="1714"/>
      <c r="M138" s="1714"/>
      <c r="N138" s="1714"/>
      <c r="O138" s="1714"/>
    </row>
    <row r="139" spans="1:15">
      <c r="G139" s="1714"/>
      <c r="H139" s="1714"/>
      <c r="I139" s="1714"/>
      <c r="J139" s="1714"/>
      <c r="K139" s="1714"/>
      <c r="L139" s="1714"/>
      <c r="M139" s="1714"/>
      <c r="N139" s="1714"/>
      <c r="O139" s="1714"/>
    </row>
    <row r="140" spans="1:15">
      <c r="G140" s="1714"/>
      <c r="H140" s="1714"/>
      <c r="I140" s="1714"/>
      <c r="J140" s="1714"/>
      <c r="K140" s="1714"/>
      <c r="L140" s="1714"/>
      <c r="M140" s="1714"/>
      <c r="N140" s="1714"/>
      <c r="O140" s="1714"/>
    </row>
    <row r="141" spans="1:15">
      <c r="G141" s="1714"/>
      <c r="H141" s="1714"/>
      <c r="I141" s="1714"/>
      <c r="J141" s="1714"/>
      <c r="K141" s="1714"/>
      <c r="L141" s="1714"/>
      <c r="M141" s="1714"/>
      <c r="N141" s="1714"/>
      <c r="O141" s="1714"/>
    </row>
    <row r="142" spans="1:15">
      <c r="G142" s="1714"/>
      <c r="H142" s="1714"/>
      <c r="I142" s="1714"/>
      <c r="J142" s="1714"/>
      <c r="K142" s="1714"/>
      <c r="L142" s="1714"/>
      <c r="M142" s="1714"/>
      <c r="N142" s="1714"/>
      <c r="O142" s="1714"/>
    </row>
    <row r="143" spans="1:15">
      <c r="G143" s="1714"/>
      <c r="H143" s="1714"/>
      <c r="I143" s="1714"/>
      <c r="J143" s="1714"/>
      <c r="K143" s="1714"/>
      <c r="L143" s="1714"/>
      <c r="M143" s="1714"/>
      <c r="N143" s="1714"/>
      <c r="O143" s="1714"/>
    </row>
    <row r="144" spans="1:15">
      <c r="G144" s="1714"/>
      <c r="H144" s="1714"/>
      <c r="I144" s="1714"/>
      <c r="J144" s="1714"/>
      <c r="K144" s="1714"/>
      <c r="L144" s="1714"/>
      <c r="M144" s="1714"/>
      <c r="N144" s="1714"/>
      <c r="O144" s="1714"/>
    </row>
    <row r="145" spans="7:15">
      <c r="G145" s="1714"/>
      <c r="H145" s="1714"/>
      <c r="I145" s="1714"/>
      <c r="J145" s="1714"/>
      <c r="K145" s="1714"/>
      <c r="L145" s="1714"/>
      <c r="M145" s="1714"/>
      <c r="N145" s="1714"/>
      <c r="O145" s="1714"/>
    </row>
    <row r="146" spans="7:15">
      <c r="G146" s="1714"/>
      <c r="H146" s="1714"/>
      <c r="I146" s="1714"/>
      <c r="J146" s="1714"/>
      <c r="K146" s="1714"/>
      <c r="L146" s="1714"/>
      <c r="M146" s="1714"/>
      <c r="N146" s="1714"/>
      <c r="O146" s="1714"/>
    </row>
    <row r="147" spans="7:15">
      <c r="G147" s="1714"/>
      <c r="H147" s="1714"/>
      <c r="I147" s="1714"/>
      <c r="J147" s="1714"/>
      <c r="K147" s="1714"/>
      <c r="L147" s="1714"/>
      <c r="M147" s="1714"/>
      <c r="N147" s="1714"/>
      <c r="O147" s="1714"/>
    </row>
    <row r="148" spans="7:15">
      <c r="G148" s="1714"/>
      <c r="H148" s="1714"/>
      <c r="I148" s="1714"/>
      <c r="J148" s="1714"/>
      <c r="K148" s="1714"/>
      <c r="L148" s="1714"/>
      <c r="M148" s="1714"/>
      <c r="N148" s="1714"/>
      <c r="O148" s="1714"/>
    </row>
    <row r="149" spans="7:15">
      <c r="G149" s="1714"/>
      <c r="H149" s="1714"/>
      <c r="I149" s="1714"/>
      <c r="J149" s="1714"/>
      <c r="K149" s="1714"/>
      <c r="L149" s="1714"/>
      <c r="M149" s="1714"/>
      <c r="N149" s="1714"/>
      <c r="O149" s="1714"/>
    </row>
    <row r="150" spans="7:15">
      <c r="G150" s="1714"/>
      <c r="H150" s="1714"/>
      <c r="I150" s="1714"/>
      <c r="J150" s="1714"/>
      <c r="K150" s="1714"/>
      <c r="L150" s="1714"/>
      <c r="M150" s="1714"/>
      <c r="N150" s="1714"/>
      <c r="O150" s="1714"/>
    </row>
    <row r="151" spans="7:15">
      <c r="G151" s="1714"/>
      <c r="H151" s="1714"/>
      <c r="I151" s="1714"/>
      <c r="J151" s="1714"/>
      <c r="K151" s="1714"/>
      <c r="L151" s="1714"/>
      <c r="M151" s="1714"/>
      <c r="N151" s="1714"/>
      <c r="O151" s="1714"/>
    </row>
    <row r="152" spans="7:15">
      <c r="G152" s="1714"/>
      <c r="H152" s="1714"/>
      <c r="I152" s="1714"/>
      <c r="J152" s="1714"/>
      <c r="K152" s="1714"/>
      <c r="L152" s="1714"/>
      <c r="M152" s="1714"/>
      <c r="N152" s="1714"/>
      <c r="O152" s="1714"/>
    </row>
    <row r="153" spans="7:15">
      <c r="G153" s="1714"/>
      <c r="H153" s="1714"/>
      <c r="I153" s="1714"/>
      <c r="J153" s="1714"/>
      <c r="K153" s="1714"/>
      <c r="L153" s="1714"/>
      <c r="M153" s="1714"/>
      <c r="N153" s="1714"/>
      <c r="O153" s="1714"/>
    </row>
    <row r="154" spans="7:15">
      <c r="G154" s="1714"/>
      <c r="H154" s="1714"/>
      <c r="I154" s="1714"/>
      <c r="J154" s="1714"/>
      <c r="K154" s="1714"/>
      <c r="L154" s="1714"/>
      <c r="M154" s="1714"/>
      <c r="N154" s="1714"/>
      <c r="O154" s="1714"/>
    </row>
    <row r="155" spans="7:15">
      <c r="G155" s="1714"/>
      <c r="H155" s="1714"/>
      <c r="I155" s="1714"/>
      <c r="J155" s="1714"/>
      <c r="K155" s="1714"/>
      <c r="L155" s="1714"/>
      <c r="M155" s="1714"/>
      <c r="N155" s="1714"/>
      <c r="O155" s="1714"/>
    </row>
    <row r="156" spans="7:15">
      <c r="G156" s="1714"/>
      <c r="H156" s="1714"/>
      <c r="I156" s="1714"/>
      <c r="J156" s="1714"/>
      <c r="K156" s="1714"/>
      <c r="L156" s="1714"/>
      <c r="M156" s="1714"/>
      <c r="N156" s="1714"/>
      <c r="O156" s="1714"/>
    </row>
    <row r="157" spans="7:15">
      <c r="G157" s="1714"/>
      <c r="H157" s="1714"/>
      <c r="I157" s="1714"/>
      <c r="J157" s="1714"/>
      <c r="K157" s="1714"/>
      <c r="L157" s="1714"/>
      <c r="M157" s="1714"/>
      <c r="N157" s="1714"/>
      <c r="O157" s="1714"/>
    </row>
    <row r="158" spans="7:15">
      <c r="G158" s="1714"/>
      <c r="H158" s="1714"/>
      <c r="I158" s="1714"/>
      <c r="J158" s="1714"/>
      <c r="K158" s="1714"/>
      <c r="L158" s="1714"/>
      <c r="M158" s="1714"/>
      <c r="N158" s="1714"/>
      <c r="O158" s="1714"/>
    </row>
    <row r="159" spans="7:15">
      <c r="G159" s="1714"/>
      <c r="H159" s="1714"/>
      <c r="I159" s="1714"/>
      <c r="J159" s="1714"/>
      <c r="K159" s="1714"/>
      <c r="L159" s="1714"/>
      <c r="M159" s="1714"/>
      <c r="N159" s="1714"/>
      <c r="O159" s="1714"/>
    </row>
    <row r="160" spans="7:15">
      <c r="G160" s="1714"/>
      <c r="H160" s="1714"/>
      <c r="I160" s="1714"/>
      <c r="J160" s="1714"/>
      <c r="K160" s="1714"/>
      <c r="L160" s="1714"/>
      <c r="M160" s="1714"/>
      <c r="N160" s="1714"/>
      <c r="O160" s="1714"/>
    </row>
    <row r="161" spans="7:15">
      <c r="G161" s="1714"/>
      <c r="H161" s="1714"/>
      <c r="I161" s="1714"/>
      <c r="J161" s="1714"/>
      <c r="K161" s="1714"/>
      <c r="L161" s="1714"/>
      <c r="M161" s="1714"/>
      <c r="N161" s="1714"/>
      <c r="O161" s="1714"/>
    </row>
    <row r="162" spans="7:15">
      <c r="G162" s="1714"/>
      <c r="H162" s="1714"/>
      <c r="I162" s="1714"/>
      <c r="J162" s="1714"/>
      <c r="K162" s="1714"/>
      <c r="L162" s="1714"/>
      <c r="M162" s="1714"/>
      <c r="N162" s="1714"/>
      <c r="O162" s="1714"/>
    </row>
    <row r="163" spans="7:15">
      <c r="G163" s="1714"/>
      <c r="H163" s="1714"/>
      <c r="I163" s="1714"/>
      <c r="J163" s="1714"/>
      <c r="K163" s="1714"/>
      <c r="L163" s="1714"/>
      <c r="M163" s="1714"/>
      <c r="N163" s="1714"/>
      <c r="O163" s="1714"/>
    </row>
    <row r="164" spans="7:15">
      <c r="G164" s="1714"/>
      <c r="H164" s="1714"/>
      <c r="I164" s="1714"/>
      <c r="J164" s="1714"/>
      <c r="K164" s="1714"/>
      <c r="L164" s="1714"/>
      <c r="M164" s="1714"/>
      <c r="N164" s="1714"/>
      <c r="O164" s="1714"/>
    </row>
    <row r="165" spans="7:15">
      <c r="G165" s="1714"/>
      <c r="H165" s="1714"/>
      <c r="I165" s="1714"/>
      <c r="J165" s="1714"/>
      <c r="K165" s="1714"/>
      <c r="L165" s="1714"/>
      <c r="M165" s="1714"/>
      <c r="N165" s="1714"/>
      <c r="O165" s="1714"/>
    </row>
    <row r="166" spans="7:15">
      <c r="G166" s="1714"/>
      <c r="H166" s="1714"/>
      <c r="I166" s="1714"/>
      <c r="J166" s="1714"/>
      <c r="K166" s="1714"/>
      <c r="L166" s="1714"/>
      <c r="M166" s="1714"/>
      <c r="N166" s="1714"/>
      <c r="O166" s="1714"/>
    </row>
    <row r="167" spans="7:15" ht="3.75" customHeight="1">
      <c r="G167" s="1714"/>
      <c r="H167" s="1714"/>
      <c r="I167" s="1714"/>
      <c r="J167" s="1714"/>
      <c r="K167" s="1714"/>
      <c r="L167" s="1714"/>
      <c r="M167" s="1714"/>
      <c r="N167" s="1714"/>
      <c r="O167" s="1714"/>
    </row>
    <row r="168" spans="7:15">
      <c r="G168" s="1714"/>
      <c r="H168" s="1714"/>
      <c r="I168" s="1714"/>
      <c r="J168" s="1714"/>
      <c r="K168" s="1714"/>
      <c r="L168" s="1714"/>
      <c r="M168" s="1714"/>
      <c r="N168" s="1714"/>
      <c r="O168" s="1714"/>
    </row>
    <row r="169" spans="7:15">
      <c r="G169" s="1714"/>
      <c r="H169" s="1714"/>
      <c r="I169" s="1714"/>
      <c r="J169" s="1714"/>
      <c r="K169" s="1714"/>
      <c r="L169" s="1714"/>
      <c r="M169" s="1714"/>
      <c r="N169" s="1714"/>
      <c r="O169" s="1714"/>
    </row>
    <row r="170" spans="7:15">
      <c r="G170" s="1714"/>
      <c r="H170" s="1714"/>
      <c r="I170" s="1714"/>
      <c r="J170" s="1714"/>
      <c r="K170" s="1714"/>
      <c r="L170" s="1714"/>
      <c r="M170" s="1714"/>
      <c r="N170" s="1714"/>
      <c r="O170" s="1714"/>
    </row>
  </sheetData>
  <protectedRanges>
    <protectedRange sqref="H105:H106 G96:G101" name="Range1"/>
    <protectedRange sqref="I105:I106 H96:H101" name="Range1_1"/>
    <protectedRange sqref="J105:J106 M96:N97 I96:I101 M100:N101" name="Range1_2"/>
    <protectedRange sqref="K105:K106 J96:J101" name="Range1_3"/>
    <protectedRange sqref="L105:L106 K96:K101" name="Range1_4"/>
    <protectedRange sqref="M98:M99 M105:N106 L96:L101" name="Range1_5"/>
    <protectedRange sqref="N102:N104" name="Range1_12"/>
  </protectedRanges>
  <mergeCells count="57">
    <mergeCell ref="B80:E80"/>
    <mergeCell ref="B13:E13"/>
    <mergeCell ref="B4:E4"/>
    <mergeCell ref="B9:D9"/>
    <mergeCell ref="B10:E10"/>
    <mergeCell ref="B11:E11"/>
    <mergeCell ref="B12:E12"/>
    <mergeCell ref="B62:E62"/>
    <mergeCell ref="B74:E74"/>
    <mergeCell ref="B20:D20"/>
    <mergeCell ref="B15:E15"/>
    <mergeCell ref="B47:E47"/>
    <mergeCell ref="B70:E70"/>
    <mergeCell ref="B71:E71"/>
    <mergeCell ref="B21:E21"/>
    <mergeCell ref="B22:E22"/>
    <mergeCell ref="B23:E23"/>
    <mergeCell ref="B38:E38"/>
    <mergeCell ref="B50:E50"/>
    <mergeCell ref="B45:E45"/>
    <mergeCell ref="B46:E46"/>
    <mergeCell ref="B44:E44"/>
    <mergeCell ref="B33:E33"/>
    <mergeCell ref="B34:E34"/>
    <mergeCell ref="B26:E26"/>
    <mergeCell ref="B24:E24"/>
    <mergeCell ref="B35:E35"/>
    <mergeCell ref="B31:D31"/>
    <mergeCell ref="B32:E32"/>
    <mergeCell ref="B43:D43"/>
    <mergeCell ref="B79:D79"/>
    <mergeCell ref="B55:D55"/>
    <mergeCell ref="B56:E56"/>
    <mergeCell ref="B57:E57"/>
    <mergeCell ref="B58:E58"/>
    <mergeCell ref="B59:E59"/>
    <mergeCell ref="B67:D67"/>
    <mergeCell ref="B68:E68"/>
    <mergeCell ref="B69:E69"/>
    <mergeCell ref="B81:E81"/>
    <mergeCell ref="B83:E83"/>
    <mergeCell ref="B92:E92"/>
    <mergeCell ref="B82:E82"/>
    <mergeCell ref="B86:E86"/>
    <mergeCell ref="B109:O109"/>
    <mergeCell ref="B98:O98"/>
    <mergeCell ref="B100:O100"/>
    <mergeCell ref="B101:O101"/>
    <mergeCell ref="B102:O102"/>
    <mergeCell ref="B104:O104"/>
    <mergeCell ref="B99:O99"/>
    <mergeCell ref="B103:O103"/>
    <mergeCell ref="B97:O97"/>
    <mergeCell ref="B93:E93"/>
    <mergeCell ref="B94:E94"/>
    <mergeCell ref="B91:D91"/>
    <mergeCell ref="B95:E95"/>
  </mergeCells>
  <dataValidations count="1">
    <dataValidation type="custom" showErrorMessage="1" errorTitle="Invalidate data entry" error="Entry must be either: _x000a_a number greater than or equal to zero, _x000a_&quot;na&quot;, &quot;np&quot;, or  &quot;..&quot;._x000a__x000a_Please try again" sqref="H105:N106 G96:N96">
      <formula1>OR(AND(ISNUMBER(G96),NOT(G96&lt;0)),G96="na",G96="..",G96="np")</formula1>
    </dataValidation>
  </dataValidations>
  <pageMargins left="0.74803149606299213" right="0.74803149606299213" top="0.98425196850393704" bottom="0.98425196850393704" header="0.51181102362204722" footer="0.51181102362204722"/>
  <pageSetup paperSize="9" fitToHeight="0" orientation="portrait" useFirstPageNumber="1" r:id="rId1"/>
  <headerFooter alignWithMargins="0">
    <oddHeader>&amp;C&amp;"Arial,Regular"&amp;8TABLE 13A.66</oddHeader>
    <oddFooter>&amp;L&amp;8&amp;G 
&amp;"Arial,Regular"REPORT ON
GOVERNMENT
SERVICES 2015&amp;C &amp;R&amp;8&amp;G&amp;"Arial,Regular" 
AGED CARE
SERVICES
&amp;"Arial,Regular"PAGE &amp;"Arial,Bold"&amp;P&amp;"Arial,Regular" of TABLE 13A.66</oddFooter>
  </headerFooter>
  <rowBreaks count="2" manualBreakCount="2">
    <brk id="33" max="14" man="1"/>
    <brk id="133" max="16383" man="1"/>
  </rowBreaks>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N90"/>
  <sheetViews>
    <sheetView showGridLines="0" zoomScaleNormal="100" zoomScaleSheetLayoutView="100" workbookViewId="0"/>
  </sheetViews>
  <sheetFormatPr defaultRowHeight="12.75"/>
  <cols>
    <col min="1" max="1" width="3.7109375" customWidth="1"/>
    <col min="2" max="3" width="2.7109375" customWidth="1"/>
    <col min="4" max="4" width="4" customWidth="1"/>
    <col min="5" max="5" width="0.28515625" hidden="1" customWidth="1"/>
    <col min="6" max="6" width="9.28515625" customWidth="1"/>
    <col min="7" max="7" width="9" customWidth="1"/>
    <col min="8" max="8" width="8.5703125" customWidth="1"/>
    <col min="9" max="9" width="8.85546875" customWidth="1"/>
    <col min="10" max="11" width="8.42578125" customWidth="1"/>
    <col min="12" max="12" width="8.7109375" customWidth="1"/>
    <col min="13" max="13" width="8.42578125" customWidth="1"/>
    <col min="14" max="14" width="9" customWidth="1"/>
  </cols>
  <sheetData>
    <row r="1" spans="1:14" ht="35.25" customHeight="1">
      <c r="A1" s="8" t="s">
        <v>138</v>
      </c>
      <c r="B1" s="80"/>
      <c r="C1" s="5"/>
      <c r="E1" s="1848" t="s">
        <v>543</v>
      </c>
      <c r="F1" s="1848"/>
      <c r="G1" s="1848"/>
      <c r="H1" s="1848"/>
      <c r="I1" s="1848"/>
      <c r="J1" s="1848"/>
      <c r="K1" s="1848"/>
      <c r="L1" s="1848"/>
      <c r="M1" s="1848"/>
      <c r="N1" s="1848"/>
    </row>
    <row r="2" spans="1:14" s="1765" customFormat="1" ht="16.5" customHeight="1">
      <c r="A2" s="742"/>
      <c r="B2" s="742"/>
      <c r="C2" s="742"/>
      <c r="D2" s="742"/>
      <c r="E2" s="742"/>
      <c r="F2" s="742" t="s">
        <v>108</v>
      </c>
      <c r="G2" s="742" t="s">
        <v>104</v>
      </c>
      <c r="H2" s="742" t="s">
        <v>100</v>
      </c>
      <c r="I2" s="742" t="s">
        <v>101</v>
      </c>
      <c r="J2" s="742" t="s">
        <v>102</v>
      </c>
      <c r="K2" s="742" t="s">
        <v>103</v>
      </c>
      <c r="L2" s="742" t="s">
        <v>105</v>
      </c>
      <c r="M2" s="742" t="s">
        <v>106</v>
      </c>
      <c r="N2" s="742" t="s">
        <v>240</v>
      </c>
    </row>
    <row r="3" spans="1:14" ht="16.5" customHeight="1">
      <c r="A3" s="25" t="s">
        <v>126</v>
      </c>
      <c r="B3" s="20"/>
      <c r="C3" s="20"/>
      <c r="D3" s="20"/>
      <c r="F3" s="6"/>
      <c r="G3" s="6"/>
      <c r="H3" s="6"/>
      <c r="I3" s="6"/>
      <c r="J3" s="6"/>
      <c r="K3" s="6"/>
      <c r="L3" s="6"/>
      <c r="M3" s="6"/>
      <c r="N3" s="6"/>
    </row>
    <row r="4" spans="1:14" s="10" customFormat="1" ht="16.5" customHeight="1">
      <c r="A4" s="178" t="s">
        <v>36</v>
      </c>
      <c r="D4" s="25"/>
      <c r="F4" s="76"/>
      <c r="G4" s="76"/>
      <c r="H4" s="76"/>
      <c r="I4" s="76"/>
      <c r="J4" s="76"/>
      <c r="K4" s="76"/>
      <c r="L4" s="76"/>
      <c r="M4" s="76"/>
      <c r="N4" s="76"/>
    </row>
    <row r="5" spans="1:14" s="323" customFormat="1" ht="16.5" customHeight="1">
      <c r="A5" s="178"/>
      <c r="B5" s="323" t="s">
        <v>216</v>
      </c>
      <c r="D5" s="25"/>
      <c r="F5" s="184">
        <v>29.498740554156171</v>
      </c>
      <c r="G5" s="184">
        <v>20.292191435768263</v>
      </c>
      <c r="H5" s="184">
        <v>15.313602015113347</v>
      </c>
      <c r="I5" s="184">
        <v>9.676322418136019</v>
      </c>
      <c r="J5" s="184">
        <v>7.8337531486146101</v>
      </c>
      <c r="K5" s="184">
        <v>2.6939546599496222</v>
      </c>
      <c r="L5" s="184">
        <v>1.114609571788413</v>
      </c>
      <c r="M5" s="184">
        <v>1.5503778337531484</v>
      </c>
      <c r="N5" s="184">
        <v>90.653652392947095</v>
      </c>
    </row>
    <row r="6" spans="1:14" s="10" customFormat="1" ht="16.5" customHeight="1">
      <c r="A6" s="178"/>
      <c r="B6" s="323" t="s">
        <v>87</v>
      </c>
      <c r="C6" s="259"/>
      <c r="D6" s="25"/>
      <c r="E6" s="259"/>
      <c r="F6" s="184">
        <v>30.582524271844658</v>
      </c>
      <c r="G6" s="184">
        <v>20.99514563106796</v>
      </c>
      <c r="H6" s="184">
        <v>16.019417475728154</v>
      </c>
      <c r="I6" s="184">
        <v>10.194174757281553</v>
      </c>
      <c r="J6" s="184">
        <v>8.373786407766989</v>
      </c>
      <c r="K6" s="184">
        <v>2.7912621359223295</v>
      </c>
      <c r="L6" s="184">
        <v>1.0922330097087376</v>
      </c>
      <c r="M6" s="184">
        <v>1.4563106796116505</v>
      </c>
      <c r="N6" s="184">
        <v>97.087378640776691</v>
      </c>
    </row>
    <row r="7" spans="1:14" s="10" customFormat="1" ht="16.5" customHeight="1">
      <c r="A7" s="178"/>
      <c r="B7" s="259" t="s">
        <v>98</v>
      </c>
      <c r="D7" s="25"/>
      <c r="F7" s="184">
        <v>32.322053675612601</v>
      </c>
      <c r="G7" s="184">
        <v>22.870478413068842</v>
      </c>
      <c r="H7" s="184">
        <v>16.919486581096848</v>
      </c>
      <c r="I7" s="184">
        <v>10.385064177362894</v>
      </c>
      <c r="J7" s="184">
        <v>8.7514585764294051</v>
      </c>
      <c r="K7" s="184">
        <v>3.1505250875145858</v>
      </c>
      <c r="L7" s="184">
        <v>1.2835472578763125</v>
      </c>
      <c r="M7" s="184">
        <v>1.8669778296382731</v>
      </c>
      <c r="N7" s="184">
        <v>102.15869311551927</v>
      </c>
    </row>
    <row r="8" spans="1:14" s="10" customFormat="1" ht="16.5" customHeight="1">
      <c r="B8" s="10" t="s">
        <v>89</v>
      </c>
      <c r="D8" s="25"/>
      <c r="F8" s="184">
        <v>32.877557250280589</v>
      </c>
      <c r="G8" s="184">
        <v>23.212111301907967</v>
      </c>
      <c r="H8" s="184">
        <v>17.101816891133559</v>
      </c>
      <c r="I8" s="184">
        <v>10.597358810325478</v>
      </c>
      <c r="J8" s="184">
        <v>8.5047180134680129</v>
      </c>
      <c r="K8" s="184">
        <v>2.8727021997755333</v>
      </c>
      <c r="L8" s="184">
        <v>1.1891369248035915</v>
      </c>
      <c r="M8" s="184">
        <v>1.5841388215488215</v>
      </c>
      <c r="N8" s="184">
        <v>104.87812847362514</v>
      </c>
    </row>
    <row r="9" spans="1:14" s="10" customFormat="1" ht="16.5" customHeight="1">
      <c r="B9" s="10" t="s">
        <v>86</v>
      </c>
      <c r="D9" s="25"/>
      <c r="F9" s="184">
        <v>32.253359562841524</v>
      </c>
      <c r="G9" s="184">
        <v>22.826926775956288</v>
      </c>
      <c r="H9" s="184">
        <v>17.608512568306011</v>
      </c>
      <c r="I9" s="184">
        <v>10.582030601092896</v>
      </c>
      <c r="J9" s="184">
        <v>8.6548666666666669</v>
      </c>
      <c r="K9" s="184">
        <v>2.9032928961748641</v>
      </c>
      <c r="L9" s="184">
        <v>1.2160994535519125</v>
      </c>
      <c r="M9" s="184">
        <v>1.4992010928961748</v>
      </c>
      <c r="N9" s="184">
        <v>105.67127373770492</v>
      </c>
    </row>
    <row r="10" spans="1:14" s="10" customFormat="1" ht="16.5" customHeight="1">
      <c r="B10" s="10" t="s">
        <v>28</v>
      </c>
      <c r="D10" s="25"/>
      <c r="F10" s="184">
        <v>29.907432882414152</v>
      </c>
      <c r="G10" s="184">
        <v>19.015688865764826</v>
      </c>
      <c r="H10" s="184">
        <v>16.303988553590013</v>
      </c>
      <c r="I10" s="184">
        <v>9.8823839750260145</v>
      </c>
      <c r="J10" s="184">
        <v>6.5148938605619158</v>
      </c>
      <c r="K10" s="184">
        <v>2.6979614984391262</v>
      </c>
      <c r="L10" s="184">
        <v>1.0390874089490116</v>
      </c>
      <c r="M10" s="184">
        <v>1.3663236212278875</v>
      </c>
      <c r="N10" s="184">
        <v>92.715124422476578</v>
      </c>
    </row>
    <row r="11" spans="1:14" s="10" customFormat="1" ht="16.5" customHeight="1">
      <c r="B11" s="10" t="s">
        <v>144</v>
      </c>
      <c r="D11" s="25"/>
      <c r="F11" s="184">
        <v>35.962309895481674</v>
      </c>
      <c r="G11" s="184">
        <v>26.412818899116683</v>
      </c>
      <c r="H11" s="184">
        <v>18.726087889573694</v>
      </c>
      <c r="I11" s="184">
        <v>11.297460276880551</v>
      </c>
      <c r="J11" s="184">
        <v>10.688622004778301</v>
      </c>
      <c r="K11" s="184">
        <v>3.0091041512422723</v>
      </c>
      <c r="L11" s="184">
        <v>1.3815652882572158</v>
      </c>
      <c r="M11" s="184">
        <v>1.7662096908821903</v>
      </c>
      <c r="N11" s="184">
        <v>109.24417809621291</v>
      </c>
    </row>
    <row r="12" spans="1:14" s="10" customFormat="1" ht="16.5" customHeight="1">
      <c r="B12" s="10" t="s">
        <v>184</v>
      </c>
      <c r="D12" s="25"/>
      <c r="F12" s="184">
        <v>43.393153964855649</v>
      </c>
      <c r="G12" s="184">
        <v>30.832952007110382</v>
      </c>
      <c r="H12" s="184">
        <v>23.294824214916634</v>
      </c>
      <c r="I12" s="184">
        <v>13.781599059059577</v>
      </c>
      <c r="J12" s="184">
        <v>11.67781219945363</v>
      </c>
      <c r="K12" s="184">
        <v>3.7587005319986901</v>
      </c>
      <c r="L12" s="184">
        <v>1.5666736502014111</v>
      </c>
      <c r="M12" s="184">
        <v>1.9031543522430443</v>
      </c>
      <c r="N12" s="184">
        <v>130.20886997983871</v>
      </c>
    </row>
    <row r="13" spans="1:14" s="382" customFormat="1" ht="16.5" customHeight="1">
      <c r="B13" s="10" t="s">
        <v>211</v>
      </c>
      <c r="D13" s="25"/>
      <c r="F13" s="429">
        <v>41.807461365442101</v>
      </c>
      <c r="G13" s="429">
        <v>29.856415265566604</v>
      </c>
      <c r="H13" s="429">
        <v>22.1004604768696</v>
      </c>
      <c r="I13" s="429">
        <v>12.760897768122499</v>
      </c>
      <c r="J13" s="429">
        <v>11.184768391678499</v>
      </c>
      <c r="K13" s="429">
        <v>3.4967859333735998</v>
      </c>
      <c r="L13" s="429">
        <v>1.4293212316022001</v>
      </c>
      <c r="M13" s="429">
        <v>1.6820415673452001</v>
      </c>
      <c r="N13" s="429">
        <v>124.318152</v>
      </c>
    </row>
    <row r="14" spans="1:14" s="10" customFormat="1" ht="16.5" customHeight="1">
      <c r="A14" s="178" t="s">
        <v>37</v>
      </c>
      <c r="D14" s="25"/>
      <c r="F14" s="184"/>
      <c r="G14" s="184"/>
      <c r="H14" s="184"/>
      <c r="I14" s="184"/>
      <c r="J14" s="184"/>
      <c r="K14" s="184"/>
      <c r="L14" s="194"/>
      <c r="M14" s="194"/>
      <c r="N14" s="194"/>
    </row>
    <row r="15" spans="1:14" s="323" customFormat="1" ht="16.5" customHeight="1">
      <c r="A15" s="178"/>
      <c r="B15" s="377" t="s">
        <v>216</v>
      </c>
      <c r="D15" s="25"/>
      <c r="F15" s="184">
        <v>2329.5653383753147</v>
      </c>
      <c r="G15" s="184">
        <v>1658.6339384256928</v>
      </c>
      <c r="H15" s="184">
        <v>1201.1757426070528</v>
      </c>
      <c r="I15" s="184">
        <v>555.5000198740554</v>
      </c>
      <c r="J15" s="184">
        <v>693.07060591939535</v>
      </c>
      <c r="K15" s="184">
        <v>185.36874521410581</v>
      </c>
      <c r="L15" s="184">
        <v>64.970128098236785</v>
      </c>
      <c r="M15" s="184">
        <v>22.347758476070528</v>
      </c>
      <c r="N15" s="184">
        <v>6724.1521701637284</v>
      </c>
    </row>
    <row r="16" spans="1:14" s="259" customFormat="1" ht="16.5" customHeight="1">
      <c r="A16" s="178"/>
      <c r="B16" s="323" t="s">
        <v>87</v>
      </c>
      <c r="C16" s="323"/>
      <c r="D16" s="25"/>
      <c r="F16" s="184">
        <v>2381.6044852912619</v>
      </c>
      <c r="G16" s="184">
        <v>1788.6843372087378</v>
      </c>
      <c r="H16" s="184">
        <v>1278.2544133373788</v>
      </c>
      <c r="I16" s="184">
        <v>571.22743439320379</v>
      </c>
      <c r="J16" s="184">
        <v>716.97855890776691</v>
      </c>
      <c r="K16" s="184">
        <v>203.07660741504856</v>
      </c>
      <c r="L16" s="184">
        <v>65.795535194174747</v>
      </c>
      <c r="M16" s="184">
        <v>21.220117803398058</v>
      </c>
      <c r="N16" s="184">
        <v>7043.1031553398061</v>
      </c>
    </row>
    <row r="17" spans="1:14" s="10" customFormat="1" ht="16.5" customHeight="1">
      <c r="A17" s="178"/>
      <c r="B17" s="323" t="s">
        <v>98</v>
      </c>
      <c r="C17" s="323"/>
      <c r="D17" s="25"/>
      <c r="F17" s="184">
        <v>2435.7106184364061</v>
      </c>
      <c r="G17" s="184">
        <v>1837.866977829638</v>
      </c>
      <c r="H17" s="184">
        <v>1318.011668611435</v>
      </c>
      <c r="I17" s="184">
        <v>578.1353558926487</v>
      </c>
      <c r="J17" s="184">
        <v>737.54492415402569</v>
      </c>
      <c r="K17" s="184">
        <v>202.83197199533257</v>
      </c>
      <c r="L17" s="184">
        <v>67.2928821470245</v>
      </c>
      <c r="M17" s="184">
        <v>20.978996499416567</v>
      </c>
      <c r="N17" s="184">
        <v>7198.2590431738627</v>
      </c>
    </row>
    <row r="18" spans="1:14" s="10" customFormat="1" ht="16.5" customHeight="1">
      <c r="A18" s="323"/>
      <c r="B18" s="323" t="s">
        <v>89</v>
      </c>
      <c r="C18" s="323"/>
      <c r="D18" s="25"/>
      <c r="F18" s="184">
        <v>2526.1212736588104</v>
      </c>
      <c r="G18" s="184">
        <v>1920.5591766442203</v>
      </c>
      <c r="H18" s="184">
        <v>1354.7998064870933</v>
      </c>
      <c r="I18" s="184">
        <v>602.34566470258142</v>
      </c>
      <c r="J18" s="184">
        <v>763.44115694725019</v>
      </c>
      <c r="K18" s="184">
        <v>203.1679836588103</v>
      </c>
      <c r="L18" s="184">
        <v>68.802304231200907</v>
      </c>
      <c r="M18" s="184">
        <v>21.002155263748598</v>
      </c>
      <c r="N18" s="184">
        <v>7467.6513734455675</v>
      </c>
    </row>
    <row r="19" spans="1:14" s="10" customFormat="1" ht="16.5" customHeight="1">
      <c r="A19" s="323"/>
      <c r="B19" s="323" t="s">
        <v>86</v>
      </c>
      <c r="C19" s="323"/>
      <c r="D19" s="25"/>
      <c r="F19" s="184">
        <v>2658.2542891221856</v>
      </c>
      <c r="G19" s="184">
        <v>2063.1899097998908</v>
      </c>
      <c r="H19" s="184">
        <v>1484.6579410419672</v>
      </c>
      <c r="I19" s="184">
        <v>649.43873375668841</v>
      </c>
      <c r="J19" s="184">
        <v>805.07607991803286</v>
      </c>
      <c r="K19" s="184">
        <v>208.44735288574864</v>
      </c>
      <c r="L19" s="184">
        <v>75.270381632488537</v>
      </c>
      <c r="M19" s="184">
        <v>22.476217864868858</v>
      </c>
      <c r="N19" s="184">
        <v>7966.8109069398915</v>
      </c>
    </row>
    <row r="20" spans="1:14" s="10" customFormat="1" ht="16.5" customHeight="1">
      <c r="A20" s="323"/>
      <c r="B20" s="323" t="s">
        <v>28</v>
      </c>
      <c r="C20" s="323"/>
      <c r="D20" s="25"/>
      <c r="F20" s="184">
        <v>2848.1691854942774</v>
      </c>
      <c r="G20" s="184">
        <v>2204.742934672217</v>
      </c>
      <c r="H20" s="184">
        <v>1552.0619844120708</v>
      </c>
      <c r="I20" s="184">
        <v>696.61546911550499</v>
      </c>
      <c r="J20" s="184">
        <v>833.82230900104071</v>
      </c>
      <c r="K20" s="184">
        <v>220.01950158168577</v>
      </c>
      <c r="L20" s="184">
        <v>84.146497450572326</v>
      </c>
      <c r="M20" s="184">
        <v>26.111444412070757</v>
      </c>
      <c r="N20" s="184">
        <v>8473.829296326745</v>
      </c>
    </row>
    <row r="21" spans="1:14" s="10" customFormat="1" ht="16.5" customHeight="1">
      <c r="A21" s="323"/>
      <c r="B21" s="323" t="s">
        <v>144</v>
      </c>
      <c r="C21" s="323"/>
      <c r="D21" s="25"/>
      <c r="F21" s="184">
        <v>3068.9216760168888</v>
      </c>
      <c r="G21" s="184">
        <v>2395.0621149876151</v>
      </c>
      <c r="H21" s="184">
        <v>1689.3295217667348</v>
      </c>
      <c r="I21" s="184">
        <v>743.78684516645853</v>
      </c>
      <c r="J21" s="184">
        <v>892.97948711595689</v>
      </c>
      <c r="K21" s="184">
        <v>237.52751756175027</v>
      </c>
      <c r="L21" s="184">
        <v>93.089830024261019</v>
      </c>
      <c r="M21" s="184">
        <v>29.65765321499693</v>
      </c>
      <c r="N21" s="184">
        <v>9150.3546458546571</v>
      </c>
    </row>
    <row r="22" spans="1:14" s="10" customFormat="1" ht="16.5" customHeight="1">
      <c r="A22" s="323"/>
      <c r="B22" s="323" t="s">
        <v>184</v>
      </c>
      <c r="C22" s="323"/>
      <c r="D22" s="25"/>
      <c r="F22" s="184">
        <v>3138.2777729245972</v>
      </c>
      <c r="G22" s="184">
        <v>2483.0010287595769</v>
      </c>
      <c r="H22" s="184">
        <v>1766.3387017899195</v>
      </c>
      <c r="I22" s="184">
        <v>797.21625266294359</v>
      </c>
      <c r="J22" s="184">
        <v>918.65557716373996</v>
      </c>
      <c r="K22" s="184">
        <v>249.4123271259879</v>
      </c>
      <c r="L22" s="184">
        <v>97.560790799819571</v>
      </c>
      <c r="M22" s="184">
        <v>34.240658027471774</v>
      </c>
      <c r="N22" s="184">
        <v>9485.4359721572582</v>
      </c>
    </row>
    <row r="23" spans="1:14" s="382" customFormat="1" ht="16.5" customHeight="1">
      <c r="B23" s="323" t="s">
        <v>211</v>
      </c>
      <c r="D23" s="25"/>
      <c r="F23" s="184">
        <v>3342.8360337787999</v>
      </c>
      <c r="G23" s="184">
        <v>2637.8025630081993</v>
      </c>
      <c r="H23" s="184">
        <v>1821.3757282617998</v>
      </c>
      <c r="I23" s="184">
        <v>859.07802310416014</v>
      </c>
      <c r="J23" s="184">
        <v>941.48414016728998</v>
      </c>
      <c r="K23" s="184">
        <v>253.50635842213995</v>
      </c>
      <c r="L23" s="184">
        <v>93.73467452053201</v>
      </c>
      <c r="M23" s="184">
        <v>26.499613867065001</v>
      </c>
      <c r="N23" s="184">
        <v>9976.3171351299989</v>
      </c>
    </row>
    <row r="24" spans="1:14" s="10" customFormat="1" ht="16.5" customHeight="1">
      <c r="A24" s="154" t="s">
        <v>38</v>
      </c>
      <c r="C24" s="32"/>
      <c r="D24" s="25"/>
      <c r="F24" s="194"/>
      <c r="G24" s="194"/>
      <c r="H24" s="194"/>
      <c r="I24" s="194"/>
      <c r="J24" s="194"/>
      <c r="K24" s="194"/>
      <c r="L24" s="194"/>
      <c r="M24" s="194"/>
      <c r="N24" s="194"/>
    </row>
    <row r="25" spans="1:14" s="323" customFormat="1" ht="16.5" customHeight="1">
      <c r="A25" s="154"/>
      <c r="B25" s="382" t="s">
        <v>216</v>
      </c>
      <c r="D25" s="25"/>
      <c r="F25" s="429">
        <v>831.38410316973864</v>
      </c>
      <c r="G25" s="429">
        <v>664.86827505152974</v>
      </c>
      <c r="H25" s="429">
        <v>487.62403569099314</v>
      </c>
      <c r="I25" s="429">
        <v>247.36008551923209</v>
      </c>
      <c r="J25" s="429">
        <v>221.42454811444833</v>
      </c>
      <c r="K25" s="429">
        <v>74.465413760431815</v>
      </c>
      <c r="L25" s="429">
        <v>40.594188938007029</v>
      </c>
      <c r="M25" s="429">
        <v>26.05432803017931</v>
      </c>
      <c r="N25" s="429">
        <v>2601.987824622166</v>
      </c>
    </row>
    <row r="26" spans="1:14" s="259" customFormat="1" ht="16.5" customHeight="1">
      <c r="A26" s="154"/>
      <c r="B26" s="323" t="s">
        <v>87</v>
      </c>
      <c r="C26" s="323"/>
      <c r="D26" s="25"/>
      <c r="F26" s="429">
        <v>891.57898953196343</v>
      </c>
      <c r="G26" s="429">
        <v>715.22180619269784</v>
      </c>
      <c r="H26" s="429">
        <v>537.00208285345627</v>
      </c>
      <c r="I26" s="429">
        <v>268.91944234597185</v>
      </c>
      <c r="J26" s="429">
        <v>241.0733001167732</v>
      </c>
      <c r="K26" s="429">
        <v>80.338220607042601</v>
      </c>
      <c r="L26" s="429">
        <v>45.112270683404738</v>
      </c>
      <c r="M26" s="429">
        <v>28.45608492597156</v>
      </c>
      <c r="N26" s="429">
        <v>2820.7179739441749</v>
      </c>
    </row>
    <row r="27" spans="1:14" s="10" customFormat="1" ht="16.5" customHeight="1">
      <c r="A27" s="154"/>
      <c r="B27" s="323" t="s">
        <v>98</v>
      </c>
      <c r="C27" s="323"/>
      <c r="D27" s="25"/>
      <c r="F27" s="429">
        <v>1002.1352575606791</v>
      </c>
      <c r="G27" s="429">
        <v>775.44827533225327</v>
      </c>
      <c r="H27" s="429">
        <v>596.89350763524931</v>
      </c>
      <c r="I27" s="429">
        <v>291.34967994680494</v>
      </c>
      <c r="J27" s="429">
        <v>268.88621001878914</v>
      </c>
      <c r="K27" s="429">
        <v>91.858097958193113</v>
      </c>
      <c r="L27" s="429">
        <v>50.357487376353184</v>
      </c>
      <c r="M27" s="429">
        <v>31.577441382880018</v>
      </c>
      <c r="N27" s="429">
        <v>3123.1442302567093</v>
      </c>
    </row>
    <row r="28" spans="1:14" s="10" customFormat="1" ht="16.5" customHeight="1">
      <c r="B28" s="323" t="s">
        <v>89</v>
      </c>
      <c r="C28" s="323"/>
      <c r="D28" s="25"/>
      <c r="F28" s="429">
        <v>1058.7331790202134</v>
      </c>
      <c r="G28" s="429">
        <v>805.75924607071261</v>
      </c>
      <c r="H28" s="429">
        <v>642.03096537826161</v>
      </c>
      <c r="I28" s="429">
        <v>310.52626380957884</v>
      </c>
      <c r="J28" s="429">
        <v>281.95322079874785</v>
      </c>
      <c r="K28" s="429">
        <v>96.846348570683716</v>
      </c>
      <c r="L28" s="429">
        <v>52.950021652623796</v>
      </c>
      <c r="M28" s="429">
        <v>31.765690568911339</v>
      </c>
      <c r="N28" s="429">
        <v>3294.059917497194</v>
      </c>
    </row>
    <row r="29" spans="1:14" s="10" customFormat="1" ht="16.5" customHeight="1">
      <c r="B29" s="323" t="s">
        <v>86</v>
      </c>
      <c r="C29" s="323"/>
      <c r="D29" s="25"/>
      <c r="F29" s="429">
        <v>1108.924273849789</v>
      </c>
      <c r="G29" s="429">
        <v>837.91430233972005</v>
      </c>
      <c r="H29" s="429">
        <v>689.69378705032454</v>
      </c>
      <c r="I29" s="429">
        <v>333.91323783239125</v>
      </c>
      <c r="J29" s="429">
        <v>292.73338105518428</v>
      </c>
      <c r="K29" s="429">
        <v>102.82491539855488</v>
      </c>
      <c r="L29" s="429">
        <v>62.250474630130164</v>
      </c>
      <c r="M29" s="429">
        <v>34.97717167997093</v>
      </c>
      <c r="N29" s="429">
        <v>3463.2337296284154</v>
      </c>
    </row>
    <row r="30" spans="1:14" s="10" customFormat="1" ht="16.5" customHeight="1">
      <c r="B30" s="323" t="s">
        <v>28</v>
      </c>
      <c r="C30" s="323"/>
      <c r="D30" s="25"/>
      <c r="F30" s="429">
        <v>1114.75489821374</v>
      </c>
      <c r="G30" s="429">
        <v>850.51659943501056</v>
      </c>
      <c r="H30" s="429">
        <v>734.85017519902817</v>
      </c>
      <c r="I30" s="429">
        <v>353.72190762072637</v>
      </c>
      <c r="J30" s="429">
        <v>298.01570426210804</v>
      </c>
      <c r="K30" s="429">
        <v>105.47821345962571</v>
      </c>
      <c r="L30" s="429">
        <v>56.585708156679395</v>
      </c>
      <c r="M30" s="429">
        <v>35.001962300324443</v>
      </c>
      <c r="N30" s="429">
        <v>3562.3282550884505</v>
      </c>
    </row>
    <row r="31" spans="1:14" s="10" customFormat="1" ht="16.5" customHeight="1">
      <c r="B31" s="323" t="s">
        <v>144</v>
      </c>
      <c r="C31" s="323"/>
      <c r="D31" s="25"/>
      <c r="F31" s="429">
        <v>973.87624224793615</v>
      </c>
      <c r="G31" s="429">
        <v>913.02885702131198</v>
      </c>
      <c r="H31" s="429">
        <v>675.77976074370474</v>
      </c>
      <c r="I31" s="429">
        <v>402.46777796123524</v>
      </c>
      <c r="J31" s="429">
        <v>258.52658580304706</v>
      </c>
      <c r="K31" s="429">
        <v>91.846045932951696</v>
      </c>
      <c r="L31" s="429">
        <v>50.027967538741763</v>
      </c>
      <c r="M31" s="429">
        <v>31.596535709106963</v>
      </c>
      <c r="N31" s="429">
        <v>3397.1500027942684</v>
      </c>
    </row>
    <row r="32" spans="1:14" s="10" customFormat="1" ht="16.5" customHeight="1">
      <c r="B32" s="323" t="s">
        <v>184</v>
      </c>
      <c r="C32" s="323"/>
      <c r="D32" s="25"/>
      <c r="F32" s="429">
        <v>1023.7124431748185</v>
      </c>
      <c r="G32" s="429">
        <v>963.79258616954814</v>
      </c>
      <c r="H32" s="429">
        <v>703.38339486431937</v>
      </c>
      <c r="I32" s="429">
        <v>440.49064022951075</v>
      </c>
      <c r="J32" s="429">
        <v>282.64917396874625</v>
      </c>
      <c r="K32" s="429">
        <v>97.237747783225799</v>
      </c>
      <c r="L32" s="429">
        <v>55.512173399922503</v>
      </c>
      <c r="M32" s="429">
        <v>34.421249875634373</v>
      </c>
      <c r="N32" s="429">
        <v>3601.395982046371</v>
      </c>
    </row>
    <row r="33" spans="1:14" s="382" customFormat="1" ht="16.5" customHeight="1">
      <c r="B33" s="323" t="s">
        <v>211</v>
      </c>
      <c r="D33" s="25"/>
      <c r="F33" s="429">
        <v>1063.739131964076</v>
      </c>
      <c r="G33" s="429">
        <v>1028.9279661126966</v>
      </c>
      <c r="H33" s="429">
        <v>744.77149359381519</v>
      </c>
      <c r="I33" s="429">
        <v>480.20295491559307</v>
      </c>
      <c r="J33" s="429">
        <v>288.19345035725451</v>
      </c>
      <c r="K33" s="429">
        <v>98.754102839665904</v>
      </c>
      <c r="L33" s="429">
        <v>60.280171786831005</v>
      </c>
      <c r="M33" s="429">
        <v>36.411526080057598</v>
      </c>
      <c r="N33" s="429">
        <v>3801.2047976500007</v>
      </c>
    </row>
    <row r="34" spans="1:14" s="10" customFormat="1" ht="16.5" customHeight="1">
      <c r="A34" s="154" t="s">
        <v>39</v>
      </c>
      <c r="D34" s="25"/>
      <c r="F34" s="429"/>
      <c r="G34" s="429"/>
      <c r="H34" s="429"/>
      <c r="I34" s="429"/>
      <c r="J34" s="429"/>
      <c r="K34" s="429"/>
      <c r="L34" s="429"/>
      <c r="M34" s="429"/>
      <c r="N34" s="429"/>
    </row>
    <row r="35" spans="1:14" s="377" customFormat="1" ht="16.5" customHeight="1">
      <c r="A35" s="154"/>
      <c r="B35" s="377" t="s">
        <v>216</v>
      </c>
      <c r="D35" s="25"/>
      <c r="F35" s="429">
        <v>10.692695214105793</v>
      </c>
      <c r="G35" s="429">
        <v>11.005037783375313</v>
      </c>
      <c r="H35" s="429">
        <v>10.326196473551637</v>
      </c>
      <c r="I35" s="429">
        <v>5.6095717884130973</v>
      </c>
      <c r="J35" s="429">
        <v>15.362720403022669</v>
      </c>
      <c r="K35" s="429">
        <v>1.9911838790931988</v>
      </c>
      <c r="L35" s="429">
        <v>0.37909319899244326</v>
      </c>
      <c r="M35" s="429">
        <v>1.016372795969773</v>
      </c>
      <c r="N35" s="429">
        <v>60.905541561712852</v>
      </c>
    </row>
    <row r="36" spans="1:14" s="323" customFormat="1" ht="16.5" customHeight="1">
      <c r="A36" s="154"/>
      <c r="B36" s="323" t="s">
        <v>87</v>
      </c>
      <c r="D36" s="25"/>
      <c r="F36" s="429">
        <v>78.998786407766985</v>
      </c>
      <c r="G36" s="429">
        <v>49.466019417475728</v>
      </c>
      <c r="H36" s="429">
        <v>37.184466019417471</v>
      </c>
      <c r="I36" s="429">
        <v>41.862864077669897</v>
      </c>
      <c r="J36" s="429">
        <v>44.077669902912632</v>
      </c>
      <c r="K36" s="429">
        <v>10.145631067961164</v>
      </c>
      <c r="L36" s="429">
        <v>2.8762135922330097</v>
      </c>
      <c r="M36" s="429">
        <v>7.5606796116504853</v>
      </c>
      <c r="N36" s="429">
        <v>293.24271844660188</v>
      </c>
    </row>
    <row r="37" spans="1:14" s="259" customFormat="1" ht="16.5" customHeight="1">
      <c r="A37" s="154"/>
      <c r="B37" s="323" t="s">
        <v>98</v>
      </c>
      <c r="C37" s="323"/>
      <c r="D37" s="25"/>
      <c r="F37" s="429">
        <v>95.478413068844802</v>
      </c>
      <c r="G37" s="429">
        <v>67.619603267211204</v>
      </c>
      <c r="H37" s="429">
        <v>47.549591598599768</v>
      </c>
      <c r="I37" s="429">
        <v>42.152858809801621</v>
      </c>
      <c r="J37" s="429">
        <v>51.283547257876315</v>
      </c>
      <c r="K37" s="429">
        <v>11.668611435239207</v>
      </c>
      <c r="L37" s="429">
        <v>2.9171528588098017</v>
      </c>
      <c r="M37" s="429">
        <v>9.4515752625437575</v>
      </c>
      <c r="N37" s="429">
        <v>360.56009334889148</v>
      </c>
    </row>
    <row r="38" spans="1:14" s="10" customFormat="1" ht="16.5" customHeight="1">
      <c r="A38" s="154"/>
      <c r="B38" s="323" t="s">
        <v>89</v>
      </c>
      <c r="C38" s="323"/>
      <c r="D38" s="25"/>
      <c r="F38" s="429">
        <v>117.31301988776657</v>
      </c>
      <c r="G38" s="429">
        <v>88.299823894500562</v>
      </c>
      <c r="H38" s="429">
        <v>60.200642278338961</v>
      </c>
      <c r="I38" s="429">
        <v>45.642427654320997</v>
      </c>
      <c r="J38" s="429">
        <v>62.775957732884414</v>
      </c>
      <c r="K38" s="429">
        <v>12.738040482603818</v>
      </c>
      <c r="L38" s="429">
        <v>3.675967014590348</v>
      </c>
      <c r="M38" s="429">
        <v>11.267018170594838</v>
      </c>
      <c r="N38" s="429">
        <v>445.74128076318755</v>
      </c>
    </row>
    <row r="39" spans="1:14" s="10" customFormat="1" ht="16.5" customHeight="1">
      <c r="B39" s="323" t="s">
        <v>86</v>
      </c>
      <c r="C39" s="323"/>
      <c r="D39" s="25"/>
      <c r="F39" s="429">
        <v>128.46547688524592</v>
      </c>
      <c r="G39" s="429">
        <v>98.576676743169401</v>
      </c>
      <c r="H39" s="429">
        <v>76.986918273224049</v>
      </c>
      <c r="I39" s="429">
        <v>52.157880994535525</v>
      </c>
      <c r="J39" s="429">
        <v>65.920952251366117</v>
      </c>
      <c r="K39" s="429">
        <v>13.401249475409838</v>
      </c>
      <c r="L39" s="429">
        <v>4.3144118579234965</v>
      </c>
      <c r="M39" s="429">
        <v>11.004588961748635</v>
      </c>
      <c r="N39" s="429">
        <v>500.99888740983607</v>
      </c>
    </row>
    <row r="40" spans="1:14" s="10" customFormat="1" ht="16.5" customHeight="1">
      <c r="B40" s="323" t="s">
        <v>28</v>
      </c>
      <c r="C40" s="323"/>
      <c r="D40" s="25"/>
      <c r="F40" s="429">
        <v>141.28083639958379</v>
      </c>
      <c r="G40" s="429">
        <v>106.75538571279917</v>
      </c>
      <c r="H40" s="429">
        <v>86.55800369406866</v>
      </c>
      <c r="I40" s="429">
        <v>56.390436514047863</v>
      </c>
      <c r="J40" s="429">
        <v>69.550811113423521</v>
      </c>
      <c r="K40" s="429">
        <v>15.116109594172737</v>
      </c>
      <c r="L40" s="429">
        <v>4.1745467429760668</v>
      </c>
      <c r="M40" s="429">
        <v>10.53691049947971</v>
      </c>
      <c r="N40" s="429">
        <v>538.42597246618118</v>
      </c>
    </row>
    <row r="41" spans="1:14" s="10" customFormat="1" ht="16.5" customHeight="1">
      <c r="B41" s="323" t="s">
        <v>144</v>
      </c>
      <c r="C41" s="323"/>
      <c r="D41" s="25"/>
      <c r="F41" s="429">
        <v>261.57568412916277</v>
      </c>
      <c r="G41" s="429">
        <v>187.08786219016406</v>
      </c>
      <c r="H41" s="429">
        <v>156.30624145841321</v>
      </c>
      <c r="I41" s="429">
        <v>91.363730608465389</v>
      </c>
      <c r="J41" s="429">
        <v>103.10787809035619</v>
      </c>
      <c r="K41" s="429">
        <v>27.528471984868577</v>
      </c>
      <c r="L41" s="429">
        <v>7.8851111082767664</v>
      </c>
      <c r="M41" s="429">
        <v>19.580244585870723</v>
      </c>
      <c r="N41" s="429">
        <v>854.43522415557834</v>
      </c>
    </row>
    <row r="42" spans="1:14" s="10" customFormat="1" ht="16.5" customHeight="1">
      <c r="B42" s="323" t="s">
        <v>184</v>
      </c>
      <c r="C42" s="323"/>
      <c r="D42" s="25"/>
      <c r="F42" s="429">
        <v>270.30914210426516</v>
      </c>
      <c r="G42" s="429">
        <v>197.17433101237651</v>
      </c>
      <c r="H42" s="429">
        <v>174.6622580190965</v>
      </c>
      <c r="I42" s="429">
        <v>103.85098312482658</v>
      </c>
      <c r="J42" s="429">
        <v>106.25417747128628</v>
      </c>
      <c r="K42" s="429">
        <v>32.661158735231147</v>
      </c>
      <c r="L42" s="429">
        <v>24.870798049927018</v>
      </c>
      <c r="M42" s="429">
        <v>21.924652239038103</v>
      </c>
      <c r="N42" s="429">
        <v>931.70750075604826</v>
      </c>
    </row>
    <row r="43" spans="1:14" s="10" customFormat="1" ht="16.5" customHeight="1">
      <c r="B43" s="323" t="s">
        <v>211</v>
      </c>
      <c r="C43" s="323"/>
      <c r="D43" s="25"/>
      <c r="F43" s="429">
        <v>291.38700953705342</v>
      </c>
      <c r="G43" s="429">
        <v>191.75180956899467</v>
      </c>
      <c r="H43" s="429">
        <v>139.04340053894998</v>
      </c>
      <c r="I43" s="429">
        <v>73.760743448510595</v>
      </c>
      <c r="J43" s="429">
        <v>97.862842995017886</v>
      </c>
      <c r="K43" s="429">
        <v>19.624997634043101</v>
      </c>
      <c r="L43" s="429">
        <v>12.229626124084501</v>
      </c>
      <c r="M43" s="429">
        <v>27.353083003349703</v>
      </c>
      <c r="N43" s="429">
        <v>853.01351285000101</v>
      </c>
    </row>
    <row r="44" spans="1:14" s="10" customFormat="1" ht="16.5" customHeight="1">
      <c r="A44" s="162" t="s">
        <v>118</v>
      </c>
      <c r="B44" s="32"/>
      <c r="C44" s="17"/>
      <c r="D44" s="181"/>
      <c r="E44" s="32"/>
      <c r="F44" s="430"/>
      <c r="G44" s="430"/>
      <c r="H44" s="430"/>
      <c r="I44" s="430"/>
      <c r="J44" s="430"/>
      <c r="K44" s="430"/>
      <c r="L44" s="430"/>
      <c r="M44" s="430"/>
      <c r="N44" s="430"/>
    </row>
    <row r="45" spans="1:14" s="323" customFormat="1" ht="16.5" customHeight="1">
      <c r="A45" s="162"/>
      <c r="B45" s="32" t="s">
        <v>216</v>
      </c>
      <c r="C45" s="32"/>
      <c r="D45" s="181"/>
      <c r="E45" s="32"/>
      <c r="F45" s="409">
        <v>3201.1408773133153</v>
      </c>
      <c r="G45" s="409">
        <v>2354.7994426963664</v>
      </c>
      <c r="H45" s="409">
        <v>1714.4395767867111</v>
      </c>
      <c r="I45" s="409">
        <v>818.1459995998365</v>
      </c>
      <c r="J45" s="409">
        <v>937.691627585481</v>
      </c>
      <c r="K45" s="409">
        <v>264.51929751358045</v>
      </c>
      <c r="L45" s="409">
        <v>107.05801980702466</v>
      </c>
      <c r="M45" s="409">
        <v>50.968837135972763</v>
      </c>
      <c r="N45" s="409">
        <v>9477.6991887405547</v>
      </c>
    </row>
    <row r="46" spans="1:14" s="259" customFormat="1" ht="16.5" customHeight="1">
      <c r="A46" s="162"/>
      <c r="B46" s="32" t="s">
        <v>87</v>
      </c>
      <c r="C46" s="32"/>
      <c r="D46" s="181"/>
      <c r="E46" s="32"/>
      <c r="F46" s="409">
        <v>3382.7647855028367</v>
      </c>
      <c r="G46" s="409">
        <v>2574.3673084499796</v>
      </c>
      <c r="H46" s="409">
        <v>1868.4603796859808</v>
      </c>
      <c r="I46" s="409">
        <v>892.20391557412722</v>
      </c>
      <c r="J46" s="409">
        <v>1010.5033153352198</v>
      </c>
      <c r="K46" s="409">
        <v>296.35172122597464</v>
      </c>
      <c r="L46" s="409">
        <v>114.87625247952123</v>
      </c>
      <c r="M46" s="409">
        <v>58.693193020631746</v>
      </c>
      <c r="N46" s="409">
        <v>10254.151226371359</v>
      </c>
    </row>
    <row r="47" spans="1:14" s="10" customFormat="1" ht="16.5" customHeight="1">
      <c r="A47" s="162"/>
      <c r="B47" s="32" t="s">
        <v>98</v>
      </c>
      <c r="C47" s="32"/>
      <c r="D47" s="181"/>
      <c r="E47" s="32"/>
      <c r="F47" s="409">
        <v>3565.646342741542</v>
      </c>
      <c r="G47" s="409">
        <v>2703.8053348421713</v>
      </c>
      <c r="H47" s="409">
        <v>1979.3742544263807</v>
      </c>
      <c r="I47" s="409">
        <v>922.02295882661815</v>
      </c>
      <c r="J47" s="409">
        <v>1066.4661400071207</v>
      </c>
      <c r="K47" s="409">
        <v>309.50920647627942</v>
      </c>
      <c r="L47" s="409">
        <v>121.85106964006381</v>
      </c>
      <c r="M47" s="409">
        <v>63.874990974478621</v>
      </c>
      <c r="N47" s="409">
        <v>10784.122059894984</v>
      </c>
    </row>
    <row r="48" spans="1:14" s="10" customFormat="1" ht="16.5" customHeight="1">
      <c r="A48" s="32"/>
      <c r="B48" s="32" t="s">
        <v>89</v>
      </c>
      <c r="C48" s="32"/>
      <c r="D48" s="181"/>
      <c r="E48" s="32"/>
      <c r="F48" s="409">
        <v>3735.0450298170708</v>
      </c>
      <c r="G48" s="409">
        <v>2837.8303579113413</v>
      </c>
      <c r="H48" s="409">
        <v>2074.1332310348275</v>
      </c>
      <c r="I48" s="409">
        <v>969.11171497680664</v>
      </c>
      <c r="J48" s="409">
        <v>1116.6750534923503</v>
      </c>
      <c r="K48" s="409">
        <v>315.62507491187341</v>
      </c>
      <c r="L48" s="409">
        <v>126.61742982321861</v>
      </c>
      <c r="M48" s="409">
        <v>65.619002824803601</v>
      </c>
      <c r="N48" s="409">
        <v>11312.330700179573</v>
      </c>
    </row>
    <row r="49" spans="1:14" s="10" customFormat="1" ht="16.5" customHeight="1">
      <c r="A49" s="32"/>
      <c r="B49" s="32" t="s">
        <v>86</v>
      </c>
      <c r="C49" s="32"/>
      <c r="D49" s="181"/>
      <c r="E49" s="32"/>
      <c r="F49" s="409">
        <v>3927.8973994200619</v>
      </c>
      <c r="G49" s="409">
        <v>3022.5078156587365</v>
      </c>
      <c r="H49" s="409">
        <v>2268.9471589338218</v>
      </c>
      <c r="I49" s="409">
        <v>1046.0918831847082</v>
      </c>
      <c r="J49" s="409">
        <v>1172.3852798912499</v>
      </c>
      <c r="K49" s="409">
        <v>327.57681065588821</v>
      </c>
      <c r="L49" s="409">
        <v>143.05136757409409</v>
      </c>
      <c r="M49" s="409">
        <v>69.957179599484604</v>
      </c>
      <c r="N49" s="409">
        <v>12036.714797715847</v>
      </c>
    </row>
    <row r="50" spans="1:14" s="10" customFormat="1" ht="16.5" customHeight="1">
      <c r="A50" s="32"/>
      <c r="B50" s="32" t="s">
        <v>28</v>
      </c>
      <c r="C50" s="32"/>
      <c r="D50" s="181"/>
      <c r="E50" s="32"/>
      <c r="F50" s="409">
        <v>4134.1123529900151</v>
      </c>
      <c r="G50" s="409">
        <v>3181.0306086857918</v>
      </c>
      <c r="H50" s="409">
        <v>2389.7741518587577</v>
      </c>
      <c r="I50" s="409">
        <v>1116.6101972253052</v>
      </c>
      <c r="J50" s="409">
        <v>1207.9037182371344</v>
      </c>
      <c r="K50" s="409">
        <v>343.31178613392331</v>
      </c>
      <c r="L50" s="409">
        <v>145.94583975917683</v>
      </c>
      <c r="M50" s="409">
        <v>73.016640833102812</v>
      </c>
      <c r="N50" s="409">
        <v>12667.298648303851</v>
      </c>
    </row>
    <row r="51" spans="1:14" s="10" customFormat="1" ht="16.5" customHeight="1">
      <c r="A51" s="32"/>
      <c r="B51" s="32" t="s">
        <v>144</v>
      </c>
      <c r="C51" s="32"/>
      <c r="D51" s="181"/>
      <c r="E51" s="32"/>
      <c r="F51" s="409">
        <v>4340.335912289469</v>
      </c>
      <c r="G51" s="409">
        <v>3521.5916530982076</v>
      </c>
      <c r="H51" s="409">
        <v>2540.1416118584261</v>
      </c>
      <c r="I51" s="409">
        <v>1248.9158140130398</v>
      </c>
      <c r="J51" s="409">
        <v>1265.3025730141385</v>
      </c>
      <c r="K51" s="409">
        <v>359.91113963081278</v>
      </c>
      <c r="L51" s="409">
        <v>152.38447395953673</v>
      </c>
      <c r="M51" s="409">
        <v>82.600643200856794</v>
      </c>
      <c r="N51" s="409">
        <v>13511.184050900716</v>
      </c>
    </row>
    <row r="52" spans="1:14" ht="16.5" customHeight="1">
      <c r="A52" s="32"/>
      <c r="B52" s="32" t="s">
        <v>184</v>
      </c>
      <c r="C52" s="32"/>
      <c r="D52" s="181"/>
      <c r="E52" s="17"/>
      <c r="F52" s="409">
        <v>4475.6925121685363</v>
      </c>
      <c r="G52" s="409">
        <v>3674.8008979486121</v>
      </c>
      <c r="H52" s="409">
        <v>2667.679178888252</v>
      </c>
      <c r="I52" s="409">
        <v>1355.3394750763405</v>
      </c>
      <c r="J52" s="409">
        <v>1319.236740803226</v>
      </c>
      <c r="K52" s="409">
        <v>383.06993417644355</v>
      </c>
      <c r="L52" s="409">
        <v>179.51043589987049</v>
      </c>
      <c r="M52" s="409">
        <v>92.489714494387286</v>
      </c>
      <c r="N52" s="409">
        <v>14148.748324939517</v>
      </c>
    </row>
    <row r="53" spans="1:14" ht="16.5" customHeight="1">
      <c r="A53" s="32"/>
      <c r="B53" s="32" t="s">
        <v>211</v>
      </c>
      <c r="C53" s="32"/>
      <c r="D53" s="181"/>
      <c r="E53" s="17"/>
      <c r="F53" s="409">
        <v>4739.7696366453711</v>
      </c>
      <c r="G53" s="409">
        <v>3888.3387539554574</v>
      </c>
      <c r="H53" s="409">
        <v>2727.2910828714348</v>
      </c>
      <c r="I53" s="409">
        <v>1425.8026192363861</v>
      </c>
      <c r="J53" s="409">
        <v>1338.7252019112409</v>
      </c>
      <c r="K53" s="409">
        <v>375.3822448292226</v>
      </c>
      <c r="L53" s="409">
        <v>167.67379366304968</v>
      </c>
      <c r="M53" s="409">
        <v>91.946264517817497</v>
      </c>
      <c r="N53" s="409">
        <v>14754.853597629999</v>
      </c>
    </row>
    <row r="54" spans="1:14" ht="30.75" customHeight="1">
      <c r="A54" s="1862" t="s">
        <v>374</v>
      </c>
      <c r="B54" s="1862"/>
      <c r="C54" s="1862"/>
      <c r="D54" s="1862"/>
      <c r="E54" s="1862"/>
      <c r="F54" s="1862"/>
      <c r="G54" s="1862"/>
      <c r="H54" s="1862"/>
      <c r="I54" s="1862"/>
      <c r="J54" s="1862"/>
      <c r="K54" s="1862"/>
      <c r="L54" s="1862"/>
      <c r="M54" s="1862"/>
      <c r="N54" s="1862"/>
    </row>
    <row r="55" spans="1:14" ht="16.5" customHeight="1">
      <c r="A55" s="178" t="s">
        <v>36</v>
      </c>
      <c r="B55" s="32"/>
      <c r="C55" s="32"/>
      <c r="D55" s="181"/>
      <c r="E55" s="17"/>
      <c r="F55" s="180"/>
      <c r="G55" s="180"/>
      <c r="H55" s="180"/>
      <c r="I55" s="180"/>
      <c r="J55" s="180"/>
      <c r="K55" s="180"/>
      <c r="L55" s="180"/>
      <c r="M55" s="180"/>
      <c r="N55" s="245"/>
    </row>
    <row r="56" spans="1:14" ht="16.5" customHeight="1">
      <c r="A56" s="178"/>
      <c r="B56" s="382" t="s">
        <v>28</v>
      </c>
      <c r="C56" s="32"/>
      <c r="D56" s="181"/>
      <c r="E56" s="17"/>
      <c r="F56" s="480">
        <v>28.057285269221079</v>
      </c>
      <c r="G56" s="480">
        <v>24.144706032016391</v>
      </c>
      <c r="H56" s="480">
        <v>26.63186230727845</v>
      </c>
      <c r="I56" s="480">
        <v>33.175782938453843</v>
      </c>
      <c r="J56" s="480">
        <v>24.310471989670532</v>
      </c>
      <c r="K56" s="480">
        <v>32.109342540988806</v>
      </c>
      <c r="L56" s="480">
        <v>26.209479843578929</v>
      </c>
      <c r="M56" s="480">
        <v>68.150677141955143</v>
      </c>
      <c r="N56" s="480">
        <v>29.198882815199408</v>
      </c>
    </row>
    <row r="57" spans="1:14" ht="16.5" customHeight="1">
      <c r="A57" s="178"/>
      <c r="B57" s="382" t="s">
        <v>144</v>
      </c>
      <c r="C57" s="85"/>
      <c r="D57" s="181"/>
      <c r="E57" s="17"/>
      <c r="F57" s="480">
        <v>32.470199666515342</v>
      </c>
      <c r="G57" s="480">
        <v>32.209991535342866</v>
      </c>
      <c r="H57" s="480">
        <v>29.046961639520482</v>
      </c>
      <c r="I57" s="480">
        <v>36.009157934412933</v>
      </c>
      <c r="J57" s="480">
        <v>38.399223512789568</v>
      </c>
      <c r="K57" s="480">
        <v>34.303528538342611</v>
      </c>
      <c r="L57" s="480">
        <v>32.890198547357883</v>
      </c>
      <c r="M57" s="480">
        <v>82.950980235597456</v>
      </c>
      <c r="N57" s="480">
        <v>32.95090473896812</v>
      </c>
    </row>
    <row r="58" spans="1:14" ht="16.5" customHeight="1">
      <c r="A58" s="32"/>
      <c r="B58" s="382" t="s">
        <v>184</v>
      </c>
      <c r="C58" s="85"/>
      <c r="D58" s="25"/>
      <c r="E58" s="17"/>
      <c r="F58" s="480">
        <v>38.104511115105701</v>
      </c>
      <c r="G58" s="480">
        <v>36.623212240926584</v>
      </c>
      <c r="H58" s="480">
        <v>35.828462282493319</v>
      </c>
      <c r="I58" s="480">
        <v>42.461192366319473</v>
      </c>
      <c r="J58" s="480">
        <v>41.39477101014203</v>
      </c>
      <c r="K58" s="480">
        <v>41.198105686100781</v>
      </c>
      <c r="L58" s="480">
        <v>35.755465887872226</v>
      </c>
      <c r="M58" s="480">
        <v>86.715290328642809</v>
      </c>
      <c r="N58" s="480">
        <v>38.358302815355607</v>
      </c>
    </row>
    <row r="59" spans="1:14" ht="16.5" customHeight="1">
      <c r="A59" s="32"/>
      <c r="B59" s="382" t="s">
        <v>211</v>
      </c>
      <c r="C59" s="85"/>
      <c r="D59" s="25"/>
      <c r="E59" s="17"/>
      <c r="F59" s="425">
        <v>35.365540566929354</v>
      </c>
      <c r="G59" s="425">
        <v>34.242856711439295</v>
      </c>
      <c r="H59" s="425">
        <v>32.524113659219758</v>
      </c>
      <c r="I59" s="425">
        <v>37.652911953292865</v>
      </c>
      <c r="J59" s="425">
        <v>38.355623837774594</v>
      </c>
      <c r="K59" s="425">
        <v>37.074821451270907</v>
      </c>
      <c r="L59" s="425">
        <v>31.109396710897482</v>
      </c>
      <c r="M59" s="425">
        <v>71.734969946595953</v>
      </c>
      <c r="N59" s="425">
        <v>35.239667707021397</v>
      </c>
    </row>
    <row r="60" spans="1:14" ht="16.5" customHeight="1">
      <c r="A60" s="178" t="s">
        <v>37</v>
      </c>
      <c r="B60" s="32"/>
      <c r="C60" s="32"/>
      <c r="D60" s="181"/>
      <c r="E60" s="17"/>
      <c r="F60" s="425"/>
      <c r="G60" s="425"/>
      <c r="H60" s="425"/>
      <c r="I60" s="425"/>
      <c r="J60" s="425"/>
      <c r="K60" s="425"/>
      <c r="L60" s="425"/>
      <c r="M60" s="425"/>
      <c r="N60" s="425"/>
    </row>
    <row r="61" spans="1:14" ht="16.5" customHeight="1">
      <c r="A61" s="178"/>
      <c r="B61" s="382" t="s">
        <v>28</v>
      </c>
      <c r="C61" s="32"/>
      <c r="D61" s="181"/>
      <c r="E61" s="17"/>
      <c r="F61" s="425">
        <v>2671.9744100606822</v>
      </c>
      <c r="G61" s="425">
        <v>2799.4184386169873</v>
      </c>
      <c r="H61" s="425">
        <v>2535.226329763469</v>
      </c>
      <c r="I61" s="425">
        <v>2338.5818293793177</v>
      </c>
      <c r="J61" s="425">
        <v>3111.4265744283125</v>
      </c>
      <c r="K61" s="425">
        <v>2618.5257076763937</v>
      </c>
      <c r="L61" s="425">
        <v>2122.4739226406723</v>
      </c>
      <c r="M61" s="425">
        <v>1302.4093195709597</v>
      </c>
      <c r="N61" s="425">
        <v>2668.6729933295073</v>
      </c>
    </row>
    <row r="62" spans="1:14" ht="16.5" customHeight="1">
      <c r="A62" s="178"/>
      <c r="B62" s="382" t="s">
        <v>144</v>
      </c>
      <c r="C62" s="85"/>
      <c r="D62" s="181"/>
      <c r="E62" s="17"/>
      <c r="F62" s="425">
        <v>2770.9148792381984</v>
      </c>
      <c r="G62" s="425">
        <v>2920.738250052947</v>
      </c>
      <c r="H62" s="425">
        <v>2620.4026225140678</v>
      </c>
      <c r="I62" s="425">
        <v>2370.7220313885528</v>
      </c>
      <c r="J62" s="425">
        <v>3208.0579613324107</v>
      </c>
      <c r="K62" s="425">
        <v>2707.7932726115041</v>
      </c>
      <c r="L62" s="425">
        <v>2216.1406473232955</v>
      </c>
      <c r="M62" s="425">
        <v>1392.8875027532104</v>
      </c>
      <c r="N62" s="425">
        <v>2759.9865687834163</v>
      </c>
    </row>
    <row r="63" spans="1:14" ht="16.5" customHeight="1">
      <c r="A63" s="259"/>
      <c r="B63" s="382" t="s">
        <v>184</v>
      </c>
      <c r="C63" s="85"/>
      <c r="D63" s="25"/>
      <c r="E63" s="180"/>
      <c r="F63" s="425">
        <v>2755.7927773018073</v>
      </c>
      <c r="G63" s="425">
        <v>2949.295080462306</v>
      </c>
      <c r="H63" s="425">
        <v>2716.7064654072046</v>
      </c>
      <c r="I63" s="425">
        <v>2456.2282298892746</v>
      </c>
      <c r="J63" s="425">
        <v>3256.3922594732321</v>
      </c>
      <c r="K63" s="425">
        <v>2733.7414419894972</v>
      </c>
      <c r="L63" s="425">
        <v>2226.5846668119607</v>
      </c>
      <c r="M63" s="425">
        <v>1560.1407202713347</v>
      </c>
      <c r="N63" s="425">
        <v>2794.3198140957079</v>
      </c>
    </row>
    <row r="64" spans="1:14" ht="16.5" customHeight="1">
      <c r="A64" s="259"/>
      <c r="B64" s="382" t="s">
        <v>211</v>
      </c>
      <c r="C64" s="85"/>
      <c r="D64" s="25"/>
      <c r="E64" s="180"/>
      <c r="F64" s="425">
        <v>2827.7536951554443</v>
      </c>
      <c r="G64" s="425">
        <v>3025.3429420353064</v>
      </c>
      <c r="H64" s="425">
        <v>2680.4252003767183</v>
      </c>
      <c r="I64" s="425">
        <v>2534.8364788059107</v>
      </c>
      <c r="J64" s="425">
        <v>3228.6061065291324</v>
      </c>
      <c r="K64" s="425">
        <v>2687.8119376884829</v>
      </c>
      <c r="L64" s="425">
        <v>2040.1496253976138</v>
      </c>
      <c r="M64" s="425">
        <v>1130.1438925499392</v>
      </c>
      <c r="N64" s="425">
        <v>2827.9225127304408</v>
      </c>
    </row>
    <row r="65" spans="1:14" ht="16.5" customHeight="1">
      <c r="A65" s="154" t="s">
        <v>38</v>
      </c>
      <c r="B65" s="32"/>
      <c r="C65" s="32"/>
      <c r="D65" s="181"/>
      <c r="E65" s="17"/>
      <c r="F65" s="425"/>
      <c r="G65" s="425"/>
      <c r="H65" s="425"/>
      <c r="I65" s="425"/>
      <c r="J65" s="425"/>
      <c r="K65" s="425"/>
      <c r="L65" s="425"/>
      <c r="M65" s="425"/>
      <c r="N65" s="425"/>
    </row>
    <row r="66" spans="1:14" ht="16.5" customHeight="1">
      <c r="A66" s="154"/>
      <c r="B66" s="382" t="s">
        <v>28</v>
      </c>
      <c r="C66" s="32"/>
      <c r="D66" s="181"/>
      <c r="E66" s="17"/>
      <c r="F66" s="425">
        <v>1045.793408863105</v>
      </c>
      <c r="G66" s="425">
        <v>1079.9226582677163</v>
      </c>
      <c r="H66" s="425">
        <v>1200.3460759343275</v>
      </c>
      <c r="I66" s="425">
        <v>1187.4666332999016</v>
      </c>
      <c r="J66" s="425">
        <v>1112.052258411012</v>
      </c>
      <c r="K66" s="425">
        <v>1255.3315117899465</v>
      </c>
      <c r="L66" s="425">
        <v>1427.2928000034149</v>
      </c>
      <c r="M66" s="425">
        <v>1745.858298139191</v>
      </c>
      <c r="N66" s="425">
        <v>1121.8882131423343</v>
      </c>
    </row>
    <row r="67" spans="1:14" ht="16.5" customHeight="1">
      <c r="A67" s="154"/>
      <c r="B67" s="85" t="s">
        <v>144</v>
      </c>
      <c r="C67" s="85"/>
      <c r="D67" s="181"/>
      <c r="E67" s="17"/>
      <c r="F67" s="425">
        <v>879.30825712169144</v>
      </c>
      <c r="G67" s="425">
        <v>1113.4234429314827</v>
      </c>
      <c r="H67" s="425">
        <v>1048.2354297832783</v>
      </c>
      <c r="I67" s="425">
        <v>1282.812722942366</v>
      </c>
      <c r="J67" s="425">
        <v>928.76519983695323</v>
      </c>
      <c r="K67" s="425">
        <v>1047.0370247883343</v>
      </c>
      <c r="L67" s="425">
        <v>1190.9895241690888</v>
      </c>
      <c r="M67" s="425">
        <v>1483.9481532967675</v>
      </c>
      <c r="N67" s="425">
        <v>1024.669397278753</v>
      </c>
    </row>
    <row r="68" spans="1:14" ht="16.5" customHeight="1">
      <c r="A68" s="32"/>
      <c r="B68" s="85" t="s">
        <v>184</v>
      </c>
      <c r="C68" s="85"/>
      <c r="D68" s="25"/>
      <c r="E68" s="17"/>
      <c r="F68" s="425">
        <v>898.94507786227575</v>
      </c>
      <c r="G68" s="425">
        <v>1144.7875776337928</v>
      </c>
      <c r="H68" s="425">
        <v>1081.8345397468609</v>
      </c>
      <c r="I68" s="425">
        <v>1357.1544006029717</v>
      </c>
      <c r="J68" s="425">
        <v>1001.9169372486969</v>
      </c>
      <c r="K68" s="425">
        <v>1065.7968028438677</v>
      </c>
      <c r="L68" s="425">
        <v>1266.9285796103122</v>
      </c>
      <c r="M68" s="425">
        <v>1568.3692039599798</v>
      </c>
      <c r="N68" s="425">
        <v>1060.937228460162</v>
      </c>
    </row>
    <row r="69" spans="1:14" ht="16.5" customHeight="1">
      <c r="A69" s="32"/>
      <c r="B69" s="85" t="s">
        <v>211</v>
      </c>
      <c r="C69" s="85"/>
      <c r="D69" s="25"/>
      <c r="E69" s="17"/>
      <c r="F69" s="425">
        <v>899.83242692659803</v>
      </c>
      <c r="G69" s="425">
        <v>1180.0958888264274</v>
      </c>
      <c r="H69" s="425">
        <v>1096.0419912129883</v>
      </c>
      <c r="I69" s="425">
        <v>1416.9096806272855</v>
      </c>
      <c r="J69" s="425">
        <v>988.2940072891729</v>
      </c>
      <c r="K69" s="425">
        <v>1047.0445718216297</v>
      </c>
      <c r="L69" s="425">
        <v>1312.0072216484728</v>
      </c>
      <c r="M69" s="425">
        <v>1552.8627709154455</v>
      </c>
      <c r="N69" s="425">
        <v>1077.5030983047554</v>
      </c>
    </row>
    <row r="70" spans="1:14" ht="16.5" customHeight="1">
      <c r="A70" s="424" t="s">
        <v>39</v>
      </c>
      <c r="B70" s="32"/>
      <c r="C70" s="32"/>
      <c r="D70" s="181"/>
      <c r="E70" s="17"/>
      <c r="F70" s="425"/>
      <c r="G70" s="425"/>
      <c r="H70" s="425"/>
      <c r="I70" s="425"/>
      <c r="J70" s="425"/>
      <c r="K70" s="425"/>
      <c r="L70" s="425"/>
      <c r="M70" s="425"/>
      <c r="N70" s="425"/>
    </row>
    <row r="71" spans="1:14" ht="16.5" customHeight="1">
      <c r="A71" s="154"/>
      <c r="B71" s="85" t="s">
        <v>28</v>
      </c>
      <c r="C71" s="32"/>
      <c r="D71" s="181"/>
      <c r="E71" s="17"/>
      <c r="F71" s="425">
        <v>132.54085516206638</v>
      </c>
      <c r="G71" s="425">
        <v>135.55004099854818</v>
      </c>
      <c r="H71" s="425">
        <v>141.38876682820955</v>
      </c>
      <c r="I71" s="425">
        <v>189.30623282018232</v>
      </c>
      <c r="J71" s="425">
        <v>259.53040550163536</v>
      </c>
      <c r="K71" s="425">
        <v>179.90187818737363</v>
      </c>
      <c r="L71" s="425">
        <v>105.29691513322746</v>
      </c>
      <c r="M71" s="425">
        <v>525.56918021982165</v>
      </c>
      <c r="N71" s="425">
        <v>169.5671226526286</v>
      </c>
    </row>
    <row r="72" spans="1:14" ht="16.5" customHeight="1">
      <c r="A72" s="154"/>
      <c r="B72" s="85" t="s">
        <v>144</v>
      </c>
      <c r="C72" s="32"/>
      <c r="D72" s="181"/>
      <c r="E72" s="17"/>
      <c r="F72" s="425">
        <v>236.17544913727525</v>
      </c>
      <c r="G72" s="425">
        <v>228.15052344572376</v>
      </c>
      <c r="H72" s="425">
        <v>242.45434638742981</v>
      </c>
      <c r="I72" s="425">
        <v>291.20978736167785</v>
      </c>
      <c r="J72" s="425">
        <v>370.4184182910646</v>
      </c>
      <c r="K72" s="425">
        <v>313.82221315272574</v>
      </c>
      <c r="L72" s="425">
        <v>187.71669505850838</v>
      </c>
      <c r="M72" s="425">
        <v>919.59663115621743</v>
      </c>
      <c r="N72" s="425">
        <v>257.72003751058787</v>
      </c>
    </row>
    <row r="73" spans="1:14" ht="16.5" customHeight="1">
      <c r="A73" s="32"/>
      <c r="B73" s="85" t="s">
        <v>184</v>
      </c>
      <c r="C73" s="19"/>
      <c r="D73" s="25"/>
      <c r="E73" s="17"/>
      <c r="F73" s="425">
        <v>237.36457871139493</v>
      </c>
      <c r="G73" s="425">
        <v>234.20259505037689</v>
      </c>
      <c r="H73" s="425">
        <v>268.63822048526714</v>
      </c>
      <c r="I73" s="425">
        <v>319.96552453729282</v>
      </c>
      <c r="J73" s="425">
        <v>376.64309634133991</v>
      </c>
      <c r="K73" s="425">
        <v>357.99017717675292</v>
      </c>
      <c r="L73" s="425">
        <v>567.61468552432768</v>
      </c>
      <c r="M73" s="425">
        <v>998.97445628725461</v>
      </c>
      <c r="N73" s="425">
        <v>274.47222646869119</v>
      </c>
    </row>
    <row r="74" spans="1:14" ht="16.5" customHeight="1">
      <c r="A74" s="32"/>
      <c r="B74" s="85" t="s">
        <v>211</v>
      </c>
      <c r="C74" s="19"/>
      <c r="D74" s="25"/>
      <c r="E74" s="17"/>
      <c r="F74" s="425">
        <v>246.48851592259123</v>
      </c>
      <c r="G74" s="425">
        <v>219.92358026996612</v>
      </c>
      <c r="H74" s="425">
        <v>204.62303794195782</v>
      </c>
      <c r="I74" s="425">
        <v>217.64195820250794</v>
      </c>
      <c r="J74" s="425">
        <v>335.59840151940767</v>
      </c>
      <c r="K74" s="425">
        <v>208.07487136102742</v>
      </c>
      <c r="L74" s="425">
        <v>266.17969586418803</v>
      </c>
      <c r="M74" s="425">
        <v>1166.5422693976413</v>
      </c>
      <c r="N74" s="425">
        <v>241.79825921505866</v>
      </c>
    </row>
    <row r="75" spans="1:14" ht="16.5" customHeight="1">
      <c r="A75" s="162" t="s">
        <v>118</v>
      </c>
      <c r="B75" s="32"/>
      <c r="C75" s="32"/>
      <c r="D75" s="181"/>
      <c r="E75" s="17"/>
      <c r="F75" s="425"/>
      <c r="G75" s="425"/>
      <c r="H75" s="425"/>
      <c r="I75" s="425"/>
      <c r="J75" s="425"/>
      <c r="K75" s="425"/>
      <c r="L75" s="425"/>
      <c r="M75" s="425"/>
      <c r="N75" s="488"/>
    </row>
    <row r="76" spans="1:14" ht="16.5" customHeight="1">
      <c r="A76" s="162"/>
      <c r="B76" s="265" t="s">
        <v>28</v>
      </c>
      <c r="C76" s="32"/>
      <c r="D76" s="181"/>
      <c r="E76" s="17"/>
      <c r="F76" s="488">
        <v>3878.3659593550742</v>
      </c>
      <c r="G76" s="488">
        <v>4039.0358439152687</v>
      </c>
      <c r="H76" s="488">
        <v>3903.5930348332845</v>
      </c>
      <c r="I76" s="488">
        <v>3748.5304784378554</v>
      </c>
      <c r="J76" s="488">
        <v>4507.3197103306311</v>
      </c>
      <c r="K76" s="488">
        <v>4085.8684401947021</v>
      </c>
      <c r="L76" s="488">
        <v>3681.273117620894</v>
      </c>
      <c r="M76" s="488">
        <v>3641.9874750719282</v>
      </c>
      <c r="N76" s="488">
        <v>3989.3272119396693</v>
      </c>
    </row>
    <row r="77" spans="1:14" ht="16.5" customHeight="1">
      <c r="A77" s="162"/>
      <c r="B77" s="265" t="s">
        <v>144</v>
      </c>
      <c r="C77" s="32"/>
      <c r="D77" s="181"/>
      <c r="E77" s="17"/>
      <c r="F77" s="488">
        <v>3918.8687851636801</v>
      </c>
      <c r="G77" s="488">
        <v>4294.5222079654959</v>
      </c>
      <c r="H77" s="488">
        <v>3940.1393603242955</v>
      </c>
      <c r="I77" s="488">
        <v>3980.7536996270101</v>
      </c>
      <c r="J77" s="488">
        <v>4545.6408029732183</v>
      </c>
      <c r="K77" s="488">
        <v>4102.9560390909064</v>
      </c>
      <c r="L77" s="488">
        <v>3627.7370650982502</v>
      </c>
      <c r="M77" s="488">
        <v>3879.3832674417918</v>
      </c>
      <c r="N77" s="488">
        <v>4075.3269083117252</v>
      </c>
    </row>
    <row r="78" spans="1:14" ht="16.5" customHeight="1">
      <c r="A78" s="32"/>
      <c r="B78" s="265" t="s">
        <v>184</v>
      </c>
      <c r="C78" s="32"/>
      <c r="D78" s="181"/>
      <c r="E78" s="17"/>
      <c r="F78" s="488">
        <v>3930.2069449905835</v>
      </c>
      <c r="G78" s="488">
        <v>4364.9084653874024</v>
      </c>
      <c r="H78" s="488">
        <v>4103.0076879218259</v>
      </c>
      <c r="I78" s="488">
        <v>4175.8093473958588</v>
      </c>
      <c r="J78" s="488">
        <v>4676.3470640734104</v>
      </c>
      <c r="K78" s="488">
        <v>4198.7265276962189</v>
      </c>
      <c r="L78" s="488">
        <v>4096.8833978344719</v>
      </c>
      <c r="M78" s="488">
        <v>4214.1996708472116</v>
      </c>
      <c r="N78" s="488">
        <v>4168.0875718399166</v>
      </c>
    </row>
    <row r="79" spans="1:14" ht="16.5" customHeight="1">
      <c r="A79" s="18"/>
      <c r="B79" s="410" t="s">
        <v>211</v>
      </c>
      <c r="C79" s="32"/>
      <c r="D79" s="181"/>
      <c r="E79" s="17"/>
      <c r="F79" s="491">
        <v>4009.4401785715627</v>
      </c>
      <c r="G79" s="491">
        <v>4459.6052678431388</v>
      </c>
      <c r="H79" s="491">
        <v>4013.6143431908845</v>
      </c>
      <c r="I79" s="491">
        <v>4207.041029588996</v>
      </c>
      <c r="J79" s="491">
        <v>4590.8541391754879</v>
      </c>
      <c r="K79" s="491">
        <v>3980.0062023224114</v>
      </c>
      <c r="L79" s="491">
        <v>3649.445939621171</v>
      </c>
      <c r="M79" s="491">
        <v>3921.2839028096218</v>
      </c>
      <c r="N79" s="491">
        <v>4182.4635379572755</v>
      </c>
    </row>
    <row r="80" spans="1:14" ht="42.75" customHeight="1">
      <c r="A80" s="12" t="s">
        <v>111</v>
      </c>
      <c r="B80" s="1861" t="s">
        <v>490</v>
      </c>
      <c r="C80" s="1861"/>
      <c r="D80" s="1861"/>
      <c r="E80" s="1861"/>
      <c r="F80" s="1861"/>
      <c r="G80" s="1861"/>
      <c r="H80" s="1861"/>
      <c r="I80" s="1861"/>
      <c r="J80" s="1861"/>
      <c r="K80" s="1861"/>
      <c r="L80" s="1861"/>
      <c r="M80" s="1861"/>
      <c r="N80" s="1861"/>
    </row>
    <row r="81" spans="1:14" ht="30" customHeight="1">
      <c r="A81" s="12" t="s">
        <v>112</v>
      </c>
      <c r="B81" s="1856" t="s">
        <v>489</v>
      </c>
      <c r="C81" s="1856"/>
      <c r="D81" s="1856"/>
      <c r="E81" s="1856"/>
      <c r="F81" s="1856"/>
      <c r="G81" s="1856"/>
      <c r="H81" s="1856"/>
      <c r="I81" s="1856"/>
      <c r="J81" s="1856"/>
      <c r="K81" s="1856"/>
      <c r="L81" s="1856"/>
      <c r="M81" s="1856"/>
      <c r="N81" s="1856"/>
    </row>
    <row r="82" spans="1:14" ht="31.5" customHeight="1">
      <c r="A82" s="12" t="s">
        <v>113</v>
      </c>
      <c r="B82" s="1854" t="s">
        <v>311</v>
      </c>
      <c r="C82" s="1854"/>
      <c r="D82" s="1854"/>
      <c r="E82" s="1854"/>
      <c r="F82" s="1854"/>
      <c r="G82" s="1854"/>
      <c r="H82" s="1854"/>
      <c r="I82" s="1854"/>
      <c r="J82" s="1854"/>
      <c r="K82" s="1854"/>
      <c r="L82" s="1854"/>
      <c r="M82" s="1854"/>
      <c r="N82" s="1854"/>
    </row>
    <row r="83" spans="1:14" ht="30.75" customHeight="1">
      <c r="A83" s="12" t="s">
        <v>114</v>
      </c>
      <c r="B83" s="1854" t="s">
        <v>312</v>
      </c>
      <c r="C83" s="1854"/>
      <c r="D83" s="1854"/>
      <c r="E83" s="1854"/>
      <c r="F83" s="1854"/>
      <c r="G83" s="1854"/>
      <c r="H83" s="1854"/>
      <c r="I83" s="1854"/>
      <c r="J83" s="1854"/>
      <c r="K83" s="1854"/>
      <c r="L83" s="1854"/>
      <c r="M83" s="1854"/>
      <c r="N83" s="1854"/>
    </row>
    <row r="84" spans="1:14" ht="30" customHeight="1">
      <c r="A84" s="12" t="s">
        <v>97</v>
      </c>
      <c r="B84" s="1854" t="s">
        <v>313</v>
      </c>
      <c r="C84" s="1854"/>
      <c r="D84" s="1854"/>
      <c r="E84" s="1854"/>
      <c r="F84" s="1854"/>
      <c r="G84" s="1854"/>
      <c r="H84" s="1854"/>
      <c r="I84" s="1854"/>
      <c r="J84" s="1854"/>
      <c r="K84" s="1854"/>
      <c r="L84" s="1854"/>
      <c r="M84" s="1854"/>
      <c r="N84" s="1854"/>
    </row>
    <row r="85" spans="1:14" ht="30.75" customHeight="1">
      <c r="A85" s="12" t="s">
        <v>46</v>
      </c>
      <c r="B85" s="1854" t="s">
        <v>314</v>
      </c>
      <c r="C85" s="1854"/>
      <c r="D85" s="1854"/>
      <c r="E85" s="1854"/>
      <c r="F85" s="1854"/>
      <c r="G85" s="1854"/>
      <c r="H85" s="1854"/>
      <c r="I85" s="1854"/>
      <c r="J85" s="1854"/>
      <c r="K85" s="1854"/>
      <c r="L85" s="1854"/>
      <c r="M85" s="1854"/>
      <c r="N85" s="1854"/>
    </row>
    <row r="86" spans="1:14" ht="16.5" customHeight="1">
      <c r="A86" s="12"/>
      <c r="B86" s="1828" t="s">
        <v>137</v>
      </c>
      <c r="C86" s="1828"/>
      <c r="D86" s="1828"/>
      <c r="E86" s="1828"/>
      <c r="F86" s="1828"/>
      <c r="G86" s="1828"/>
      <c r="H86" s="1828"/>
      <c r="I86" s="1828"/>
      <c r="J86" s="1828"/>
      <c r="K86" s="1828"/>
      <c r="L86" s="68"/>
      <c r="M86" s="68"/>
      <c r="N86" s="68"/>
    </row>
    <row r="87" spans="1:14" ht="27.75" customHeight="1">
      <c r="A87" s="174" t="s">
        <v>115</v>
      </c>
      <c r="B87" s="9"/>
      <c r="C87" s="9"/>
      <c r="D87" s="1859" t="s">
        <v>494</v>
      </c>
      <c r="E87" s="1860"/>
      <c r="F87" s="1860"/>
      <c r="G87" s="1860"/>
      <c r="H87" s="1860"/>
      <c r="I87" s="1860"/>
      <c r="J87" s="1860"/>
      <c r="K87" s="1860"/>
      <c r="L87" s="1860"/>
      <c r="M87" s="1860"/>
      <c r="N87" s="1860"/>
    </row>
    <row r="88" spans="1:14" ht="16.5" customHeight="1">
      <c r="A88" s="12"/>
      <c r="B88" s="9"/>
      <c r="C88" s="9"/>
      <c r="D88" s="9"/>
      <c r="E88" s="9"/>
      <c r="F88" s="9"/>
      <c r="G88" s="9"/>
      <c r="H88" s="9"/>
      <c r="I88" s="9"/>
      <c r="J88" s="9"/>
      <c r="K88" s="9"/>
      <c r="L88" s="9"/>
      <c r="M88" s="9"/>
      <c r="N88" s="9"/>
    </row>
    <row r="89" spans="1:14">
      <c r="A89" s="12"/>
      <c r="B89" s="9"/>
      <c r="C89" s="9"/>
      <c r="D89" s="9"/>
      <c r="E89" s="9"/>
      <c r="F89" s="9"/>
      <c r="G89" s="9"/>
      <c r="H89" s="9"/>
      <c r="I89" s="9"/>
      <c r="J89" s="9"/>
      <c r="K89" s="9"/>
      <c r="L89" s="9"/>
      <c r="M89" s="9"/>
      <c r="N89" s="9"/>
    </row>
    <row r="90" spans="1:14">
      <c r="A90" s="9"/>
      <c r="B90" s="9"/>
      <c r="C90" s="9"/>
      <c r="D90" s="9"/>
      <c r="E90" s="9"/>
      <c r="F90" s="9"/>
      <c r="G90" s="9"/>
      <c r="H90" s="9"/>
      <c r="I90" s="9"/>
      <c r="J90" s="9"/>
      <c r="K90" s="9"/>
      <c r="L90" s="9"/>
      <c r="M90" s="9"/>
      <c r="N90" s="9"/>
    </row>
  </sheetData>
  <protectedRanges>
    <protectedRange sqref="F86" name="Range1_7"/>
    <protectedRange sqref="G86" name="Range1_1_3"/>
    <protectedRange sqref="H86" name="Range1_2_3"/>
    <protectedRange sqref="I86" name="Range1_3_2"/>
    <protectedRange sqref="J86" name="Range1_4_2"/>
    <protectedRange sqref="K86" name="Range1_5_2"/>
  </protectedRanges>
  <mergeCells count="10">
    <mergeCell ref="D87:N87"/>
    <mergeCell ref="E1:N1"/>
    <mergeCell ref="B80:N80"/>
    <mergeCell ref="B81:N81"/>
    <mergeCell ref="B86:K86"/>
    <mergeCell ref="B83:N83"/>
    <mergeCell ref="B82:N82"/>
    <mergeCell ref="B84:N84"/>
    <mergeCell ref="B85:N85"/>
    <mergeCell ref="A54:N54"/>
  </mergeCells>
  <phoneticPr fontId="10" type="noConversion"/>
  <pageMargins left="0.75" right="0.75" top="1" bottom="1" header="0.5" footer="0.5"/>
  <pageSetup paperSize="9" scale="95" orientation="portrait" useFirstPageNumber="1" r:id="rId1"/>
  <headerFooter alignWithMargins="0">
    <oddHeader>&amp;C&amp;"Arial,Regular"&amp;8TABLE 13A.5</oddHeader>
    <oddFooter>&amp;L&amp;8&amp;G 
&amp;"Arial,Regular"REPORT ON
GOVERNMENT
SERVICES 2015&amp;C &amp;R&amp;8&amp;G&amp;"Arial,Regular" 
AGED CARE
SERVICES
&amp;"Arial,Regular"PAGE &amp;"Arial,Bold"&amp;P&amp;"Arial,Regular" of TABLE 13A.5</oddFooter>
  </headerFooter>
  <rowBreaks count="1" manualBreakCount="1">
    <brk id="42" max="14"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N76"/>
  <sheetViews>
    <sheetView showGridLines="0" zoomScaleNormal="100" zoomScaleSheetLayoutView="100" workbookViewId="0"/>
  </sheetViews>
  <sheetFormatPr defaultRowHeight="12.75"/>
  <cols>
    <col min="1" max="1" width="3.7109375" customWidth="1"/>
    <col min="2" max="3" width="2.7109375" customWidth="1"/>
    <col min="4" max="4" width="6" customWidth="1"/>
    <col min="5" max="5" width="0.140625" hidden="1" customWidth="1"/>
    <col min="6" max="6" width="8.85546875" customWidth="1"/>
    <col min="7" max="7" width="6.7109375" customWidth="1"/>
    <col min="8" max="8" width="7.28515625" customWidth="1"/>
    <col min="9" max="9" width="6.85546875" customWidth="1"/>
    <col min="10" max="12" width="7.28515625" customWidth="1"/>
    <col min="13" max="13" width="6.42578125" customWidth="1"/>
    <col min="14" max="14" width="7.28515625" customWidth="1"/>
  </cols>
  <sheetData>
    <row r="1" spans="1:14" ht="34.5" customHeight="1">
      <c r="A1" s="8" t="s">
        <v>139</v>
      </c>
      <c r="B1" s="80"/>
      <c r="C1" s="5"/>
      <c r="E1" s="1863" t="s">
        <v>542</v>
      </c>
      <c r="F1" s="1863"/>
      <c r="G1" s="1863"/>
      <c r="H1" s="1863"/>
      <c r="I1" s="1863"/>
      <c r="J1" s="1863"/>
      <c r="K1" s="1863"/>
      <c r="L1" s="1863"/>
      <c r="M1" s="1863"/>
      <c r="N1" s="1863"/>
    </row>
    <row r="2" spans="1:14" s="1765" customFormat="1" ht="15" customHeight="1">
      <c r="A2" s="742"/>
      <c r="B2" s="742"/>
      <c r="C2" s="742"/>
      <c r="D2" s="742"/>
      <c r="E2" s="742"/>
      <c r="F2" s="742" t="s">
        <v>108</v>
      </c>
      <c r="G2" s="742" t="s">
        <v>104</v>
      </c>
      <c r="H2" s="742" t="s">
        <v>100</v>
      </c>
      <c r="I2" s="742" t="s">
        <v>101</v>
      </c>
      <c r="J2" s="742" t="s">
        <v>102</v>
      </c>
      <c r="K2" s="742" t="s">
        <v>103</v>
      </c>
      <c r="L2" s="742" t="s">
        <v>105</v>
      </c>
      <c r="M2" s="742" t="s">
        <v>106</v>
      </c>
      <c r="N2" s="742" t="s">
        <v>107</v>
      </c>
    </row>
    <row r="3" spans="1:14" ht="16.5" customHeight="1">
      <c r="A3" s="513" t="s">
        <v>126</v>
      </c>
      <c r="B3" s="513"/>
      <c r="C3" s="513"/>
      <c r="D3" s="513"/>
      <c r="E3" s="514"/>
      <c r="F3" s="515"/>
      <c r="G3" s="515"/>
      <c r="H3" s="515"/>
      <c r="I3" s="515"/>
      <c r="J3" s="515"/>
      <c r="K3" s="515"/>
      <c r="L3" s="515"/>
      <c r="M3" s="515"/>
      <c r="N3" s="515"/>
    </row>
    <row r="4" spans="1:14" s="10" customFormat="1" ht="16.5" customHeight="1">
      <c r="A4" s="516" t="s">
        <v>315</v>
      </c>
      <c r="B4" s="293"/>
      <c r="C4" s="293"/>
      <c r="D4" s="345"/>
      <c r="E4" s="293"/>
      <c r="F4" s="359"/>
      <c r="G4" s="359"/>
      <c r="H4" s="359"/>
      <c r="I4" s="359"/>
      <c r="J4" s="359"/>
      <c r="K4" s="359"/>
      <c r="L4" s="359"/>
      <c r="M4" s="359"/>
      <c r="N4" s="359"/>
    </row>
    <row r="5" spans="1:14" s="10" customFormat="1" ht="16.5" customHeight="1">
      <c r="A5" s="517"/>
      <c r="B5" s="293" t="s">
        <v>144</v>
      </c>
      <c r="C5" s="293"/>
      <c r="D5" s="345"/>
      <c r="E5" s="293"/>
      <c r="F5" s="429">
        <v>31.408662004473896</v>
      </c>
      <c r="G5" s="429">
        <v>23.598540985770725</v>
      </c>
      <c r="H5" s="429">
        <v>15.572688191807575</v>
      </c>
      <c r="I5" s="429">
        <v>8.938245964065505</v>
      </c>
      <c r="J5" s="429">
        <v>9.4700459239219033</v>
      </c>
      <c r="K5" s="429">
        <v>2.32966867244913</v>
      </c>
      <c r="L5" s="429">
        <v>1.0565439618561923</v>
      </c>
      <c r="M5" s="429">
        <v>1.2805091062996929</v>
      </c>
      <c r="N5" s="429">
        <v>93.654904810644837</v>
      </c>
    </row>
    <row r="6" spans="1:14" s="10" customFormat="1" ht="16.5" customHeight="1">
      <c r="A6" s="517"/>
      <c r="B6" s="293" t="s">
        <v>184</v>
      </c>
      <c r="C6" s="293"/>
      <c r="D6" s="345"/>
      <c r="E6" s="293"/>
      <c r="F6" s="429">
        <v>35.2640410905504</v>
      </c>
      <c r="G6" s="429">
        <v>25.369757167018147</v>
      </c>
      <c r="H6" s="429">
        <v>18.29849293325605</v>
      </c>
      <c r="I6" s="429">
        <v>10.499081376943547</v>
      </c>
      <c r="J6" s="429">
        <v>9.3714914231047377</v>
      </c>
      <c r="K6" s="429">
        <v>2.7559443380135078</v>
      </c>
      <c r="L6" s="429">
        <v>1.1346493771391128</v>
      </c>
      <c r="M6" s="429">
        <v>1.3910126266360885</v>
      </c>
      <c r="N6" s="429">
        <v>104.08447033266127</v>
      </c>
    </row>
    <row r="7" spans="1:14" s="10" customFormat="1" ht="16.5" customHeight="1">
      <c r="A7" s="517"/>
      <c r="B7" s="293" t="s">
        <v>211</v>
      </c>
      <c r="C7" s="293"/>
      <c r="D7" s="345"/>
      <c r="E7" s="293"/>
      <c r="F7" s="429">
        <v>33.766046212827</v>
      </c>
      <c r="G7" s="429">
        <v>24.28960675019</v>
      </c>
      <c r="H7" s="429">
        <v>17.519772525421999</v>
      </c>
      <c r="I7" s="429">
        <v>10.052889110240999</v>
      </c>
      <c r="J7" s="429">
        <v>8.9670297770502003</v>
      </c>
      <c r="K7" s="429">
        <v>2.6396446742203001</v>
      </c>
      <c r="L7" s="429">
        <v>1.0855544740838001</v>
      </c>
      <c r="M7" s="429">
        <v>1.3326614759659001</v>
      </c>
      <c r="N7" s="429">
        <v>99.653205</v>
      </c>
    </row>
    <row r="8" spans="1:14" s="10" customFormat="1" ht="16.5" customHeight="1">
      <c r="A8" s="516" t="s">
        <v>220</v>
      </c>
      <c r="B8" s="293"/>
      <c r="C8" s="293"/>
      <c r="D8" s="345"/>
      <c r="E8" s="293"/>
      <c r="F8" s="429"/>
      <c r="G8" s="429"/>
      <c r="H8" s="429"/>
      <c r="I8" s="429"/>
      <c r="J8" s="429"/>
      <c r="K8" s="429"/>
      <c r="L8" s="429"/>
      <c r="M8" s="429"/>
      <c r="N8" s="429"/>
    </row>
    <row r="9" spans="1:14" s="10" customFormat="1" ht="16.5" customHeight="1">
      <c r="A9" s="293"/>
      <c r="B9" s="293" t="s">
        <v>144</v>
      </c>
      <c r="C9" s="293"/>
      <c r="D9" s="345"/>
      <c r="E9" s="293"/>
      <c r="F9" s="429">
        <v>4.5536478910077776</v>
      </c>
      <c r="G9" s="429">
        <v>2.8142779133459572</v>
      </c>
      <c r="H9" s="429">
        <v>3.1533996977661203</v>
      </c>
      <c r="I9" s="429">
        <v>2.359214312815046</v>
      </c>
      <c r="J9" s="429">
        <v>1.2185760808563972</v>
      </c>
      <c r="K9" s="429">
        <v>0.67943547879314226</v>
      </c>
      <c r="L9" s="429">
        <v>0.3250213264010236</v>
      </c>
      <c r="M9" s="429">
        <v>0.48570058458249749</v>
      </c>
      <c r="N9" s="429">
        <v>15.589273285568064</v>
      </c>
    </row>
    <row r="10" spans="1:14" s="10" customFormat="1" ht="16.5" customHeight="1">
      <c r="A10" s="293"/>
      <c r="B10" s="293" t="s">
        <v>184</v>
      </c>
      <c r="C10" s="293"/>
      <c r="D10" s="345"/>
      <c r="E10" s="293"/>
      <c r="F10" s="429">
        <v>8.1291128743052425</v>
      </c>
      <c r="G10" s="429">
        <v>5.463194840092239</v>
      </c>
      <c r="H10" s="429">
        <v>4.9963312816605843</v>
      </c>
      <c r="I10" s="429">
        <v>3.282517682116028</v>
      </c>
      <c r="J10" s="429">
        <v>2.3063207763488913</v>
      </c>
      <c r="K10" s="429">
        <v>1.0027561939851815</v>
      </c>
      <c r="L10" s="429">
        <v>0.4320242730622984</v>
      </c>
      <c r="M10" s="429">
        <v>0.5121417256069557</v>
      </c>
      <c r="N10" s="429">
        <v>26.12439964717742</v>
      </c>
    </row>
    <row r="11" spans="1:14" s="10" customFormat="1" ht="16.5" customHeight="1">
      <c r="A11" s="293"/>
      <c r="B11" s="293" t="s">
        <v>211</v>
      </c>
      <c r="C11" s="293"/>
      <c r="D11" s="345"/>
      <c r="E11" s="293"/>
      <c r="F11" s="429">
        <v>8.0414151526150999</v>
      </c>
      <c r="G11" s="429">
        <v>5.5668085153766</v>
      </c>
      <c r="H11" s="429">
        <v>4.5806879514476</v>
      </c>
      <c r="I11" s="429">
        <v>2.7080086578815004</v>
      </c>
      <c r="J11" s="429">
        <v>2.2177386146283</v>
      </c>
      <c r="K11" s="429">
        <v>0.85714125915329997</v>
      </c>
      <c r="L11" s="429">
        <v>0.34376675751839997</v>
      </c>
      <c r="M11" s="429">
        <v>0.34938009137929993</v>
      </c>
      <c r="N11" s="429">
        <v>24.664947000000002</v>
      </c>
    </row>
    <row r="12" spans="1:14" s="32" customFormat="1" ht="16.5" customHeight="1">
      <c r="A12" s="362" t="s">
        <v>127</v>
      </c>
      <c r="B12" s="362"/>
      <c r="C12" s="362"/>
      <c r="D12" s="468"/>
      <c r="E12" s="362"/>
      <c r="F12" s="518"/>
      <c r="G12" s="518"/>
      <c r="H12" s="518"/>
      <c r="I12" s="518"/>
      <c r="J12" s="518"/>
      <c r="K12" s="518"/>
      <c r="L12" s="518"/>
      <c r="M12" s="518"/>
      <c r="N12" s="518"/>
    </row>
    <row r="13" spans="1:14" s="32" customFormat="1" ht="16.5" customHeight="1">
      <c r="A13" s="362"/>
      <c r="B13" s="362" t="s">
        <v>144</v>
      </c>
      <c r="C13" s="362"/>
      <c r="D13" s="468"/>
      <c r="E13" s="362"/>
      <c r="F13" s="409">
        <v>35.962309895481674</v>
      </c>
      <c r="G13" s="409">
        <v>26.412818899116683</v>
      </c>
      <c r="H13" s="409">
        <v>18.726087889573694</v>
      </c>
      <c r="I13" s="409">
        <v>11.297460276880551</v>
      </c>
      <c r="J13" s="409">
        <v>10.688622004778301</v>
      </c>
      <c r="K13" s="409">
        <v>3.0091041512422723</v>
      </c>
      <c r="L13" s="409">
        <v>1.3815652882572158</v>
      </c>
      <c r="M13" s="409">
        <v>1.7662096908821903</v>
      </c>
      <c r="N13" s="409">
        <v>109.24417809621291</v>
      </c>
    </row>
    <row r="14" spans="1:14" s="32" customFormat="1" ht="16.5" customHeight="1">
      <c r="A14" s="362"/>
      <c r="B14" s="362" t="s">
        <v>184</v>
      </c>
      <c r="C14" s="362"/>
      <c r="D14" s="468"/>
      <c r="E14" s="362"/>
      <c r="F14" s="409">
        <v>43.393153964855649</v>
      </c>
      <c r="G14" s="409">
        <v>30.832952007110382</v>
      </c>
      <c r="H14" s="409">
        <v>23.294824214916634</v>
      </c>
      <c r="I14" s="409">
        <v>13.781599059059577</v>
      </c>
      <c r="J14" s="409">
        <v>11.67781219945363</v>
      </c>
      <c r="K14" s="409">
        <v>3.7587005319986901</v>
      </c>
      <c r="L14" s="409">
        <v>1.5666736502014111</v>
      </c>
      <c r="M14" s="409">
        <v>1.9031543522430443</v>
      </c>
      <c r="N14" s="409">
        <v>130.20886997983871</v>
      </c>
    </row>
    <row r="15" spans="1:14" s="32" customFormat="1" ht="16.5" customHeight="1">
      <c r="A15" s="362"/>
      <c r="B15" s="362" t="s">
        <v>211</v>
      </c>
      <c r="C15" s="362"/>
      <c r="D15" s="468"/>
      <c r="E15" s="362"/>
      <c r="F15" s="409">
        <v>41.807461365442101</v>
      </c>
      <c r="G15" s="409">
        <v>29.856415265566604</v>
      </c>
      <c r="H15" s="409">
        <v>22.1004604768696</v>
      </c>
      <c r="I15" s="409">
        <v>12.760897768122499</v>
      </c>
      <c r="J15" s="409">
        <v>11.184768391678499</v>
      </c>
      <c r="K15" s="409">
        <v>3.4967859333735998</v>
      </c>
      <c r="L15" s="409">
        <v>1.4293212316022001</v>
      </c>
      <c r="M15" s="409">
        <v>1.6820415673452001</v>
      </c>
      <c r="N15" s="409">
        <v>124.318152</v>
      </c>
    </row>
    <row r="16" spans="1:14" s="32" customFormat="1" ht="30.75" customHeight="1">
      <c r="A16" s="1864" t="s">
        <v>374</v>
      </c>
      <c r="B16" s="1864"/>
      <c r="C16" s="1864"/>
      <c r="D16" s="1864"/>
      <c r="E16" s="1864"/>
      <c r="F16" s="1864"/>
      <c r="G16" s="1864"/>
      <c r="H16" s="1864"/>
      <c r="I16" s="1864"/>
      <c r="J16" s="1864"/>
      <c r="K16" s="1864"/>
      <c r="L16" s="1864"/>
      <c r="M16" s="1864"/>
      <c r="N16" s="1864"/>
    </row>
    <row r="17" spans="1:14" s="32" customFormat="1" ht="16.5" customHeight="1">
      <c r="A17" s="516" t="s">
        <v>508</v>
      </c>
      <c r="B17" s="362"/>
      <c r="C17" s="362"/>
      <c r="D17" s="468"/>
      <c r="E17" s="362"/>
      <c r="F17" s="469"/>
      <c r="G17" s="469"/>
      <c r="H17" s="469"/>
      <c r="I17" s="469"/>
      <c r="J17" s="469"/>
      <c r="K17" s="469"/>
      <c r="L17" s="469"/>
      <c r="M17" s="469"/>
      <c r="N17" s="469"/>
    </row>
    <row r="18" spans="1:14" s="32" customFormat="1" ht="16.5" customHeight="1">
      <c r="A18" s="517"/>
      <c r="B18" s="293" t="s">
        <v>144</v>
      </c>
      <c r="C18" s="362"/>
      <c r="D18" s="468"/>
      <c r="E18" s="362"/>
      <c r="F18" s="425">
        <v>28.358732503762091</v>
      </c>
      <c r="G18" s="425">
        <v>28.778026620382303</v>
      </c>
      <c r="H18" s="425">
        <v>24.155567313314897</v>
      </c>
      <c r="I18" s="425">
        <v>28.489474863242027</v>
      </c>
      <c r="J18" s="425">
        <v>34.021449158412956</v>
      </c>
      <c r="K18" s="425">
        <v>26.558022512198249</v>
      </c>
      <c r="L18" s="425">
        <v>25.15258668904298</v>
      </c>
      <c r="M18" s="425">
        <v>60.139793206045454</v>
      </c>
      <c r="N18" s="425">
        <v>28.248771701452029</v>
      </c>
    </row>
    <row r="19" spans="1:14" s="32" customFormat="1" ht="16.5" customHeight="1">
      <c r="A19" s="362"/>
      <c r="B19" s="293" t="s">
        <v>184</v>
      </c>
      <c r="C19" s="294"/>
      <c r="D19" s="345"/>
      <c r="E19" s="362"/>
      <c r="F19" s="425">
        <v>30.966153020052591</v>
      </c>
      <c r="G19" s="425">
        <v>30.134059204393054</v>
      </c>
      <c r="H19" s="425">
        <v>28.143885432963376</v>
      </c>
      <c r="I19" s="425">
        <v>32.347734983843225</v>
      </c>
      <c r="J19" s="425">
        <v>33.219470809873172</v>
      </c>
      <c r="K19" s="425">
        <v>30.207164719801924</v>
      </c>
      <c r="L19" s="425">
        <v>25.895576333831464</v>
      </c>
      <c r="M19" s="425">
        <v>63.380074047799702</v>
      </c>
      <c r="N19" s="425">
        <v>30.662301516127965</v>
      </c>
    </row>
    <row r="20" spans="1:14" s="32" customFormat="1" ht="16.5" customHeight="1">
      <c r="A20" s="362"/>
      <c r="B20" s="293" t="s">
        <v>211</v>
      </c>
      <c r="C20" s="294"/>
      <c r="D20" s="345"/>
      <c r="E20" s="362"/>
      <c r="F20" s="425">
        <v>28.563190352228091</v>
      </c>
      <c r="G20" s="425">
        <v>27.858184451340239</v>
      </c>
      <c r="H20" s="425">
        <v>25.782950246528603</v>
      </c>
      <c r="I20" s="425">
        <v>29.662532795277812</v>
      </c>
      <c r="J20" s="425">
        <v>30.750392768664813</v>
      </c>
      <c r="K20" s="425">
        <v>27.986944827674662</v>
      </c>
      <c r="L20" s="425">
        <v>23.627260295928732</v>
      </c>
      <c r="M20" s="425">
        <v>56.834761270665247</v>
      </c>
      <c r="N20" s="425">
        <v>28.248053672320381</v>
      </c>
    </row>
    <row r="21" spans="1:14" s="32" customFormat="1" ht="16.5" customHeight="1">
      <c r="A21" s="516" t="s">
        <v>316</v>
      </c>
      <c r="B21" s="362"/>
      <c r="C21" s="362"/>
      <c r="D21" s="468"/>
      <c r="E21" s="362"/>
      <c r="F21" s="519"/>
      <c r="G21" s="519"/>
      <c r="H21" s="519"/>
      <c r="I21" s="519"/>
      <c r="J21" s="519"/>
      <c r="K21" s="519"/>
      <c r="L21" s="519"/>
      <c r="M21" s="519"/>
      <c r="N21" s="519"/>
    </row>
    <row r="22" spans="1:14" s="32" customFormat="1" ht="16.5" customHeight="1">
      <c r="A22" s="517"/>
      <c r="B22" s="293" t="s">
        <v>144</v>
      </c>
      <c r="C22" s="362"/>
      <c r="D22" s="468"/>
      <c r="E22" s="362"/>
      <c r="F22" s="425">
        <v>4.1114671627532458</v>
      </c>
      <c r="G22" s="425">
        <v>3.43196491496056</v>
      </c>
      <c r="H22" s="425">
        <v>4.8913943262055897</v>
      </c>
      <c r="I22" s="425">
        <v>7.5196830711709071</v>
      </c>
      <c r="J22" s="425">
        <v>4.3777743543766077</v>
      </c>
      <c r="K22" s="425">
        <v>7.7455060261443602</v>
      </c>
      <c r="L22" s="425">
        <v>7.7376118583149021</v>
      </c>
      <c r="M22" s="425">
        <v>22.811187029552006</v>
      </c>
      <c r="N22" s="425">
        <v>4.7021330375160852</v>
      </c>
    </row>
    <row r="23" spans="1:14" s="32" customFormat="1" ht="16.5" customHeight="1">
      <c r="A23" s="362"/>
      <c r="B23" s="293" t="s">
        <v>184</v>
      </c>
      <c r="C23" s="294"/>
      <c r="D23" s="345"/>
      <c r="E23" s="362"/>
      <c r="F23" s="425">
        <v>7.1383580950531025</v>
      </c>
      <c r="G23" s="425">
        <v>6.4891530365335335</v>
      </c>
      <c r="H23" s="425">
        <v>7.684576849529936</v>
      </c>
      <c r="I23" s="425">
        <v>10.113457382476247</v>
      </c>
      <c r="J23" s="425">
        <v>8.1753002002688557</v>
      </c>
      <c r="K23" s="425">
        <v>10.990940966298851</v>
      </c>
      <c r="L23" s="425">
        <v>9.8598895540407625</v>
      </c>
      <c r="M23" s="425">
        <v>23.335216280843095</v>
      </c>
      <c r="N23" s="425">
        <v>7.6960012992276328</v>
      </c>
    </row>
    <row r="24" spans="1:14" s="32" customFormat="1" ht="16.5" customHeight="1">
      <c r="A24" s="362"/>
      <c r="B24" s="293" t="s">
        <v>211</v>
      </c>
      <c r="C24" s="294"/>
      <c r="D24" s="345"/>
      <c r="E24" s="362"/>
      <c r="F24" s="425">
        <v>6.80235021470126</v>
      </c>
      <c r="G24" s="425">
        <v>6.3846722600990553</v>
      </c>
      <c r="H24" s="425">
        <v>6.7411634126911544</v>
      </c>
      <c r="I24" s="425">
        <v>7.9903791580150605</v>
      </c>
      <c r="J24" s="425">
        <v>7.605231069109788</v>
      </c>
      <c r="K24" s="425">
        <v>9.0878766235962463</v>
      </c>
      <c r="L24" s="425">
        <v>7.4821364149687497</v>
      </c>
      <c r="M24" s="425">
        <v>14.900208675930703</v>
      </c>
      <c r="N24" s="425">
        <v>6.9916140347010174</v>
      </c>
    </row>
    <row r="25" spans="1:14" s="32" customFormat="1" ht="16.5" customHeight="1">
      <c r="A25" s="362" t="s">
        <v>127</v>
      </c>
      <c r="B25" s="294"/>
      <c r="C25" s="294"/>
      <c r="D25" s="468"/>
      <c r="E25" s="362"/>
      <c r="F25" s="519"/>
      <c r="G25" s="519"/>
      <c r="H25" s="519"/>
      <c r="I25" s="519"/>
      <c r="J25" s="519"/>
      <c r="K25" s="519"/>
      <c r="L25" s="519"/>
      <c r="M25" s="519"/>
      <c r="N25" s="519"/>
    </row>
    <row r="26" spans="1:14" s="32" customFormat="1" ht="16.5" customHeight="1">
      <c r="A26" s="362"/>
      <c r="B26" s="362" t="s">
        <v>144</v>
      </c>
      <c r="C26" s="294"/>
      <c r="D26" s="468"/>
      <c r="E26" s="362"/>
      <c r="F26" s="488">
        <v>32.470199666515342</v>
      </c>
      <c r="G26" s="488">
        <v>32.209991535342866</v>
      </c>
      <c r="H26" s="488">
        <v>29.046961639520482</v>
      </c>
      <c r="I26" s="488">
        <v>36.009157934412933</v>
      </c>
      <c r="J26" s="488">
        <v>38.399223512789568</v>
      </c>
      <c r="K26" s="488">
        <v>34.303528538342611</v>
      </c>
      <c r="L26" s="488">
        <v>32.890198547357883</v>
      </c>
      <c r="M26" s="488">
        <v>82.950980235597456</v>
      </c>
      <c r="N26" s="488">
        <v>32.95090473896812</v>
      </c>
    </row>
    <row r="27" spans="1:14" s="32" customFormat="1" ht="16.5" customHeight="1">
      <c r="A27" s="362"/>
      <c r="B27" s="362" t="s">
        <v>184</v>
      </c>
      <c r="C27" s="362"/>
      <c r="D27" s="468"/>
      <c r="E27" s="468"/>
      <c r="F27" s="488">
        <v>38.104511115105701</v>
      </c>
      <c r="G27" s="488">
        <v>36.623212240926584</v>
      </c>
      <c r="H27" s="488">
        <v>35.828462282493319</v>
      </c>
      <c r="I27" s="488">
        <v>42.461192366319473</v>
      </c>
      <c r="J27" s="488">
        <v>41.39477101014203</v>
      </c>
      <c r="K27" s="488">
        <v>41.198105686100781</v>
      </c>
      <c r="L27" s="488">
        <v>35.755465887872226</v>
      </c>
      <c r="M27" s="488">
        <v>86.715290328642809</v>
      </c>
      <c r="N27" s="488">
        <v>38.358302815355607</v>
      </c>
    </row>
    <row r="28" spans="1:14" s="32" customFormat="1" ht="16.5" customHeight="1">
      <c r="A28" s="520"/>
      <c r="B28" s="362" t="s">
        <v>211</v>
      </c>
      <c r="C28" s="362"/>
      <c r="D28" s="468"/>
      <c r="E28" s="362"/>
      <c r="F28" s="491">
        <v>35.365540566929354</v>
      </c>
      <c r="G28" s="491">
        <v>34.242856711439295</v>
      </c>
      <c r="H28" s="491">
        <v>32.524113659219758</v>
      </c>
      <c r="I28" s="491">
        <v>37.652911953292865</v>
      </c>
      <c r="J28" s="491">
        <v>38.355623837774594</v>
      </c>
      <c r="K28" s="491">
        <v>37.074821451270907</v>
      </c>
      <c r="L28" s="491">
        <v>31.109396710897482</v>
      </c>
      <c r="M28" s="491">
        <v>71.734969946595953</v>
      </c>
      <c r="N28" s="491">
        <v>35.239667707021397</v>
      </c>
    </row>
    <row r="29" spans="1:14" ht="30" customHeight="1">
      <c r="A29" s="372" t="s">
        <v>111</v>
      </c>
      <c r="B29" s="1861" t="s">
        <v>421</v>
      </c>
      <c r="C29" s="1861"/>
      <c r="D29" s="1861"/>
      <c r="E29" s="1861"/>
      <c r="F29" s="1861"/>
      <c r="G29" s="1861"/>
      <c r="H29" s="1861"/>
      <c r="I29" s="1861"/>
      <c r="J29" s="1861"/>
      <c r="K29" s="1861"/>
      <c r="L29" s="1861"/>
      <c r="M29" s="1861"/>
      <c r="N29" s="1861"/>
    </row>
    <row r="30" spans="1:14" s="10" customFormat="1" ht="66.75" customHeight="1">
      <c r="A30" s="12" t="s">
        <v>112</v>
      </c>
      <c r="B30" s="1856" t="s">
        <v>495</v>
      </c>
      <c r="C30" s="1856"/>
      <c r="D30" s="1856"/>
      <c r="E30" s="1856"/>
      <c r="F30" s="1856"/>
      <c r="G30" s="1856"/>
      <c r="H30" s="1856"/>
      <c r="I30" s="1856"/>
      <c r="J30" s="1856"/>
      <c r="K30" s="1856"/>
      <c r="L30" s="1856"/>
      <c r="M30" s="1856"/>
      <c r="N30" s="1856"/>
    </row>
    <row r="31" spans="1:14" s="323" customFormat="1" ht="30.75" customHeight="1">
      <c r="A31" s="12" t="s">
        <v>113</v>
      </c>
      <c r="B31" s="1856" t="s">
        <v>412</v>
      </c>
      <c r="C31" s="1856"/>
      <c r="D31" s="1856"/>
      <c r="E31" s="1856"/>
      <c r="F31" s="1856"/>
      <c r="G31" s="1856"/>
      <c r="H31" s="1856"/>
      <c r="I31" s="1856"/>
      <c r="J31" s="1856"/>
      <c r="K31" s="1856"/>
      <c r="L31" s="1856"/>
      <c r="M31" s="1856"/>
      <c r="N31" s="1856"/>
    </row>
    <row r="32" spans="1:14" s="344" customFormat="1" ht="16.5" customHeight="1">
      <c r="A32" s="25" t="s">
        <v>115</v>
      </c>
      <c r="B32"/>
      <c r="C32"/>
      <c r="D32" s="265" t="s">
        <v>497</v>
      </c>
      <c r="E32" s="9"/>
      <c r="F32" s="9"/>
      <c r="G32"/>
      <c r="H32"/>
      <c r="I32"/>
      <c r="J32"/>
      <c r="K32"/>
      <c r="L32"/>
      <c r="M32"/>
      <c r="N32"/>
    </row>
    <row r="33" spans="1:14" s="10" customFormat="1" ht="16.5" customHeight="1"/>
    <row r="34" spans="1:14" s="10" customFormat="1" ht="16.5" customHeight="1">
      <c r="A34" s="12"/>
      <c r="B34" s="1858"/>
      <c r="C34" s="1828"/>
      <c r="D34" s="1828"/>
      <c r="E34" s="1828"/>
      <c r="F34" s="1828"/>
      <c r="G34" s="1828"/>
      <c r="H34" s="1828"/>
      <c r="I34" s="1828"/>
      <c r="J34" s="1828"/>
      <c r="K34" s="1828"/>
      <c r="L34" s="68"/>
      <c r="M34" s="68"/>
      <c r="N34" s="68"/>
    </row>
    <row r="35" spans="1:14" s="10" customFormat="1" ht="16.5" customHeight="1">
      <c r="A35" s="25"/>
      <c r="B35"/>
      <c r="C35"/>
      <c r="D35" s="14"/>
      <c r="E35" s="9"/>
      <c r="F35" s="9"/>
      <c r="G35"/>
      <c r="H35"/>
      <c r="I35"/>
      <c r="J35"/>
      <c r="K35"/>
      <c r="L35"/>
      <c r="M35"/>
      <c r="N35"/>
    </row>
    <row r="36" spans="1:14" s="10" customFormat="1" ht="16.5" customHeight="1">
      <c r="A36" s="12"/>
      <c r="B36" s="1858"/>
      <c r="C36" s="1828"/>
      <c r="D36" s="1828"/>
      <c r="E36" s="1828"/>
      <c r="F36" s="1828"/>
      <c r="G36" s="1828"/>
      <c r="H36" s="1828"/>
      <c r="I36" s="1828"/>
      <c r="J36" s="1828"/>
      <c r="K36" s="1828"/>
      <c r="L36" s="68"/>
      <c r="M36" s="68"/>
      <c r="N36" s="68"/>
    </row>
    <row r="37" spans="1:14" s="10" customFormat="1" ht="16.5" customHeight="1">
      <c r="A37" s="25"/>
      <c r="B37" s="1858"/>
      <c r="C37" s="1828"/>
      <c r="D37" s="1828"/>
      <c r="E37" s="1828"/>
      <c r="F37" s="1828"/>
      <c r="G37" s="1828"/>
      <c r="H37" s="1828"/>
      <c r="I37" s="1828"/>
      <c r="J37" s="1828"/>
      <c r="K37" s="1828"/>
      <c r="L37" s="68"/>
      <c r="M37" s="68"/>
      <c r="N37" s="68"/>
    </row>
    <row r="38" spans="1:14" s="10" customFormat="1" ht="16.5" customHeight="1">
      <c r="A38"/>
      <c r="B38" s="1858"/>
      <c r="C38" s="1828"/>
      <c r="D38" s="1828"/>
      <c r="E38" s="1828"/>
      <c r="F38" s="1828"/>
      <c r="G38" s="1828"/>
      <c r="H38" s="1828"/>
      <c r="I38" s="1828"/>
      <c r="J38" s="1828"/>
      <c r="K38" s="1828"/>
      <c r="L38" s="68"/>
      <c r="M38" s="68"/>
      <c r="N38" s="68"/>
    </row>
    <row r="39" spans="1:14" s="10" customFormat="1" ht="16.5" customHeight="1">
      <c r="A39"/>
      <c r="B39" s="1858"/>
      <c r="C39" s="1828"/>
      <c r="D39" s="1828"/>
      <c r="E39" s="1828"/>
      <c r="F39" s="1828"/>
      <c r="G39" s="1828"/>
      <c r="H39" s="1828"/>
      <c r="I39" s="1828"/>
      <c r="J39" s="1828"/>
      <c r="K39" s="1828"/>
      <c r="L39" s="68"/>
      <c r="M39" s="68"/>
      <c r="N39" s="68"/>
    </row>
    <row r="40" spans="1:14" s="10" customFormat="1" ht="16.5" customHeight="1">
      <c r="A40"/>
      <c r="B40" s="1858"/>
      <c r="C40" s="1828"/>
      <c r="D40" s="1828"/>
      <c r="E40" s="1828"/>
      <c r="F40" s="1828"/>
      <c r="G40" s="1828"/>
      <c r="H40" s="1828"/>
      <c r="I40" s="1828"/>
      <c r="J40" s="1828"/>
      <c r="K40" s="1828"/>
      <c r="L40" s="68"/>
      <c r="M40" s="68"/>
      <c r="N40" s="68"/>
    </row>
    <row r="41" spans="1:14" s="10" customFormat="1" ht="16.5" customHeight="1">
      <c r="A41"/>
      <c r="B41" s="1858"/>
      <c r="C41" s="1828"/>
      <c r="D41" s="1828"/>
      <c r="E41" s="1828"/>
      <c r="F41" s="1828"/>
      <c r="G41" s="1828"/>
      <c r="H41" s="1828"/>
      <c r="I41" s="1828"/>
      <c r="J41" s="1828"/>
      <c r="K41" s="1828"/>
      <c r="L41" s="68"/>
      <c r="M41" s="68"/>
      <c r="N41" s="68"/>
    </row>
    <row r="42" spans="1:14" s="10" customFormat="1" ht="16.5" customHeight="1">
      <c r="A42"/>
      <c r="B42" s="1858"/>
      <c r="C42" s="1828"/>
      <c r="D42" s="1828"/>
      <c r="E42" s="1828"/>
      <c r="F42" s="1828"/>
      <c r="G42" s="1828"/>
      <c r="H42" s="1828"/>
      <c r="I42" s="1828"/>
      <c r="J42" s="1828"/>
      <c r="K42" s="1828"/>
      <c r="L42" s="68"/>
      <c r="M42" s="68"/>
      <c r="N42" s="68"/>
    </row>
    <row r="43" spans="1:14" s="10" customFormat="1" ht="16.5" customHeight="1">
      <c r="A43"/>
      <c r="B43"/>
      <c r="C43"/>
      <c r="D43"/>
      <c r="E43"/>
      <c r="F43"/>
      <c r="G43"/>
      <c r="H43"/>
      <c r="I43"/>
      <c r="J43"/>
      <c r="K43"/>
      <c r="L43"/>
      <c r="M43"/>
      <c r="N43"/>
    </row>
    <row r="44" spans="1:14" s="10" customFormat="1" ht="16.5" customHeight="1">
      <c r="A44"/>
      <c r="B44"/>
      <c r="C44"/>
      <c r="D44"/>
      <c r="E44"/>
      <c r="F44"/>
      <c r="G44"/>
      <c r="H44" s="196"/>
      <c r="I44" s="196"/>
      <c r="J44" s="196"/>
      <c r="K44" s="196"/>
      <c r="L44" s="196"/>
      <c r="M44" s="196"/>
      <c r="N44" s="196"/>
    </row>
    <row r="45" spans="1:14" s="10" customFormat="1" ht="16.5" customHeight="1">
      <c r="A45"/>
      <c r="B45"/>
      <c r="C45"/>
      <c r="D45"/>
      <c r="E45"/>
      <c r="F45"/>
      <c r="G45"/>
      <c r="H45" s="196"/>
      <c r="I45" s="196"/>
      <c r="J45" s="196"/>
      <c r="K45" s="196"/>
      <c r="L45" s="196"/>
      <c r="M45" s="196"/>
      <c r="N45" s="196"/>
    </row>
    <row r="46" spans="1:14" s="10" customFormat="1" ht="16.5" customHeight="1">
      <c r="A46"/>
      <c r="B46"/>
      <c r="C46"/>
      <c r="D46"/>
      <c r="E46"/>
      <c r="F46"/>
      <c r="G46"/>
      <c r="H46"/>
      <c r="I46"/>
      <c r="J46"/>
      <c r="K46"/>
      <c r="L46"/>
      <c r="M46"/>
      <c r="N46"/>
    </row>
    <row r="47" spans="1:14" s="10" customFormat="1" ht="16.5" customHeight="1">
      <c r="A47"/>
      <c r="B47"/>
      <c r="C47"/>
      <c r="D47"/>
      <c r="E47"/>
      <c r="F47" s="196"/>
      <c r="G47" s="196"/>
      <c r="H47" s="196"/>
      <c r="I47" s="196"/>
      <c r="J47" s="196"/>
      <c r="K47" s="196"/>
      <c r="L47" s="196"/>
      <c r="M47" s="196"/>
      <c r="N47" s="196"/>
    </row>
    <row r="48" spans="1:14" s="10" customFormat="1" ht="16.5" customHeight="1">
      <c r="A48"/>
      <c r="B48"/>
      <c r="C48"/>
      <c r="D48"/>
      <c r="E48"/>
      <c r="F48" s="196"/>
      <c r="G48" s="196"/>
      <c r="H48" s="196"/>
      <c r="I48" s="196"/>
      <c r="J48" s="196"/>
      <c r="K48" s="196"/>
      <c r="L48" s="196"/>
      <c r="M48" s="196"/>
      <c r="N48" s="196"/>
    </row>
    <row r="49" spans="1:14" s="10" customFormat="1" ht="16.5" customHeight="1">
      <c r="A49"/>
      <c r="B49"/>
      <c r="C49"/>
      <c r="D49"/>
      <c r="E49"/>
      <c r="F49" s="196"/>
      <c r="G49" s="196"/>
      <c r="H49" s="196"/>
      <c r="I49" s="196"/>
      <c r="J49" s="196"/>
      <c r="K49" s="196"/>
      <c r="L49" s="196"/>
      <c r="M49" s="196"/>
      <c r="N49" s="196"/>
    </row>
    <row r="50" spans="1:14" s="10" customFormat="1" ht="16.5" customHeight="1">
      <c r="A50"/>
      <c r="B50"/>
      <c r="C50"/>
      <c r="D50"/>
      <c r="E50"/>
      <c r="F50" s="196"/>
      <c r="G50" s="196"/>
      <c r="H50" s="196"/>
      <c r="I50" s="196"/>
      <c r="J50" s="196"/>
      <c r="K50" s="196"/>
      <c r="L50" s="196"/>
      <c r="M50" s="196"/>
      <c r="N50" s="196"/>
    </row>
    <row r="51" spans="1:14" s="10" customFormat="1" ht="16.5" customHeight="1">
      <c r="A51"/>
      <c r="B51"/>
      <c r="C51"/>
      <c r="D51"/>
      <c r="E51"/>
      <c r="F51" s="196"/>
      <c r="G51" s="196"/>
      <c r="H51" s="196"/>
      <c r="I51" s="196"/>
      <c r="J51" s="196"/>
      <c r="K51" s="196"/>
      <c r="L51" s="196"/>
      <c r="M51" s="196"/>
      <c r="N51" s="196"/>
    </row>
    <row r="52" spans="1:14" s="10" customFormat="1" ht="16.5" customHeight="1">
      <c r="A52"/>
      <c r="B52"/>
      <c r="C52"/>
      <c r="D52"/>
      <c r="E52"/>
      <c r="F52" s="196"/>
      <c r="G52" s="196"/>
      <c r="H52" s="196"/>
      <c r="I52" s="196"/>
      <c r="J52" s="196"/>
      <c r="K52" s="196"/>
      <c r="L52" s="196"/>
      <c r="M52" s="196"/>
      <c r="N52" s="196"/>
    </row>
    <row r="53" spans="1:14" s="10" customFormat="1" ht="16.5" customHeight="1">
      <c r="A53"/>
      <c r="B53"/>
      <c r="C53"/>
      <c r="D53"/>
      <c r="E53"/>
      <c r="F53" s="196"/>
      <c r="G53" s="196"/>
      <c r="H53" s="196"/>
      <c r="I53" s="196"/>
      <c r="J53" s="196"/>
      <c r="K53" s="196"/>
      <c r="L53" s="196"/>
      <c r="M53" s="196"/>
      <c r="N53" s="196"/>
    </row>
    <row r="54" spans="1:14" s="10" customFormat="1" ht="16.5" customHeight="1">
      <c r="A54"/>
      <c r="B54"/>
      <c r="C54"/>
      <c r="D54"/>
      <c r="E54"/>
      <c r="F54"/>
      <c r="G54"/>
      <c r="H54"/>
      <c r="I54"/>
      <c r="J54"/>
      <c r="K54"/>
      <c r="L54"/>
      <c r="M54"/>
      <c r="N54"/>
    </row>
    <row r="55" spans="1:14" s="10" customFormat="1" ht="16.5" customHeight="1">
      <c r="A55"/>
      <c r="B55"/>
      <c r="C55"/>
      <c r="D55"/>
      <c r="E55"/>
      <c r="F55"/>
      <c r="G55"/>
      <c r="H55"/>
      <c r="I55"/>
      <c r="J55"/>
      <c r="K55"/>
      <c r="L55"/>
      <c r="M55"/>
      <c r="N55"/>
    </row>
    <row r="56" spans="1:14" s="10" customFormat="1" ht="16.5" customHeight="1">
      <c r="A56"/>
      <c r="B56"/>
      <c r="C56"/>
      <c r="D56"/>
      <c r="E56"/>
      <c r="F56"/>
      <c r="G56"/>
      <c r="H56"/>
      <c r="I56"/>
      <c r="J56"/>
      <c r="K56"/>
      <c r="L56"/>
      <c r="M56"/>
      <c r="N56"/>
    </row>
    <row r="57" spans="1:14" s="10" customFormat="1" ht="16.5" customHeight="1">
      <c r="A57"/>
      <c r="B57"/>
      <c r="C57"/>
      <c r="D57"/>
      <c r="E57"/>
      <c r="F57"/>
      <c r="G57"/>
      <c r="H57"/>
      <c r="I57"/>
      <c r="J57"/>
      <c r="K57"/>
      <c r="L57"/>
      <c r="M57"/>
      <c r="N57"/>
    </row>
    <row r="58" spans="1:14" s="10" customFormat="1" ht="16.5" customHeight="1">
      <c r="A58"/>
      <c r="B58"/>
      <c r="C58"/>
      <c r="D58"/>
      <c r="E58"/>
      <c r="F58" s="229"/>
      <c r="G58" s="229"/>
      <c r="H58" s="229"/>
      <c r="I58" s="229"/>
      <c r="J58" s="229"/>
      <c r="K58" s="229"/>
      <c r="L58" s="229"/>
      <c r="M58" s="229"/>
      <c r="N58" s="229"/>
    </row>
    <row r="59" spans="1:14" s="10" customFormat="1" ht="16.5" customHeight="1">
      <c r="A59"/>
      <c r="B59"/>
      <c r="C59"/>
      <c r="D59"/>
      <c r="E59"/>
      <c r="F59" s="229"/>
      <c r="G59" s="229"/>
      <c r="H59" s="229"/>
      <c r="I59" s="229"/>
      <c r="J59" s="229"/>
      <c r="K59" s="229"/>
      <c r="L59" s="229"/>
      <c r="M59" s="229"/>
      <c r="N59" s="229"/>
    </row>
    <row r="60" spans="1:14" s="32" customFormat="1" ht="16.5" customHeight="1">
      <c r="A60"/>
      <c r="B60"/>
      <c r="C60"/>
      <c r="D60"/>
      <c r="E60"/>
      <c r="F60" s="229"/>
      <c r="G60" s="229"/>
      <c r="H60" s="229"/>
      <c r="I60" s="229"/>
      <c r="J60" s="229"/>
      <c r="K60" s="229"/>
      <c r="L60" s="229"/>
      <c r="M60" s="229"/>
      <c r="N60" s="229"/>
    </row>
    <row r="61" spans="1:14" s="32" customFormat="1" ht="16.5" customHeight="1">
      <c r="A61"/>
      <c r="B61"/>
      <c r="C61"/>
      <c r="D61"/>
      <c r="E61"/>
      <c r="F61" s="229"/>
      <c r="G61" s="229"/>
      <c r="H61" s="229"/>
      <c r="I61" s="229"/>
      <c r="J61" s="229"/>
      <c r="K61" s="229"/>
      <c r="L61" s="229"/>
      <c r="M61" s="229"/>
      <c r="N61" s="229"/>
    </row>
    <row r="62" spans="1:14" s="32" customFormat="1" ht="16.5" customHeight="1">
      <c r="A62"/>
      <c r="B62"/>
      <c r="C62"/>
      <c r="D62"/>
      <c r="E62"/>
      <c r="F62" s="229"/>
      <c r="G62" s="229"/>
      <c r="H62" s="229"/>
      <c r="I62" s="229"/>
      <c r="J62" s="229"/>
      <c r="K62" s="229"/>
      <c r="L62" s="229"/>
      <c r="M62" s="229"/>
      <c r="N62" s="229"/>
    </row>
    <row r="63" spans="1:14" s="32" customFormat="1" ht="16.5" customHeight="1">
      <c r="A63"/>
      <c r="B63"/>
      <c r="C63"/>
      <c r="D63"/>
      <c r="E63"/>
      <c r="F63" s="229"/>
      <c r="G63" s="229"/>
      <c r="H63" s="229"/>
      <c r="I63" s="229"/>
      <c r="J63" s="229"/>
      <c r="K63" s="229"/>
      <c r="L63" s="229"/>
      <c r="M63" s="229"/>
      <c r="N63" s="229"/>
    </row>
    <row r="64" spans="1:14" s="32" customFormat="1" ht="16.5" customHeight="1">
      <c r="A64"/>
      <c r="B64"/>
      <c r="C64"/>
      <c r="D64"/>
      <c r="E64"/>
      <c r="F64"/>
      <c r="G64"/>
      <c r="H64"/>
      <c r="I64"/>
      <c r="J64"/>
      <c r="K64"/>
      <c r="L64"/>
      <c r="M64"/>
      <c r="N64"/>
    </row>
    <row r="65" spans="1:14" s="32" customFormat="1" ht="16.5" customHeight="1">
      <c r="A65"/>
      <c r="B65"/>
      <c r="C65"/>
      <c r="D65"/>
      <c r="E65"/>
      <c r="F65"/>
      <c r="G65"/>
      <c r="H65"/>
      <c r="I65"/>
      <c r="J65"/>
      <c r="K65"/>
      <c r="L65"/>
      <c r="M65"/>
      <c r="N65"/>
    </row>
    <row r="66" spans="1:14" s="32" customFormat="1" ht="16.5" customHeight="1">
      <c r="A66"/>
      <c r="B66"/>
      <c r="C66"/>
      <c r="D66"/>
      <c r="E66"/>
      <c r="F66"/>
      <c r="G66"/>
      <c r="H66"/>
      <c r="I66"/>
      <c r="J66"/>
      <c r="K66"/>
      <c r="L66"/>
      <c r="M66"/>
      <c r="N66"/>
    </row>
    <row r="67" spans="1:14" ht="29.25" customHeight="1"/>
    <row r="68" spans="1:14" ht="15.75" customHeight="1"/>
    <row r="69" spans="1:14" ht="66.75" customHeight="1"/>
    <row r="70" spans="1:14" s="9" customFormat="1" ht="15.75" customHeight="1">
      <c r="A70"/>
      <c r="B70"/>
      <c r="C70"/>
      <c r="D70"/>
      <c r="E70"/>
      <c r="F70"/>
      <c r="G70"/>
      <c r="H70"/>
      <c r="I70"/>
      <c r="J70"/>
      <c r="K70"/>
      <c r="L70"/>
      <c r="M70"/>
      <c r="N70"/>
    </row>
    <row r="71" spans="1:14" s="9" customFormat="1" ht="13.5" customHeight="1">
      <c r="A71"/>
      <c r="B71"/>
      <c r="C71"/>
      <c r="D71"/>
      <c r="E71"/>
      <c r="F71"/>
      <c r="G71"/>
      <c r="H71"/>
      <c r="I71"/>
      <c r="J71"/>
      <c r="K71"/>
      <c r="L71"/>
      <c r="M71"/>
      <c r="N71"/>
    </row>
    <row r="72" spans="1:14" ht="16.5" customHeight="1"/>
    <row r="73" spans="1:14" ht="16.5" customHeight="1"/>
    <row r="74" spans="1:14" ht="16.5" customHeight="1"/>
    <row r="75" spans="1:14" ht="16.5" customHeight="1"/>
    <row r="76" spans="1:14" ht="16.5" customHeight="1"/>
  </sheetData>
  <protectedRanges>
    <protectedRange sqref="F36:F42 F34" name="Range1_7"/>
    <protectedRange sqref="G36:G42 G34" name="Range1_1_3"/>
    <protectedRange sqref="H36:H42 H34" name="Range1_2_3"/>
    <protectedRange sqref="I36:I42 I34" name="Range1_3_2"/>
    <protectedRange sqref="J36:J42 J34" name="Range1_4_2"/>
    <protectedRange sqref="K36:K42 K34" name="Range1_5_2"/>
  </protectedRanges>
  <mergeCells count="13">
    <mergeCell ref="B34:K34"/>
    <mergeCell ref="B36:K36"/>
    <mergeCell ref="E1:N1"/>
    <mergeCell ref="B30:N30"/>
    <mergeCell ref="B29:N29"/>
    <mergeCell ref="B31:N31"/>
    <mergeCell ref="A16:N16"/>
    <mergeCell ref="B41:K41"/>
    <mergeCell ref="B42:K42"/>
    <mergeCell ref="B37:K37"/>
    <mergeCell ref="B38:K38"/>
    <mergeCell ref="B39:K39"/>
    <mergeCell ref="B40:K40"/>
  </mergeCells>
  <phoneticPr fontId="10" type="noConversion"/>
  <pageMargins left="0.75" right="0.75" top="1" bottom="1" header="0.5" footer="0.5"/>
  <pageSetup paperSize="9" orientation="portrait" useFirstPageNumber="1" r:id="rId1"/>
  <headerFooter alignWithMargins="0">
    <oddHeader>&amp;C&amp;"Arial,Regular"&amp;8TABLE 13A.6</oddHeader>
    <oddFooter>&amp;L&amp;8&amp;G 
&amp;"Arial,Regular"REPORT ON
GOVERNMENT
SERVICES 2015&amp;C &amp;R&amp;8&amp;G&amp;"Arial,Regular" 
AGED CARE
SERVICES
&amp;"Arial,Regular"PAGE &amp;"Arial,Bold"&amp;P&amp;"Arial,Regular" of TABLE 13A.6</oddFooter>
  </headerFooter>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Q128"/>
  <sheetViews>
    <sheetView showGridLines="0" zoomScaleNormal="100" zoomScaleSheetLayoutView="100" workbookViewId="0"/>
  </sheetViews>
  <sheetFormatPr defaultRowHeight="12.75"/>
  <cols>
    <col min="1" max="1" width="3.7109375" customWidth="1"/>
    <col min="2" max="2" width="2.7109375" customWidth="1"/>
    <col min="3" max="3" width="2.28515625" customWidth="1"/>
    <col min="4" max="4" width="5.42578125" customWidth="1"/>
    <col min="5" max="5" width="0.7109375" customWidth="1"/>
    <col min="6" max="6" width="8.42578125" customWidth="1"/>
    <col min="7" max="7" width="8.5703125" customWidth="1"/>
    <col min="8" max="8" width="8.7109375" customWidth="1"/>
    <col min="9" max="10" width="8.5703125" customWidth="1"/>
    <col min="11" max="12" width="8.7109375" customWidth="1"/>
    <col min="13" max="13" width="8.5703125" customWidth="1"/>
    <col min="14" max="14" width="9" customWidth="1"/>
  </cols>
  <sheetData>
    <row r="1" spans="1:16" ht="35.25" customHeight="1">
      <c r="A1" s="8" t="s">
        <v>237</v>
      </c>
      <c r="B1" s="80"/>
      <c r="C1" s="5"/>
      <c r="E1" s="1848" t="s">
        <v>541</v>
      </c>
      <c r="F1" s="1848"/>
      <c r="G1" s="1848"/>
      <c r="H1" s="1848"/>
      <c r="I1" s="1848"/>
      <c r="J1" s="1848"/>
      <c r="K1" s="1848"/>
      <c r="L1" s="1848"/>
      <c r="M1" s="1848"/>
      <c r="N1" s="1848"/>
    </row>
    <row r="2" spans="1:16" ht="15.75" customHeight="1">
      <c r="A2" s="661"/>
      <c r="B2" s="661"/>
      <c r="C2" s="661"/>
      <c r="D2" s="661"/>
      <c r="E2" s="661"/>
      <c r="F2" s="661" t="s">
        <v>108</v>
      </c>
      <c r="G2" s="661" t="s">
        <v>104</v>
      </c>
      <c r="H2" s="661" t="s">
        <v>100</v>
      </c>
      <c r="I2" s="661" t="s">
        <v>101</v>
      </c>
      <c r="J2" s="661" t="s">
        <v>102</v>
      </c>
      <c r="K2" s="661" t="s">
        <v>103</v>
      </c>
      <c r="L2" s="661" t="s">
        <v>105</v>
      </c>
      <c r="M2" s="661" t="s">
        <v>106</v>
      </c>
      <c r="N2" s="661" t="s">
        <v>241</v>
      </c>
    </row>
    <row r="3" spans="1:16" s="10" customFormat="1" ht="16.5" customHeight="1">
      <c r="A3" s="25" t="s">
        <v>126</v>
      </c>
      <c r="B3" s="25"/>
      <c r="C3" s="25"/>
      <c r="D3" s="25"/>
      <c r="F3" s="76"/>
      <c r="G3" s="76"/>
      <c r="H3" s="76"/>
      <c r="I3" s="76"/>
      <c r="J3" s="76"/>
      <c r="K3" s="76"/>
      <c r="L3" s="76"/>
      <c r="M3" s="76"/>
      <c r="N3" s="76"/>
    </row>
    <row r="4" spans="1:16" s="10" customFormat="1" ht="22.5" customHeight="1">
      <c r="A4" s="307" t="s">
        <v>71</v>
      </c>
      <c r="B4" s="345"/>
      <c r="C4" s="345"/>
      <c r="D4" s="345"/>
      <c r="E4" s="293"/>
      <c r="F4" s="359"/>
      <c r="G4" s="359"/>
      <c r="H4" s="359"/>
      <c r="I4" s="76"/>
      <c r="J4" s="76"/>
      <c r="K4" s="76"/>
      <c r="L4" s="76"/>
      <c r="M4" s="76"/>
      <c r="N4" s="76"/>
    </row>
    <row r="5" spans="1:16" s="10" customFormat="1" ht="16.5" customHeight="1">
      <c r="B5" s="85" t="s">
        <v>410</v>
      </c>
      <c r="D5" s="25"/>
      <c r="F5" s="76"/>
      <c r="G5" s="76"/>
      <c r="H5" s="76"/>
      <c r="I5" s="76"/>
      <c r="J5" s="76"/>
      <c r="K5" s="76"/>
      <c r="L5" s="76"/>
      <c r="M5" s="76"/>
      <c r="N5" s="76"/>
    </row>
    <row r="6" spans="1:16" s="10" customFormat="1" ht="16.5" customHeight="1">
      <c r="B6" s="453" t="s">
        <v>54</v>
      </c>
      <c r="D6" s="25"/>
      <c r="F6" s="76"/>
      <c r="G6" s="76"/>
      <c r="H6" s="76"/>
      <c r="I6" s="76"/>
      <c r="J6" s="76"/>
      <c r="K6" s="76"/>
      <c r="L6" s="76"/>
      <c r="M6" s="76"/>
      <c r="N6" s="76"/>
    </row>
    <row r="7" spans="1:16" s="10" customFormat="1" ht="16.5" customHeight="1">
      <c r="A7" s="42"/>
      <c r="C7" s="19" t="s">
        <v>144</v>
      </c>
      <c r="D7" s="19"/>
      <c r="F7" s="77">
        <v>2597.4980844099287</v>
      </c>
      <c r="G7" s="77">
        <v>1961.5762286007164</v>
      </c>
      <c r="H7" s="77">
        <v>1335.4676906510747</v>
      </c>
      <c r="I7" s="77">
        <v>647.16280217771748</v>
      </c>
      <c r="J7" s="77">
        <v>765.1573213022416</v>
      </c>
      <c r="K7" s="77">
        <v>180.95961070402251</v>
      </c>
      <c r="L7" s="77">
        <v>78.595923166533282</v>
      </c>
      <c r="M7" s="77">
        <v>28.4656296735435</v>
      </c>
      <c r="N7" s="77">
        <v>7594.8832906857715</v>
      </c>
    </row>
    <row r="8" spans="1:16" s="10" customFormat="1" ht="16.5" customHeight="1">
      <c r="A8" s="42"/>
      <c r="C8" s="19" t="s">
        <v>184</v>
      </c>
      <c r="D8" s="19"/>
      <c r="F8" s="77">
        <v>2681.3261600213709</v>
      </c>
      <c r="G8" s="77">
        <v>2059.2238110176413</v>
      </c>
      <c r="H8" s="77">
        <v>1400.0262017899192</v>
      </c>
      <c r="I8" s="77">
        <v>698.17391395326615</v>
      </c>
      <c r="J8" s="77">
        <v>794.63440780890119</v>
      </c>
      <c r="K8" s="77">
        <v>196.13510938405238</v>
      </c>
      <c r="L8" s="77">
        <v>84.122282735303443</v>
      </c>
      <c r="M8" s="77">
        <v>33.043077382310486</v>
      </c>
      <c r="N8" s="77">
        <v>7946.6849640927421</v>
      </c>
    </row>
    <row r="9" spans="1:16" s="10" customFormat="1" ht="16.5" customHeight="1">
      <c r="C9" s="19" t="s">
        <v>211</v>
      </c>
      <c r="D9" s="19"/>
      <c r="F9" s="77">
        <v>2893.8542381687998</v>
      </c>
      <c r="G9" s="77">
        <v>2214.5211876781996</v>
      </c>
      <c r="H9" s="77">
        <v>1488.3198346018</v>
      </c>
      <c r="I9" s="77">
        <v>757.22305046416</v>
      </c>
      <c r="J9" s="77">
        <v>821.48145326729002</v>
      </c>
      <c r="K9" s="77">
        <v>200.19510050213998</v>
      </c>
      <c r="L9" s="77">
        <v>80.052101000532005</v>
      </c>
      <c r="M9" s="77">
        <v>25.368272317064999</v>
      </c>
      <c r="N9" s="77">
        <v>8481.015238</v>
      </c>
    </row>
    <row r="10" spans="1:16" s="10" customFormat="1" ht="16.5" customHeight="1">
      <c r="A10" s="26"/>
      <c r="B10" s="454" t="s">
        <v>55</v>
      </c>
      <c r="D10" s="25"/>
      <c r="F10" s="77"/>
      <c r="G10" s="77"/>
      <c r="H10" s="77"/>
      <c r="I10" s="77"/>
      <c r="J10" s="77"/>
      <c r="K10" s="77"/>
      <c r="L10" s="93"/>
      <c r="M10" s="93"/>
      <c r="N10" s="93"/>
    </row>
    <row r="11" spans="1:16" s="10" customFormat="1" ht="16.5" customHeight="1">
      <c r="A11" s="26"/>
      <c r="C11" s="19" t="s">
        <v>144</v>
      </c>
      <c r="D11" s="19"/>
      <c r="F11" s="77">
        <v>2553.8761127006142</v>
      </c>
      <c r="G11" s="77">
        <v>1920.125242193347</v>
      </c>
      <c r="H11" s="77">
        <v>1318.0760494125896</v>
      </c>
      <c r="I11" s="77">
        <v>634.17669304772778</v>
      </c>
      <c r="J11" s="77">
        <v>756.11594385085971</v>
      </c>
      <c r="K11" s="77">
        <v>179.84975566819855</v>
      </c>
      <c r="L11" s="77">
        <v>77.770180167556816</v>
      </c>
      <c r="M11" s="77">
        <v>28.271981843451385</v>
      </c>
      <c r="N11" s="77">
        <v>7468.261958884339</v>
      </c>
    </row>
    <row r="12" spans="1:16" s="10" customFormat="1" ht="16.5" customHeight="1">
      <c r="A12" s="26"/>
      <c r="C12" s="19" t="s">
        <v>184</v>
      </c>
      <c r="D12" s="19"/>
      <c r="F12" s="77">
        <v>2630.1551453641127</v>
      </c>
      <c r="G12" s="77">
        <v>2007.5639308160285</v>
      </c>
      <c r="H12" s="77">
        <v>1379.0079191790323</v>
      </c>
      <c r="I12" s="77">
        <v>682.9535690238306</v>
      </c>
      <c r="J12" s="77">
        <v>783.86210282906245</v>
      </c>
      <c r="K12" s="77">
        <v>194.88366659171371</v>
      </c>
      <c r="L12" s="77">
        <v>82.95474164659376</v>
      </c>
      <c r="M12" s="77">
        <v>32.921697634326613</v>
      </c>
      <c r="N12" s="77">
        <v>7794.3027730846779</v>
      </c>
    </row>
    <row r="13" spans="1:16" s="10" customFormat="1" ht="16.5" customHeight="1">
      <c r="A13" s="26"/>
      <c r="C13" s="19" t="s">
        <v>211</v>
      </c>
      <c r="D13" s="19"/>
      <c r="F13" s="77">
        <v>2839.0892514187999</v>
      </c>
      <c r="G13" s="77">
        <v>2159.0580363181994</v>
      </c>
      <c r="H13" s="77">
        <v>1464.9356653518</v>
      </c>
      <c r="I13" s="77">
        <v>739.99719726416004</v>
      </c>
      <c r="J13" s="77">
        <v>810.46040620729002</v>
      </c>
      <c r="K13" s="77">
        <v>199.08550099213997</v>
      </c>
      <c r="L13" s="77">
        <v>78.425419890531998</v>
      </c>
      <c r="M13" s="77">
        <v>25.272089737064999</v>
      </c>
      <c r="N13" s="77">
        <v>8316.3235671799994</v>
      </c>
      <c r="P13" s="1750"/>
    </row>
    <row r="14" spans="1:16" s="10" customFormat="1" ht="16.5" customHeight="1">
      <c r="B14" s="85" t="s">
        <v>389</v>
      </c>
      <c r="D14" s="25"/>
      <c r="F14" s="77"/>
      <c r="G14" s="77"/>
      <c r="H14" s="77"/>
      <c r="I14" s="77"/>
      <c r="J14" s="77"/>
      <c r="K14" s="77"/>
      <c r="L14" s="77"/>
      <c r="M14" s="77"/>
      <c r="N14" s="77"/>
    </row>
    <row r="15" spans="1:16" s="10" customFormat="1" ht="16.5" customHeight="1">
      <c r="B15" s="454" t="s">
        <v>54</v>
      </c>
      <c r="D15" s="25"/>
      <c r="F15" s="77"/>
      <c r="G15" s="77"/>
      <c r="H15" s="77"/>
      <c r="I15" s="77"/>
      <c r="J15" s="77"/>
      <c r="K15" s="77"/>
      <c r="L15" s="77"/>
      <c r="M15" s="77"/>
      <c r="N15" s="77"/>
    </row>
    <row r="16" spans="1:16" s="10" customFormat="1" ht="16.5" customHeight="1">
      <c r="A16" s="42"/>
      <c r="B16" s="259"/>
      <c r="C16" s="19" t="s">
        <v>144</v>
      </c>
      <c r="D16" s="19"/>
      <c r="F16" s="77">
        <v>469.47886284544524</v>
      </c>
      <c r="G16" s="77">
        <v>326.93522108495392</v>
      </c>
      <c r="H16" s="77">
        <v>274.02559774820878</v>
      </c>
      <c r="I16" s="77">
        <v>96.624042988741039</v>
      </c>
      <c r="J16" s="77">
        <v>127.18757011258955</v>
      </c>
      <c r="K16" s="77">
        <v>39.270056294779934</v>
      </c>
      <c r="L16" s="77">
        <v>14.493906857727737</v>
      </c>
      <c r="M16" s="77">
        <v>1.1920235414534288</v>
      </c>
      <c r="N16" s="77">
        <v>1349.2072814738997</v>
      </c>
    </row>
    <row r="17" spans="1:17" s="10" customFormat="1" ht="16.5" customHeight="1">
      <c r="A17" s="42"/>
      <c r="B17" s="259"/>
      <c r="C17" s="19" t="s">
        <v>184</v>
      </c>
      <c r="D17" s="19"/>
      <c r="F17" s="77">
        <v>455.03629032258061</v>
      </c>
      <c r="G17" s="77">
        <v>320.14818548387092</v>
      </c>
      <c r="H17" s="77">
        <v>266.51411290322579</v>
      </c>
      <c r="I17" s="77">
        <v>98.792338709677409</v>
      </c>
      <c r="J17" s="77">
        <v>123.38306451612904</v>
      </c>
      <c r="K17" s="77">
        <v>40.172379032258064</v>
      </c>
      <c r="L17" s="77">
        <v>13.438508064516128</v>
      </c>
      <c r="M17" s="77">
        <v>1.1975806451612903</v>
      </c>
      <c r="N17" s="77">
        <v>1319.4153225806449</v>
      </c>
    </row>
    <row r="18" spans="1:17" s="10" customFormat="1" ht="16.5" customHeight="1">
      <c r="B18" s="259"/>
      <c r="C18" s="19" t="s">
        <v>211</v>
      </c>
      <c r="D18" s="19"/>
      <c r="F18" s="77">
        <v>447.28179561000002</v>
      </c>
      <c r="G18" s="77">
        <v>319.68137532999998</v>
      </c>
      <c r="H18" s="77">
        <v>269.55589366000004</v>
      </c>
      <c r="I18" s="77">
        <v>101.35497264</v>
      </c>
      <c r="J18" s="77">
        <v>118.8843719</v>
      </c>
      <c r="K18" s="77">
        <v>39.023257919999999</v>
      </c>
      <c r="L18" s="93">
        <v>13.68257352</v>
      </c>
      <c r="M18" s="93">
        <v>1.1313415500000001</v>
      </c>
      <c r="N18" s="93">
        <v>1310.5955821300001</v>
      </c>
    </row>
    <row r="19" spans="1:17" s="10" customFormat="1" ht="16.5" customHeight="1">
      <c r="A19" s="26"/>
      <c r="B19" s="454" t="s">
        <v>55</v>
      </c>
      <c r="D19" s="25"/>
      <c r="F19" s="77"/>
      <c r="G19" s="77"/>
      <c r="H19" s="77"/>
      <c r="I19" s="77"/>
      <c r="J19" s="77"/>
      <c r="K19" s="77"/>
      <c r="L19" s="77"/>
      <c r="M19" s="77"/>
      <c r="N19" s="77"/>
    </row>
    <row r="20" spans="1:17" s="10" customFormat="1" ht="16.5" customHeight="1">
      <c r="A20" s="26"/>
      <c r="B20" s="259"/>
      <c r="C20" s="19" t="s">
        <v>144</v>
      </c>
      <c r="D20" s="19"/>
      <c r="F20" s="77">
        <v>461.61208875127949</v>
      </c>
      <c r="G20" s="77">
        <v>319.1566638178096</v>
      </c>
      <c r="H20" s="77">
        <v>270.19519100307059</v>
      </c>
      <c r="I20" s="77">
        <v>94.611215813715447</v>
      </c>
      <c r="J20" s="77">
        <v>125.778153531218</v>
      </c>
      <c r="K20" s="77">
        <v>38.995408208802459</v>
      </c>
      <c r="L20" s="77">
        <v>14.365505046059365</v>
      </c>
      <c r="M20" s="77">
        <v>1.1807645854657114</v>
      </c>
      <c r="N20" s="77">
        <v>1325.8951013306037</v>
      </c>
    </row>
    <row r="21" spans="1:17" s="10" customFormat="1" ht="16.5" customHeight="1">
      <c r="A21" s="26"/>
      <c r="B21" s="259"/>
      <c r="C21" s="19" t="s">
        <v>184</v>
      </c>
      <c r="D21" s="19"/>
      <c r="F21" s="77">
        <v>445.78629032258061</v>
      </c>
      <c r="G21" s="77">
        <v>310.60987903225805</v>
      </c>
      <c r="H21" s="77">
        <v>261.89213709677421</v>
      </c>
      <c r="I21" s="77">
        <v>96.35685483870968</v>
      </c>
      <c r="J21" s="77">
        <v>121.81653225806453</v>
      </c>
      <c r="K21" s="77">
        <v>39.842741935483872</v>
      </c>
      <c r="L21" s="77">
        <v>13.284274193548386</v>
      </c>
      <c r="M21" s="77">
        <v>1.1905241935483872</v>
      </c>
      <c r="N21" s="77">
        <v>1291.5100806451612</v>
      </c>
    </row>
    <row r="22" spans="1:17" s="10" customFormat="1" ht="16.5" customHeight="1">
      <c r="A22" s="26"/>
      <c r="B22" s="259"/>
      <c r="C22" s="19" t="s">
        <v>211</v>
      </c>
      <c r="D22" s="19"/>
      <c r="F22" s="77">
        <v>438.73305598999997</v>
      </c>
      <c r="G22" s="77">
        <v>310.64378040999998</v>
      </c>
      <c r="H22" s="77">
        <v>264.82569705000003</v>
      </c>
      <c r="I22" s="77">
        <v>98.905984860000004</v>
      </c>
      <c r="J22" s="77">
        <v>117.56945672000001</v>
      </c>
      <c r="K22" s="77">
        <v>38.765213609999996</v>
      </c>
      <c r="L22" s="77">
        <v>13.425363069999998</v>
      </c>
      <c r="M22" s="77">
        <v>1.1295096200000001</v>
      </c>
      <c r="N22" s="77">
        <v>1283.9980613300002</v>
      </c>
      <c r="P22" s="1750"/>
      <c r="Q22" s="1750"/>
    </row>
    <row r="23" spans="1:17" s="10" customFormat="1" ht="16.5" customHeight="1">
      <c r="A23" s="42" t="s">
        <v>33</v>
      </c>
      <c r="D23" s="25"/>
      <c r="F23" s="77"/>
      <c r="G23" s="77"/>
      <c r="H23" s="77"/>
      <c r="I23" s="77"/>
      <c r="J23" s="77"/>
      <c r="K23" s="77"/>
      <c r="L23" s="77"/>
      <c r="M23" s="77"/>
      <c r="N23" s="77"/>
    </row>
    <row r="24" spans="1:17" s="259" customFormat="1" ht="16.5" customHeight="1">
      <c r="A24" s="42"/>
      <c r="B24" s="85" t="s">
        <v>398</v>
      </c>
      <c r="D24" s="25"/>
      <c r="F24" s="77"/>
      <c r="G24" s="77"/>
      <c r="H24" s="77"/>
      <c r="I24" s="77"/>
      <c r="J24" s="77"/>
      <c r="K24" s="77"/>
      <c r="L24" s="77"/>
      <c r="M24" s="77"/>
      <c r="N24" s="77"/>
    </row>
    <row r="25" spans="1:17" s="382" customFormat="1" ht="16.5" customHeight="1">
      <c r="A25" s="42"/>
      <c r="C25" s="19" t="s">
        <v>144</v>
      </c>
      <c r="D25" s="25"/>
      <c r="F25" s="77">
        <v>125.66427840327532</v>
      </c>
      <c r="G25" s="77" t="s">
        <v>143</v>
      </c>
      <c r="H25" s="77">
        <v>70.871033776867961</v>
      </c>
      <c r="I25" s="77" t="s">
        <v>143</v>
      </c>
      <c r="J25" s="77">
        <v>25.715455475946776</v>
      </c>
      <c r="K25" s="77">
        <v>8.4216990788126918</v>
      </c>
      <c r="L25" s="77">
        <v>3.2538382804503581</v>
      </c>
      <c r="M25" s="77">
        <v>2.5619242579324464</v>
      </c>
      <c r="N25" s="77">
        <v>236.48822927328558</v>
      </c>
    </row>
    <row r="26" spans="1:17" s="333" customFormat="1" ht="16.5" customHeight="1">
      <c r="A26" s="42"/>
      <c r="C26" s="19" t="s">
        <v>184</v>
      </c>
      <c r="D26" s="25"/>
      <c r="F26" s="77">
        <v>122.39717741935485</v>
      </c>
      <c r="G26" s="77" t="s">
        <v>143</v>
      </c>
      <c r="H26" s="77">
        <v>0</v>
      </c>
      <c r="I26" s="77" t="s">
        <v>143</v>
      </c>
      <c r="J26" s="77">
        <v>25.471774193548388</v>
      </c>
      <c r="K26" s="77">
        <v>8.2600806451612918</v>
      </c>
      <c r="L26" s="77">
        <v>3.2731854838709675</v>
      </c>
      <c r="M26" s="77">
        <v>0</v>
      </c>
      <c r="N26" s="77">
        <v>159.40221774193549</v>
      </c>
    </row>
    <row r="27" spans="1:17" s="259" customFormat="1" ht="16.5" customHeight="1">
      <c r="A27" s="42"/>
      <c r="C27" s="19" t="s">
        <v>211</v>
      </c>
      <c r="D27" s="25"/>
      <c r="F27" s="77">
        <v>0</v>
      </c>
      <c r="G27" s="77" t="s">
        <v>143</v>
      </c>
      <c r="H27" s="77">
        <v>66.426000000000002</v>
      </c>
      <c r="I27" s="77" t="s">
        <v>143</v>
      </c>
      <c r="J27" s="77">
        <v>0</v>
      </c>
      <c r="K27" s="77">
        <v>0</v>
      </c>
      <c r="L27" s="77">
        <v>0</v>
      </c>
      <c r="M27" s="77">
        <v>1.768</v>
      </c>
      <c r="N27" s="77">
        <v>68.194000000000003</v>
      </c>
    </row>
    <row r="28" spans="1:17" s="10" customFormat="1" ht="16.5" customHeight="1">
      <c r="B28" s="85" t="s">
        <v>302</v>
      </c>
      <c r="D28" s="25"/>
      <c r="F28" s="77"/>
      <c r="G28" s="77"/>
      <c r="H28" s="77"/>
      <c r="I28" s="77"/>
      <c r="J28" s="77"/>
      <c r="K28" s="77"/>
      <c r="L28" s="77"/>
      <c r="M28" s="77"/>
      <c r="N28" s="77"/>
    </row>
    <row r="29" spans="1:17" s="10" customFormat="1" ht="16.5" customHeight="1">
      <c r="C29" s="19" t="s">
        <v>144</v>
      </c>
      <c r="D29" s="19"/>
      <c r="E29" s="25"/>
      <c r="F29" s="77">
        <v>1.9447287615148412</v>
      </c>
      <c r="G29" s="77">
        <v>106.55066530194473</v>
      </c>
      <c r="H29" s="77">
        <v>79.836233367451385</v>
      </c>
      <c r="I29" s="77">
        <v>0</v>
      </c>
      <c r="J29" s="77">
        <v>0.63459570112589558</v>
      </c>
      <c r="K29" s="77">
        <v>17.297850562947797</v>
      </c>
      <c r="L29" s="77">
        <v>0</v>
      </c>
      <c r="M29" s="77">
        <v>0</v>
      </c>
      <c r="N29" s="77">
        <v>206.26407369498463</v>
      </c>
    </row>
    <row r="30" spans="1:17" s="10" customFormat="1" ht="16.5" customHeight="1">
      <c r="C30" s="19" t="s">
        <v>184</v>
      </c>
      <c r="D30" s="19"/>
      <c r="E30" s="25"/>
      <c r="F30" s="77">
        <v>1.9153225806451613</v>
      </c>
      <c r="G30" s="77">
        <v>103.62903225806451</v>
      </c>
      <c r="H30" s="77">
        <v>99.798387096774192</v>
      </c>
      <c r="I30" s="77">
        <v>0.25</v>
      </c>
      <c r="J30" s="77">
        <v>0.63810483870967738</v>
      </c>
      <c r="K30" s="77">
        <v>13.104838709677418</v>
      </c>
      <c r="L30" s="77">
        <v>0</v>
      </c>
      <c r="M30" s="77">
        <v>0</v>
      </c>
      <c r="N30" s="77">
        <v>219.33568548387095</v>
      </c>
    </row>
    <row r="31" spans="1:17" s="10" customFormat="1" ht="16.5" customHeight="1">
      <c r="C31" s="19" t="s">
        <v>211</v>
      </c>
      <c r="D31" s="19"/>
      <c r="E31" s="25"/>
      <c r="F31" s="77">
        <v>1.7</v>
      </c>
      <c r="G31" s="77">
        <v>103.6</v>
      </c>
      <c r="H31" s="77">
        <v>63.5</v>
      </c>
      <c r="I31" s="77">
        <v>0.5</v>
      </c>
      <c r="J31" s="77">
        <v>1.1183149999999999</v>
      </c>
      <c r="K31" s="77">
        <v>14.288</v>
      </c>
      <c r="L31" s="77">
        <v>0</v>
      </c>
      <c r="M31" s="77">
        <v>0</v>
      </c>
      <c r="N31" s="77">
        <v>184.70631499999999</v>
      </c>
      <c r="P31" s="1750"/>
    </row>
    <row r="32" spans="1:17" s="32" customFormat="1" ht="16.5" customHeight="1">
      <c r="A32" s="32" t="s">
        <v>129</v>
      </c>
      <c r="D32" s="179"/>
      <c r="F32" s="180"/>
      <c r="G32" s="180"/>
      <c r="H32" s="180"/>
      <c r="I32" s="180"/>
      <c r="J32" s="180"/>
      <c r="K32" s="180"/>
      <c r="L32" s="180"/>
      <c r="M32" s="180"/>
      <c r="N32" s="180"/>
    </row>
    <row r="33" spans="1:14" s="32" customFormat="1" ht="16.5" customHeight="1">
      <c r="B33" s="32" t="s">
        <v>144</v>
      </c>
      <c r="D33" s="179"/>
      <c r="F33" s="180">
        <v>3068.9216760168888</v>
      </c>
      <c r="G33" s="180">
        <v>2395.0621149876151</v>
      </c>
      <c r="H33" s="180">
        <v>1689.3295217667348</v>
      </c>
      <c r="I33" s="180">
        <v>743.78684516645853</v>
      </c>
      <c r="J33" s="180">
        <v>892.97948711595689</v>
      </c>
      <c r="K33" s="180">
        <v>237.52751756175027</v>
      </c>
      <c r="L33" s="180">
        <v>93.089830024261019</v>
      </c>
      <c r="M33" s="180">
        <v>29.65765321499693</v>
      </c>
      <c r="N33" s="180">
        <v>9150.3546458546571</v>
      </c>
    </row>
    <row r="34" spans="1:14" s="32" customFormat="1" ht="16.5" customHeight="1">
      <c r="B34" s="32" t="s">
        <v>184</v>
      </c>
      <c r="D34" s="179"/>
      <c r="F34" s="180">
        <v>3138.2777729245972</v>
      </c>
      <c r="G34" s="180">
        <v>2483.0010287595769</v>
      </c>
      <c r="H34" s="180">
        <v>1766.3387017899195</v>
      </c>
      <c r="I34" s="180">
        <v>797.21625266294359</v>
      </c>
      <c r="J34" s="180">
        <v>918.65557716373996</v>
      </c>
      <c r="K34" s="180">
        <v>249.4123271259879</v>
      </c>
      <c r="L34" s="180">
        <v>97.560790799819571</v>
      </c>
      <c r="M34" s="180">
        <v>34.240658027471774</v>
      </c>
      <c r="N34" s="180">
        <v>9485.4359721572582</v>
      </c>
    </row>
    <row r="35" spans="1:14" s="32" customFormat="1" ht="16.5" customHeight="1">
      <c r="B35" s="32" t="s">
        <v>211</v>
      </c>
      <c r="D35" s="179"/>
      <c r="F35" s="180">
        <v>3342.8360337787999</v>
      </c>
      <c r="G35" s="180">
        <v>2637.8025630081993</v>
      </c>
      <c r="H35" s="180">
        <v>1821.3757282617998</v>
      </c>
      <c r="I35" s="180">
        <v>859.07802310416014</v>
      </c>
      <c r="J35" s="180">
        <v>941.48414016728998</v>
      </c>
      <c r="K35" s="180">
        <v>253.50635842213995</v>
      </c>
      <c r="L35" s="180">
        <v>93.73467452053201</v>
      </c>
      <c r="M35" s="180">
        <v>26.499613867065001</v>
      </c>
      <c r="N35" s="180">
        <v>9976.3171351299989</v>
      </c>
    </row>
    <row r="36" spans="1:14" s="32" customFormat="1" ht="16.5" customHeight="1">
      <c r="A36" s="32" t="s">
        <v>130</v>
      </c>
      <c r="D36" s="179"/>
      <c r="F36" s="180"/>
      <c r="G36" s="180"/>
      <c r="H36" s="180"/>
      <c r="I36" s="180"/>
      <c r="J36" s="180"/>
      <c r="K36" s="180"/>
      <c r="L36" s="180"/>
      <c r="M36" s="180"/>
      <c r="N36" s="180"/>
    </row>
    <row r="37" spans="1:14" s="32" customFormat="1" ht="16.5" customHeight="1">
      <c r="B37" s="32" t="s">
        <v>144</v>
      </c>
      <c r="D37" s="179"/>
      <c r="F37" s="180">
        <v>3017.4329302134079</v>
      </c>
      <c r="G37" s="180">
        <v>2345.8325713131007</v>
      </c>
      <c r="H37" s="180">
        <v>1668.1074737831116</v>
      </c>
      <c r="I37" s="180">
        <v>728.78790886144327</v>
      </c>
      <c r="J37" s="180">
        <v>882.52869308320362</v>
      </c>
      <c r="K37" s="180">
        <v>236.14301443994881</v>
      </c>
      <c r="L37" s="180">
        <v>92.135685213616185</v>
      </c>
      <c r="M37" s="180">
        <v>29.452746428917095</v>
      </c>
      <c r="N37" s="180">
        <v>9000.4211339099274</v>
      </c>
    </row>
    <row r="38" spans="1:14" s="32" customFormat="1" ht="16.5" customHeight="1">
      <c r="B38" s="32" t="s">
        <v>184</v>
      </c>
      <c r="D38" s="179"/>
      <c r="F38" s="180">
        <v>3077.856758267339</v>
      </c>
      <c r="G38" s="180">
        <v>2421.8028421063509</v>
      </c>
      <c r="H38" s="180">
        <v>1740.6984433725806</v>
      </c>
      <c r="I38" s="180">
        <v>779.56042386254023</v>
      </c>
      <c r="J38" s="180">
        <v>906.31673992583671</v>
      </c>
      <c r="K38" s="180">
        <v>247.83124723687499</v>
      </c>
      <c r="L38" s="180">
        <v>96.239015840142144</v>
      </c>
      <c r="M38" s="180">
        <v>34.112221827875004</v>
      </c>
      <c r="N38" s="180">
        <v>9305.148539213711</v>
      </c>
    </row>
    <row r="39" spans="1:14" s="32" customFormat="1" ht="16.5" customHeight="1">
      <c r="B39" s="32" t="s">
        <v>211</v>
      </c>
      <c r="D39" s="179"/>
      <c r="F39" s="180">
        <v>3279.5223074088003</v>
      </c>
      <c r="G39" s="180">
        <v>2573.3018167281994</v>
      </c>
      <c r="H39" s="180">
        <v>1793.2613624018004</v>
      </c>
      <c r="I39" s="180">
        <v>839.40318212416014</v>
      </c>
      <c r="J39" s="180">
        <v>929.14817792729013</v>
      </c>
      <c r="K39" s="180">
        <v>252.13871460213994</v>
      </c>
      <c r="L39" s="180">
        <v>91.850782960532015</v>
      </c>
      <c r="M39" s="180">
        <v>26.401599357065002</v>
      </c>
      <c r="N39" s="180">
        <v>9785.0279435099983</v>
      </c>
    </row>
    <row r="40" spans="1:14" s="32" customFormat="1" ht="30.75" customHeight="1">
      <c r="A40" s="1862" t="s">
        <v>374</v>
      </c>
      <c r="B40" s="1862"/>
      <c r="C40" s="1862"/>
      <c r="D40" s="1862"/>
      <c r="E40" s="1862"/>
      <c r="F40" s="1862"/>
      <c r="G40" s="1862"/>
      <c r="H40" s="1862"/>
      <c r="I40" s="1862"/>
      <c r="J40" s="1862"/>
      <c r="K40" s="1862"/>
      <c r="L40" s="1862"/>
      <c r="M40" s="1862"/>
      <c r="N40" s="1862"/>
    </row>
    <row r="41" spans="1:14" s="32" customFormat="1" ht="16.5" customHeight="1">
      <c r="A41" s="307" t="s">
        <v>71</v>
      </c>
      <c r="B41" s="345"/>
      <c r="C41" s="362"/>
      <c r="D41" s="468"/>
      <c r="E41" s="362"/>
      <c r="F41" s="469"/>
      <c r="G41" s="469"/>
      <c r="H41" s="469"/>
      <c r="I41" s="180"/>
      <c r="J41" s="180"/>
      <c r="K41" s="180"/>
      <c r="L41" s="180"/>
      <c r="M41" s="180"/>
      <c r="N41" s="180"/>
    </row>
    <row r="42" spans="1:14" s="32" customFormat="1" ht="16.5" customHeight="1">
      <c r="A42" s="467"/>
      <c r="B42" s="85" t="s">
        <v>410</v>
      </c>
      <c r="D42" s="179"/>
      <c r="F42" s="180"/>
      <c r="G42" s="180"/>
      <c r="H42" s="180"/>
      <c r="I42" s="180"/>
      <c r="J42" s="180"/>
      <c r="K42" s="180"/>
      <c r="L42" s="180"/>
      <c r="M42" s="180"/>
      <c r="N42" s="180"/>
    </row>
    <row r="43" spans="1:14" s="32" customFormat="1" ht="16.5" customHeight="1">
      <c r="A43" s="467"/>
      <c r="B43" s="453" t="s">
        <v>54</v>
      </c>
      <c r="D43" s="179"/>
      <c r="F43" s="180"/>
      <c r="G43" s="180"/>
      <c r="H43" s="180"/>
      <c r="I43" s="180"/>
      <c r="J43" s="180"/>
      <c r="K43" s="180"/>
      <c r="L43" s="180"/>
      <c r="M43" s="180"/>
      <c r="N43" s="180"/>
    </row>
    <row r="44" spans="1:14" s="32" customFormat="1" ht="16.5" customHeight="1">
      <c r="A44" s="42"/>
      <c r="B44" s="467"/>
      <c r="C44" s="19" t="s">
        <v>144</v>
      </c>
      <c r="D44" s="179"/>
      <c r="F44" s="425">
        <v>2345.2687460651182</v>
      </c>
      <c r="G44" s="425">
        <v>2392.109451114733</v>
      </c>
      <c r="H44" s="425">
        <v>2071.5100244060573</v>
      </c>
      <c r="I44" s="425">
        <v>2062.7456952058692</v>
      </c>
      <c r="J44" s="425">
        <v>2748.8526575265987</v>
      </c>
      <c r="K44" s="425">
        <v>2062.9239993272054</v>
      </c>
      <c r="L44" s="425">
        <v>1871.0918260121271</v>
      </c>
      <c r="M44" s="425">
        <v>1336.903481298724</v>
      </c>
      <c r="N44" s="425">
        <v>2290.8156771023673</v>
      </c>
    </row>
    <row r="45" spans="1:14" s="32" customFormat="1" ht="16.5" customHeight="1">
      <c r="A45" s="42"/>
      <c r="B45" s="467"/>
      <c r="C45" s="19" t="s">
        <v>184</v>
      </c>
      <c r="D45" s="19"/>
      <c r="F45" s="425">
        <v>2354.5332185465604</v>
      </c>
      <c r="G45" s="425">
        <v>2445.9348123746713</v>
      </c>
      <c r="H45" s="425">
        <v>2153.3017593329801</v>
      </c>
      <c r="I45" s="425">
        <v>2151.0781686852192</v>
      </c>
      <c r="J45" s="425">
        <v>2816.7698526243025</v>
      </c>
      <c r="K45" s="425">
        <v>2149.784186414653</v>
      </c>
      <c r="L45" s="425">
        <v>1919.8838318148767</v>
      </c>
      <c r="M45" s="425">
        <v>1505.5741775131348</v>
      </c>
      <c r="N45" s="425">
        <v>2341.0183060347626</v>
      </c>
    </row>
    <row r="46" spans="1:14" s="32" customFormat="1" ht="16.5" customHeight="1">
      <c r="A46" s="467"/>
      <c r="B46" s="467"/>
      <c r="C46" s="19" t="s">
        <v>211</v>
      </c>
      <c r="D46" s="19"/>
      <c r="F46" s="425">
        <v>2447.9534540534255</v>
      </c>
      <c r="G46" s="425">
        <v>2539.8739614118194</v>
      </c>
      <c r="H46" s="425">
        <v>2190.2839315281344</v>
      </c>
      <c r="I46" s="425">
        <v>2234.2983515904898</v>
      </c>
      <c r="J46" s="425">
        <v>2817.0841369116729</v>
      </c>
      <c r="K46" s="425">
        <v>2122.5770601791883</v>
      </c>
      <c r="L46" s="425">
        <v>1742.3463057179915</v>
      </c>
      <c r="M46" s="425">
        <v>1081.8949350543901</v>
      </c>
      <c r="N46" s="425">
        <v>2404.0588924238918</v>
      </c>
    </row>
    <row r="47" spans="1:14" s="32" customFormat="1" ht="16.5" customHeight="1">
      <c r="A47" s="249"/>
      <c r="B47" s="454" t="s">
        <v>55</v>
      </c>
      <c r="D47" s="179"/>
      <c r="F47" s="425"/>
      <c r="G47" s="425"/>
      <c r="H47" s="425"/>
      <c r="I47" s="425"/>
      <c r="J47" s="425"/>
      <c r="K47" s="425"/>
      <c r="L47" s="425"/>
      <c r="M47" s="425"/>
      <c r="N47" s="425"/>
    </row>
    <row r="48" spans="1:14" s="32" customFormat="1" ht="16.5" customHeight="1">
      <c r="A48" s="249"/>
      <c r="B48" s="467"/>
      <c r="C48" s="19" t="s">
        <v>144</v>
      </c>
      <c r="D48" s="179"/>
      <c r="F48" s="425">
        <v>2305.8826739422457</v>
      </c>
      <c r="G48" s="425">
        <v>2341.5606654507528</v>
      </c>
      <c r="H48" s="425">
        <v>2044.5329890059484</v>
      </c>
      <c r="I48" s="425">
        <v>2021.3541927659562</v>
      </c>
      <c r="J48" s="425">
        <v>2716.371213850894</v>
      </c>
      <c r="K48" s="425">
        <v>2050.2717473674011</v>
      </c>
      <c r="L48" s="425">
        <v>1851.4337965174182</v>
      </c>
      <c r="M48" s="425">
        <v>1327.8087076659203</v>
      </c>
      <c r="N48" s="425">
        <v>2252.6233677745813</v>
      </c>
    </row>
    <row r="49" spans="1:14" s="32" customFormat="1" ht="16.5" customHeight="1">
      <c r="A49" s="249"/>
      <c r="B49" s="467"/>
      <c r="C49" s="19" t="s">
        <v>184</v>
      </c>
      <c r="D49" s="19"/>
      <c r="F49" s="425">
        <v>2309.598791831279</v>
      </c>
      <c r="G49" s="425">
        <v>2384.5734884077606</v>
      </c>
      <c r="H49" s="425">
        <v>2120.974717977384</v>
      </c>
      <c r="I49" s="425">
        <v>2104.184191349138</v>
      </c>
      <c r="J49" s="425">
        <v>2778.5848664063619</v>
      </c>
      <c r="K49" s="425">
        <v>2136.0674585242659</v>
      </c>
      <c r="L49" s="425">
        <v>1893.237583207401</v>
      </c>
      <c r="M49" s="425">
        <v>1500.0436328812534</v>
      </c>
      <c r="N49" s="425">
        <v>2296.1279523494895</v>
      </c>
    </row>
    <row r="50" spans="1:14" s="32" customFormat="1" ht="16.5" customHeight="1">
      <c r="A50" s="249"/>
      <c r="B50" s="467"/>
      <c r="C50" s="19" t="s">
        <v>211</v>
      </c>
      <c r="D50" s="19"/>
      <c r="F50" s="425">
        <v>2401.626954014956</v>
      </c>
      <c r="G50" s="425">
        <v>2476.2622810445605</v>
      </c>
      <c r="H50" s="425">
        <v>2155.8706495374977</v>
      </c>
      <c r="I50" s="425">
        <v>2183.470929754998</v>
      </c>
      <c r="J50" s="425">
        <v>2779.2899582100135</v>
      </c>
      <c r="K50" s="425">
        <v>2110.8124842230104</v>
      </c>
      <c r="L50" s="425">
        <v>1706.94134086178</v>
      </c>
      <c r="M50" s="425">
        <v>1077.7929826296495</v>
      </c>
      <c r="N50" s="425">
        <v>2357.3748027680949</v>
      </c>
    </row>
    <row r="51" spans="1:14" s="32" customFormat="1" ht="16.5" customHeight="1">
      <c r="A51" s="467"/>
      <c r="B51" s="85" t="s">
        <v>389</v>
      </c>
      <c r="D51" s="179"/>
      <c r="F51" s="484"/>
      <c r="G51" s="484"/>
      <c r="H51" s="484"/>
      <c r="I51" s="484"/>
      <c r="J51" s="484"/>
      <c r="K51" s="484"/>
      <c r="L51" s="484"/>
      <c r="M51" s="484"/>
      <c r="N51" s="484"/>
    </row>
    <row r="52" spans="1:14" s="32" customFormat="1" ht="16.5" customHeight="1">
      <c r="A52" s="467"/>
      <c r="B52" s="454" t="s">
        <v>54</v>
      </c>
      <c r="D52" s="179"/>
      <c r="F52" s="484"/>
      <c r="G52" s="484"/>
      <c r="H52" s="484"/>
      <c r="I52" s="484"/>
      <c r="J52" s="484"/>
      <c r="K52" s="484"/>
      <c r="L52" s="484"/>
      <c r="M52" s="484"/>
      <c r="N52" s="484"/>
    </row>
    <row r="53" spans="1:14" s="32" customFormat="1" ht="16.5" customHeight="1">
      <c r="A53" s="42"/>
      <c r="B53" s="467"/>
      <c r="C53" s="19" t="s">
        <v>144</v>
      </c>
      <c r="D53" s="179"/>
      <c r="F53" s="425">
        <v>423.89024676402806</v>
      </c>
      <c r="G53" s="425">
        <v>398.69204207143468</v>
      </c>
      <c r="H53" s="425">
        <v>425.05466560747271</v>
      </c>
      <c r="I53" s="425">
        <v>307.97633618268384</v>
      </c>
      <c r="J53" s="425">
        <v>456.92549803132647</v>
      </c>
      <c r="K53" s="425">
        <v>447.67526449829586</v>
      </c>
      <c r="L53" s="425">
        <v>345.04882131116864</v>
      </c>
      <c r="M53" s="425">
        <v>55.984021454486353</v>
      </c>
      <c r="N53" s="425">
        <v>406.9562459046025</v>
      </c>
    </row>
    <row r="54" spans="1:14" s="32" customFormat="1" ht="16.5" customHeight="1">
      <c r="A54" s="42"/>
      <c r="B54" s="467"/>
      <c r="C54" s="19" t="s">
        <v>184</v>
      </c>
      <c r="D54" s="19"/>
      <c r="F54" s="425">
        <v>399.57767062555848</v>
      </c>
      <c r="G54" s="425">
        <v>380.27026873130632</v>
      </c>
      <c r="H54" s="425">
        <v>409.91040558232271</v>
      </c>
      <c r="I54" s="425">
        <v>304.37980965007472</v>
      </c>
      <c r="J54" s="425">
        <v>437.36049312504809</v>
      </c>
      <c r="K54" s="425">
        <v>440.31864282441416</v>
      </c>
      <c r="L54" s="425">
        <v>306.70083499708397</v>
      </c>
      <c r="M54" s="425">
        <v>54.566542758200072</v>
      </c>
      <c r="N54" s="425">
        <v>388.6872875143215</v>
      </c>
    </row>
    <row r="55" spans="1:14" s="32" customFormat="1" ht="16.5" customHeight="1">
      <c r="A55" s="467"/>
      <c r="B55" s="467"/>
      <c r="C55" s="19" t="s">
        <v>211</v>
      </c>
      <c r="D55" s="19"/>
      <c r="F55" s="425">
        <v>378.36218633858169</v>
      </c>
      <c r="G55" s="425">
        <v>366.64828752452343</v>
      </c>
      <c r="H55" s="425">
        <v>396.69157717713756</v>
      </c>
      <c r="I55" s="425">
        <v>299.06280343187944</v>
      </c>
      <c r="J55" s="425">
        <v>407.68696222436472</v>
      </c>
      <c r="K55" s="425">
        <v>413.74575035397743</v>
      </c>
      <c r="L55" s="425">
        <v>297.80331967962195</v>
      </c>
      <c r="M55" s="425">
        <v>48.248957495549064</v>
      </c>
      <c r="N55" s="425">
        <v>371.50610807463966</v>
      </c>
    </row>
    <row r="56" spans="1:14" s="32" customFormat="1" ht="16.5" customHeight="1">
      <c r="A56" s="249"/>
      <c r="B56" s="454" t="s">
        <v>55</v>
      </c>
      <c r="D56" s="179"/>
      <c r="F56" s="425"/>
      <c r="G56" s="425"/>
      <c r="H56" s="425"/>
      <c r="I56" s="425"/>
      <c r="J56" s="425"/>
      <c r="K56" s="425"/>
      <c r="L56" s="425"/>
      <c r="M56" s="425"/>
      <c r="N56" s="425"/>
    </row>
    <row r="57" spans="1:14" s="32" customFormat="1" ht="16.5" customHeight="1">
      <c r="A57" s="249"/>
      <c r="B57" s="467"/>
      <c r="C57" s="19" t="s">
        <v>144</v>
      </c>
      <c r="D57" s="179"/>
      <c r="F57" s="425">
        <v>416.78737360845736</v>
      </c>
      <c r="G57" s="425">
        <v>389.20622139137549</v>
      </c>
      <c r="H57" s="425">
        <v>419.11313214645884</v>
      </c>
      <c r="I57" s="425">
        <v>301.56071622352357</v>
      </c>
      <c r="J57" s="425">
        <v>451.8621229483154</v>
      </c>
      <c r="K57" s="425">
        <v>444.54429993814932</v>
      </c>
      <c r="L57" s="425">
        <v>341.99202687987503</v>
      </c>
      <c r="M57" s="425">
        <v>55.455238580951033</v>
      </c>
      <c r="N57" s="425">
        <v>399.92468192978924</v>
      </c>
    </row>
    <row r="58" spans="1:14" s="32" customFormat="1" ht="16.5" customHeight="1">
      <c r="A58" s="249"/>
      <c r="B58" s="467"/>
      <c r="C58" s="19" t="s">
        <v>184</v>
      </c>
      <c r="D58" s="19"/>
      <c r="F58" s="425">
        <v>391.45503616344513</v>
      </c>
      <c r="G58" s="425">
        <v>368.94072034697194</v>
      </c>
      <c r="H58" s="425">
        <v>402.80160388782411</v>
      </c>
      <c r="I58" s="425">
        <v>296.87606870484319</v>
      </c>
      <c r="J58" s="425">
        <v>431.80754853277125</v>
      </c>
      <c r="K58" s="425">
        <v>436.70557925753798</v>
      </c>
      <c r="L58" s="425">
        <v>303.1808269140779</v>
      </c>
      <c r="M58" s="425">
        <v>54.245022725113039</v>
      </c>
      <c r="N58" s="425">
        <v>380.4666669032772</v>
      </c>
    </row>
    <row r="59" spans="1:14" s="32" customFormat="1" ht="16.5" customHeight="1">
      <c r="A59" s="249"/>
      <c r="B59" s="467"/>
      <c r="C59" s="19" t="s">
        <v>211</v>
      </c>
      <c r="D59" s="19"/>
      <c r="F59" s="425">
        <v>371.13068296686214</v>
      </c>
      <c r="G59" s="425">
        <v>356.28290825481224</v>
      </c>
      <c r="H59" s="425">
        <v>389.73038954328212</v>
      </c>
      <c r="I59" s="425">
        <v>291.83670359700886</v>
      </c>
      <c r="J59" s="425">
        <v>403.17775914956673</v>
      </c>
      <c r="K59" s="425">
        <v>411.0098245918486</v>
      </c>
      <c r="L59" s="425">
        <v>292.20509462683304</v>
      </c>
      <c r="M59" s="425">
        <v>48.170830149563386</v>
      </c>
      <c r="N59" s="425">
        <v>363.9666797631362</v>
      </c>
    </row>
    <row r="60" spans="1:14" s="32" customFormat="1" ht="16.5" customHeight="1">
      <c r="A60" s="42" t="s">
        <v>33</v>
      </c>
      <c r="B60" s="467"/>
      <c r="D60" s="179"/>
      <c r="F60" s="425"/>
      <c r="G60" s="425"/>
      <c r="H60" s="425"/>
      <c r="I60" s="425"/>
      <c r="J60" s="425"/>
      <c r="K60" s="425"/>
      <c r="L60" s="425"/>
      <c r="M60" s="425"/>
      <c r="N60" s="425"/>
    </row>
    <row r="61" spans="1:14" s="32" customFormat="1" ht="16.5" customHeight="1">
      <c r="A61" s="42"/>
      <c r="B61" s="85" t="s">
        <v>398</v>
      </c>
      <c r="D61" s="179"/>
      <c r="F61" s="425"/>
      <c r="G61" s="425"/>
      <c r="H61" s="425"/>
      <c r="I61" s="425"/>
      <c r="J61" s="425"/>
      <c r="K61" s="425"/>
      <c r="L61" s="425"/>
      <c r="M61" s="425"/>
      <c r="N61" s="425"/>
    </row>
    <row r="62" spans="1:14" s="32" customFormat="1" ht="16.5" customHeight="1">
      <c r="A62" s="42"/>
      <c r="B62" s="467"/>
      <c r="C62" s="19" t="s">
        <v>144</v>
      </c>
      <c r="D62" s="179"/>
      <c r="F62" s="425">
        <v>113.4616831499908</v>
      </c>
      <c r="G62" s="425" t="s">
        <v>143</v>
      </c>
      <c r="H62" s="425">
        <v>109.93156774704791</v>
      </c>
      <c r="I62" s="425" t="s">
        <v>143</v>
      </c>
      <c r="J62" s="425">
        <v>92.383613351901857</v>
      </c>
      <c r="K62" s="425">
        <v>96.006645224333113</v>
      </c>
      <c r="L62" s="425">
        <v>77.462417443916905</v>
      </c>
      <c r="M62" s="425">
        <v>120.32213931444629</v>
      </c>
      <c r="N62" s="425">
        <v>71.331042536731957</v>
      </c>
    </row>
    <row r="63" spans="1:14" s="32" customFormat="1" ht="16.5" customHeight="1">
      <c r="A63" s="42"/>
      <c r="B63" s="467"/>
      <c r="C63" s="19" t="s">
        <v>184</v>
      </c>
      <c r="D63" s="179"/>
      <c r="F63" s="425">
        <v>107.47973312128167</v>
      </c>
      <c r="G63" s="425" t="s">
        <v>143</v>
      </c>
      <c r="H63" s="425">
        <v>0</v>
      </c>
      <c r="I63" s="425" t="s">
        <v>143</v>
      </c>
      <c r="J63" s="425">
        <v>90.290736137485837</v>
      </c>
      <c r="K63" s="425">
        <v>90.536522529001786</v>
      </c>
      <c r="L63" s="425">
        <v>74.702393761573148</v>
      </c>
      <c r="M63" s="425">
        <v>0</v>
      </c>
      <c r="N63" s="425">
        <v>46.958387232230436</v>
      </c>
    </row>
    <row r="64" spans="1:14" s="32" customFormat="1" ht="16.5" customHeight="1">
      <c r="A64" s="42"/>
      <c r="B64" s="467"/>
      <c r="C64" s="19" t="s">
        <v>211</v>
      </c>
      <c r="D64" s="179"/>
      <c r="F64" s="425">
        <v>0</v>
      </c>
      <c r="G64" s="425" t="s">
        <v>143</v>
      </c>
      <c r="H64" s="425">
        <v>97.755735731771793</v>
      </c>
      <c r="I64" s="425" t="s">
        <v>143</v>
      </c>
      <c r="J64" s="425">
        <v>0</v>
      </c>
      <c r="K64" s="425">
        <v>0</v>
      </c>
      <c r="L64" s="425">
        <v>0</v>
      </c>
      <c r="M64" s="425">
        <v>75.400887426198338</v>
      </c>
      <c r="N64" s="425">
        <v>19.330514980729582</v>
      </c>
    </row>
    <row r="65" spans="1:14" s="32" customFormat="1" ht="16.5" customHeight="1">
      <c r="A65" s="467"/>
      <c r="B65" s="85" t="s">
        <v>302</v>
      </c>
      <c r="D65" s="179"/>
      <c r="F65" s="425"/>
      <c r="G65" s="425"/>
      <c r="H65" s="425"/>
      <c r="I65" s="425"/>
      <c r="J65" s="425"/>
      <c r="K65" s="425"/>
      <c r="L65" s="425"/>
      <c r="M65" s="425"/>
      <c r="N65" s="425"/>
    </row>
    <row r="66" spans="1:14" s="32" customFormat="1" ht="16.5" customHeight="1">
      <c r="A66" s="467"/>
      <c r="B66" s="467"/>
      <c r="C66" s="19" t="s">
        <v>144</v>
      </c>
      <c r="D66" s="179"/>
      <c r="F66" s="425">
        <v>1.755886409052263</v>
      </c>
      <c r="G66" s="425">
        <v>129.93675686677904</v>
      </c>
      <c r="H66" s="425">
        <v>123.8379325005378</v>
      </c>
      <c r="I66" s="425">
        <v>0</v>
      </c>
      <c r="J66" s="425">
        <v>2.279805774485717</v>
      </c>
      <c r="K66" s="425">
        <v>197.1940087860026</v>
      </c>
      <c r="L66" s="425">
        <v>0</v>
      </c>
      <c r="M66" s="425">
        <v>0</v>
      </c>
      <c r="N66" s="425">
        <v>62.214645776446652</v>
      </c>
    </row>
    <row r="67" spans="1:14" s="32" customFormat="1" ht="16.5" customHeight="1">
      <c r="B67" s="259"/>
      <c r="C67" s="19" t="s">
        <v>184</v>
      </c>
      <c r="D67" s="19"/>
      <c r="F67" s="425">
        <v>1.6818881296878154</v>
      </c>
      <c r="G67" s="425">
        <v>123.08999935632849</v>
      </c>
      <c r="H67" s="425">
        <v>153.4943004919017</v>
      </c>
      <c r="I67" s="425">
        <v>0.77025155398072009</v>
      </c>
      <c r="J67" s="425">
        <v>2.2619137238811353</v>
      </c>
      <c r="K67" s="425">
        <v>143.63861275042996</v>
      </c>
      <c r="L67" s="425">
        <v>0</v>
      </c>
      <c r="M67" s="425">
        <v>0</v>
      </c>
      <c r="N67" s="425">
        <v>64.614220546623471</v>
      </c>
    </row>
    <row r="68" spans="1:14" s="32" customFormat="1" ht="16.5" customHeight="1">
      <c r="C68" s="19" t="s">
        <v>211</v>
      </c>
      <c r="D68" s="19"/>
      <c r="F68" s="425">
        <v>1.4380547634369412</v>
      </c>
      <c r="G68" s="425">
        <v>118.82069309896393</v>
      </c>
      <c r="H68" s="425">
        <v>93.449691671446544</v>
      </c>
      <c r="I68" s="425">
        <v>1.4753237835410038</v>
      </c>
      <c r="J68" s="425">
        <v>3.8350073930948732</v>
      </c>
      <c r="K68" s="425">
        <v>151.48912715531745</v>
      </c>
      <c r="L68" s="425">
        <v>0</v>
      </c>
      <c r="M68" s="425">
        <v>0</v>
      </c>
      <c r="N68" s="425">
        <v>52.357512231909801</v>
      </c>
    </row>
    <row r="69" spans="1:14" s="32" customFormat="1" ht="16.5" customHeight="1">
      <c r="A69" s="32" t="s">
        <v>129</v>
      </c>
      <c r="B69" s="17"/>
      <c r="C69" s="17"/>
      <c r="D69" s="17"/>
      <c r="E69" s="17"/>
      <c r="F69" s="484"/>
      <c r="G69" s="484"/>
      <c r="H69" s="484"/>
      <c r="I69" s="484"/>
      <c r="J69" s="484"/>
      <c r="K69" s="484"/>
      <c r="L69" s="484"/>
      <c r="M69" s="484"/>
      <c r="N69" s="484"/>
    </row>
    <row r="70" spans="1:14" s="32" customFormat="1" ht="16.5" customHeight="1">
      <c r="B70" s="17"/>
      <c r="C70" s="413" t="s">
        <v>144</v>
      </c>
      <c r="D70" s="17"/>
      <c r="E70" s="17"/>
      <c r="F70" s="488">
        <v>2770.9148792381984</v>
      </c>
      <c r="G70" s="488">
        <v>2920.738250052947</v>
      </c>
      <c r="H70" s="488">
        <v>2620.4026225140678</v>
      </c>
      <c r="I70" s="488">
        <v>2370.7220313885528</v>
      </c>
      <c r="J70" s="488">
        <v>3208.0579613324107</v>
      </c>
      <c r="K70" s="488">
        <v>2707.7932726115041</v>
      </c>
      <c r="L70" s="488">
        <v>2216.1406473232955</v>
      </c>
      <c r="M70" s="488">
        <v>1392.8875027532104</v>
      </c>
      <c r="N70" s="488">
        <v>2759.9865687834163</v>
      </c>
    </row>
    <row r="71" spans="1:14" s="32" customFormat="1" ht="16.5" customHeight="1">
      <c r="B71" s="17"/>
      <c r="C71" s="413" t="s">
        <v>184</v>
      </c>
      <c r="D71" s="17"/>
      <c r="E71" s="17"/>
      <c r="F71" s="488">
        <v>2755.7927773018073</v>
      </c>
      <c r="G71" s="488">
        <v>2949.295080462306</v>
      </c>
      <c r="H71" s="488">
        <v>2716.7064654072046</v>
      </c>
      <c r="I71" s="488">
        <v>2456.2282298892746</v>
      </c>
      <c r="J71" s="488">
        <v>3256.3922594732321</v>
      </c>
      <c r="K71" s="488">
        <v>2733.7414419894972</v>
      </c>
      <c r="L71" s="488">
        <v>2226.5846668119607</v>
      </c>
      <c r="M71" s="488">
        <v>1560.1407202713347</v>
      </c>
      <c r="N71" s="488">
        <v>2794.3198140957079</v>
      </c>
    </row>
    <row r="72" spans="1:14" s="32" customFormat="1" ht="16.5" customHeight="1">
      <c r="B72" s="17"/>
      <c r="C72" s="413" t="s">
        <v>211</v>
      </c>
      <c r="D72" s="17"/>
      <c r="E72" s="17"/>
      <c r="F72" s="488">
        <v>2827.7536951554443</v>
      </c>
      <c r="G72" s="488">
        <v>3025.3429420353064</v>
      </c>
      <c r="H72" s="488">
        <v>2680.4252003767183</v>
      </c>
      <c r="I72" s="488">
        <v>2534.8364788059107</v>
      </c>
      <c r="J72" s="488">
        <v>3228.6061065291324</v>
      </c>
      <c r="K72" s="488">
        <v>2687.8119376884829</v>
      </c>
      <c r="L72" s="488">
        <v>2040.1496253976138</v>
      </c>
      <c r="M72" s="488">
        <v>1130.1438925499392</v>
      </c>
      <c r="N72" s="488">
        <v>2827.9225127304408</v>
      </c>
    </row>
    <row r="73" spans="1:14" s="32" customFormat="1" ht="16.5" customHeight="1">
      <c r="A73" s="32" t="s">
        <v>130</v>
      </c>
      <c r="B73" s="17"/>
      <c r="C73" s="17"/>
      <c r="D73" s="179"/>
      <c r="E73" s="17"/>
      <c r="F73" s="476"/>
      <c r="G73" s="476"/>
      <c r="H73" s="476"/>
      <c r="I73" s="476"/>
      <c r="J73" s="476"/>
      <c r="K73" s="476"/>
      <c r="L73" s="476"/>
      <c r="M73" s="476"/>
      <c r="N73" s="476"/>
    </row>
    <row r="74" spans="1:14" s="32" customFormat="1" ht="16.5" customHeight="1">
      <c r="B74" s="17"/>
      <c r="C74" s="32" t="s">
        <v>144</v>
      </c>
      <c r="D74" s="179"/>
      <c r="E74" s="17"/>
      <c r="F74" s="488">
        <v>2724.4259339597552</v>
      </c>
      <c r="G74" s="488">
        <v>2860.7036437089064</v>
      </c>
      <c r="H74" s="488">
        <v>2587.484053652945</v>
      </c>
      <c r="I74" s="488">
        <v>2322.91490898948</v>
      </c>
      <c r="J74" s="488">
        <v>3170.5131425736954</v>
      </c>
      <c r="K74" s="488">
        <v>2692.0100560915535</v>
      </c>
      <c r="L74" s="488">
        <v>2193.4258233972928</v>
      </c>
      <c r="M74" s="488">
        <v>1383.2639462468712</v>
      </c>
      <c r="N74" s="488">
        <v>2714.7626954808175</v>
      </c>
    </row>
    <row r="75" spans="1:14" s="32" customFormat="1" ht="16.5" customHeight="1">
      <c r="B75" s="17"/>
      <c r="C75" s="32" t="s">
        <v>184</v>
      </c>
      <c r="D75" s="17"/>
      <c r="E75" s="17"/>
      <c r="F75" s="488">
        <v>2702.7357161244126</v>
      </c>
      <c r="G75" s="488">
        <v>2876.6042081110609</v>
      </c>
      <c r="H75" s="488">
        <v>2677.2706223571095</v>
      </c>
      <c r="I75" s="488">
        <v>2401.8305116079619</v>
      </c>
      <c r="J75" s="488">
        <v>3212.6543286630144</v>
      </c>
      <c r="K75" s="488">
        <v>2716.411650532234</v>
      </c>
      <c r="L75" s="488">
        <v>2196.4184101214787</v>
      </c>
      <c r="M75" s="488">
        <v>1554.2886556063668</v>
      </c>
      <c r="N75" s="488">
        <v>2741.2088397993907</v>
      </c>
    </row>
    <row r="76" spans="1:14" s="32" customFormat="1" ht="16.5" customHeight="1">
      <c r="A76" s="18"/>
      <c r="B76" s="18"/>
      <c r="C76" s="18" t="s">
        <v>211</v>
      </c>
      <c r="D76" s="18"/>
      <c r="E76" s="18"/>
      <c r="F76" s="491">
        <v>2774.1956917452553</v>
      </c>
      <c r="G76" s="491">
        <v>2951.3658823983369</v>
      </c>
      <c r="H76" s="491">
        <v>2639.0507307522271</v>
      </c>
      <c r="I76" s="491">
        <v>2476.7829571355483</v>
      </c>
      <c r="J76" s="491">
        <v>3186.3027247526752</v>
      </c>
      <c r="K76" s="491">
        <v>2673.3114359701763</v>
      </c>
      <c r="L76" s="491">
        <v>1999.1464354886132</v>
      </c>
      <c r="M76" s="491">
        <v>1125.963812779213</v>
      </c>
      <c r="N76" s="491">
        <v>2773.6989947631405</v>
      </c>
    </row>
    <row r="77" spans="1:14" s="32" customFormat="1" ht="30.75" customHeight="1">
      <c r="A77" s="12" t="s">
        <v>111</v>
      </c>
      <c r="B77" s="1865" t="s">
        <v>421</v>
      </c>
      <c r="C77" s="1866"/>
      <c r="D77" s="1866"/>
      <c r="E77" s="1866"/>
      <c r="F77" s="1866"/>
      <c r="G77" s="1866"/>
      <c r="H77" s="1866"/>
      <c r="I77" s="1866"/>
      <c r="J77" s="1866"/>
      <c r="K77" s="1866"/>
      <c r="L77" s="1866"/>
      <c r="M77" s="1866"/>
      <c r="N77" s="1866"/>
    </row>
    <row r="78" spans="1:14" s="465" customFormat="1" ht="55.5" customHeight="1">
      <c r="A78" s="343" t="s">
        <v>112</v>
      </c>
      <c r="B78" s="1865" t="s">
        <v>397</v>
      </c>
      <c r="C78" s="1866"/>
      <c r="D78" s="1866"/>
      <c r="E78" s="1866"/>
      <c r="F78" s="1866"/>
      <c r="G78" s="1866"/>
      <c r="H78" s="1866"/>
      <c r="I78" s="1866"/>
      <c r="J78" s="1866"/>
      <c r="K78" s="1866"/>
      <c r="L78" s="1866"/>
      <c r="M78" s="1866"/>
      <c r="N78" s="1866"/>
    </row>
    <row r="79" spans="1:14" ht="42.75" customHeight="1">
      <c r="A79" s="343" t="s">
        <v>113</v>
      </c>
      <c r="B79" s="1854" t="s">
        <v>496</v>
      </c>
      <c r="C79" s="1854"/>
      <c r="D79" s="1854"/>
      <c r="E79" s="1854"/>
      <c r="F79" s="1854"/>
      <c r="G79" s="1854"/>
      <c r="H79" s="1854"/>
      <c r="I79" s="1854"/>
      <c r="J79" s="1854"/>
      <c r="K79" s="1854"/>
      <c r="L79" s="1854"/>
      <c r="M79" s="1854"/>
      <c r="N79" s="1854"/>
    </row>
    <row r="80" spans="1:14" ht="29.25" customHeight="1">
      <c r="A80" s="343" t="s">
        <v>114</v>
      </c>
      <c r="B80" s="1855" t="s">
        <v>499</v>
      </c>
      <c r="C80" s="1867"/>
      <c r="D80" s="1867"/>
      <c r="E80" s="1867"/>
      <c r="F80" s="1867"/>
      <c r="G80" s="1867"/>
      <c r="H80" s="1867"/>
      <c r="I80" s="1867"/>
      <c r="J80" s="1867"/>
      <c r="K80" s="1867"/>
      <c r="L80" s="1867"/>
      <c r="M80" s="1867"/>
      <c r="N80" s="1867"/>
    </row>
    <row r="81" spans="1:14" ht="54.75" customHeight="1">
      <c r="A81" s="343" t="s">
        <v>97</v>
      </c>
      <c r="B81" s="1865" t="s">
        <v>474</v>
      </c>
      <c r="C81" s="1866"/>
      <c r="D81" s="1866"/>
      <c r="E81" s="1866"/>
      <c r="F81" s="1866"/>
      <c r="G81" s="1866"/>
      <c r="H81" s="1866"/>
      <c r="I81" s="1866"/>
      <c r="J81" s="1866"/>
      <c r="K81" s="1866"/>
      <c r="L81" s="1866"/>
      <c r="M81" s="1866"/>
      <c r="N81" s="1866"/>
    </row>
    <row r="82" spans="1:14" ht="30.75" customHeight="1">
      <c r="A82" s="343" t="s">
        <v>46</v>
      </c>
      <c r="B82" s="1855" t="s">
        <v>303</v>
      </c>
      <c r="C82" s="1855"/>
      <c r="D82" s="1855"/>
      <c r="E82" s="1855"/>
      <c r="F82" s="1855"/>
      <c r="G82" s="1855"/>
      <c r="H82" s="1855"/>
      <c r="I82" s="1855"/>
      <c r="J82" s="1855"/>
      <c r="K82" s="1855"/>
      <c r="L82" s="1855"/>
      <c r="M82" s="1855"/>
      <c r="N82" s="1855"/>
    </row>
    <row r="83" spans="1:14" ht="16.5" customHeight="1">
      <c r="A83" s="12"/>
      <c r="B83" s="1857" t="s">
        <v>95</v>
      </c>
      <c r="C83" s="1828"/>
      <c r="D83" s="1828"/>
      <c r="E83" s="1828"/>
      <c r="F83" s="1828"/>
      <c r="G83" s="1828"/>
      <c r="H83" s="1828"/>
      <c r="I83" s="1828"/>
      <c r="J83" s="1828"/>
      <c r="K83" s="1828"/>
      <c r="L83" s="68"/>
      <c r="M83" s="68"/>
      <c r="N83" s="68"/>
    </row>
    <row r="84" spans="1:14" ht="28.5" customHeight="1">
      <c r="A84" s="174" t="s">
        <v>115</v>
      </c>
      <c r="B84" s="9"/>
      <c r="C84" s="9"/>
      <c r="D84" s="1859" t="s">
        <v>498</v>
      </c>
      <c r="E84" s="1860"/>
      <c r="F84" s="1860"/>
      <c r="G84" s="1860"/>
      <c r="H84" s="1860"/>
      <c r="I84" s="1860"/>
      <c r="J84" s="1860"/>
      <c r="K84" s="1860"/>
      <c r="L84" s="1860"/>
      <c r="M84" s="1860"/>
      <c r="N84" s="1860"/>
    </row>
    <row r="85" spans="1:14" ht="28.5" customHeight="1">
      <c r="A85" s="12"/>
      <c r="F85" s="102"/>
      <c r="G85" s="102"/>
      <c r="H85" s="102"/>
      <c r="I85" s="102"/>
      <c r="J85" s="102"/>
      <c r="K85" s="102"/>
      <c r="L85" s="102"/>
      <c r="M85" s="102"/>
      <c r="N85" s="102"/>
    </row>
    <row r="86" spans="1:14" ht="15.75" customHeight="1">
      <c r="A86" s="12"/>
      <c r="F86" s="102"/>
      <c r="G86" s="102"/>
      <c r="H86" s="102"/>
      <c r="I86" s="102"/>
      <c r="J86" s="102"/>
      <c r="K86" s="102"/>
      <c r="L86" s="102"/>
      <c r="M86" s="102"/>
      <c r="N86" s="102"/>
    </row>
    <row r="87" spans="1:14" ht="15.75" customHeight="1">
      <c r="F87" s="102"/>
      <c r="G87" s="102"/>
      <c r="H87" s="102"/>
      <c r="I87" s="102"/>
      <c r="J87" s="102"/>
      <c r="K87" s="102"/>
      <c r="L87" s="102"/>
      <c r="M87" s="102"/>
      <c r="N87" s="102"/>
    </row>
    <row r="88" spans="1:14">
      <c r="F88" s="102"/>
      <c r="G88" s="102"/>
      <c r="H88" s="102"/>
      <c r="I88" s="102"/>
      <c r="J88" s="102"/>
      <c r="K88" s="102"/>
      <c r="L88" s="102"/>
      <c r="M88" s="102"/>
      <c r="N88" s="102"/>
    </row>
    <row r="94" spans="1:14">
      <c r="F94" s="102"/>
      <c r="G94" s="102"/>
      <c r="H94" s="102"/>
      <c r="I94" s="102"/>
      <c r="J94" s="102"/>
      <c r="K94" s="102"/>
      <c r="L94" s="102"/>
      <c r="M94" s="102"/>
      <c r="N94" s="102"/>
    </row>
    <row r="95" spans="1:14">
      <c r="F95" s="102"/>
      <c r="G95" s="102"/>
      <c r="H95" s="102"/>
      <c r="I95" s="102"/>
      <c r="J95" s="102"/>
      <c r="K95" s="102"/>
      <c r="L95" s="102"/>
      <c r="M95" s="102"/>
      <c r="N95" s="102"/>
    </row>
    <row r="96" spans="1:14">
      <c r="F96" s="102"/>
      <c r="G96" s="102"/>
      <c r="H96" s="102"/>
      <c r="I96" s="102"/>
      <c r="J96" s="102"/>
      <c r="K96" s="102"/>
      <c r="L96" s="102"/>
      <c r="M96" s="102"/>
      <c r="N96" s="102"/>
    </row>
    <row r="97" spans="2:14">
      <c r="F97" s="196"/>
      <c r="G97" s="196"/>
      <c r="H97" s="196"/>
      <c r="I97" s="196"/>
      <c r="J97" s="196"/>
      <c r="K97" s="196"/>
      <c r="L97" s="196"/>
      <c r="M97" s="196"/>
      <c r="N97" s="196"/>
    </row>
    <row r="98" spans="2:14">
      <c r="F98" s="196"/>
      <c r="G98" s="196"/>
      <c r="H98" s="196"/>
      <c r="I98" s="196"/>
      <c r="J98" s="196"/>
      <c r="K98" s="196"/>
      <c r="L98" s="196"/>
      <c r="M98" s="196"/>
      <c r="N98" s="196"/>
    </row>
    <row r="99" spans="2:14">
      <c r="F99" s="196"/>
      <c r="G99" s="196"/>
      <c r="H99" s="196"/>
      <c r="I99" s="196"/>
      <c r="J99" s="196"/>
      <c r="K99" s="196"/>
      <c r="L99" s="196"/>
      <c r="M99" s="196"/>
      <c r="N99" s="196"/>
    </row>
    <row r="100" spans="2:14">
      <c r="F100" s="196"/>
      <c r="G100" s="196"/>
      <c r="H100" s="196"/>
      <c r="I100" s="196"/>
      <c r="J100" s="196"/>
      <c r="K100" s="196"/>
      <c r="L100" s="196"/>
      <c r="M100" s="196"/>
      <c r="N100" s="196"/>
    </row>
    <row r="101" spans="2:14">
      <c r="F101" s="196"/>
      <c r="G101" s="196"/>
      <c r="H101" s="196"/>
      <c r="I101" s="196"/>
      <c r="J101" s="196"/>
      <c r="K101" s="196"/>
      <c r="L101" s="196"/>
      <c r="M101" s="196"/>
      <c r="N101" s="196"/>
    </row>
    <row r="102" spans="2:14">
      <c r="F102" s="102"/>
      <c r="G102" s="102"/>
      <c r="H102" s="102"/>
      <c r="I102" s="102"/>
      <c r="J102" s="102"/>
      <c r="K102" s="102"/>
      <c r="L102" s="102"/>
      <c r="M102" s="102"/>
      <c r="N102" s="102"/>
    </row>
    <row r="103" spans="2:14">
      <c r="F103" s="102"/>
      <c r="G103" s="102"/>
      <c r="H103" s="102"/>
      <c r="I103" s="102"/>
      <c r="J103" s="102"/>
      <c r="K103" s="102"/>
      <c r="L103" s="102"/>
      <c r="M103" s="102"/>
      <c r="N103" s="102"/>
    </row>
    <row r="104" spans="2:14">
      <c r="F104" s="102"/>
      <c r="G104" s="102"/>
      <c r="H104" s="102"/>
      <c r="I104" s="102"/>
      <c r="J104" s="102"/>
      <c r="K104" s="102"/>
      <c r="L104" s="102"/>
      <c r="M104" s="102"/>
      <c r="N104" s="102"/>
    </row>
    <row r="105" spans="2:14">
      <c r="F105" s="102"/>
      <c r="G105" s="102"/>
      <c r="H105" s="102"/>
      <c r="I105" s="102"/>
      <c r="J105" s="102"/>
      <c r="K105" s="102"/>
      <c r="L105" s="102"/>
      <c r="M105" s="102"/>
      <c r="N105" s="102"/>
    </row>
    <row r="106" spans="2:14">
      <c r="B106" s="1860"/>
      <c r="C106" s="1860"/>
      <c r="D106" s="1860"/>
      <c r="E106" s="1860"/>
      <c r="F106" s="1860"/>
      <c r="G106" s="1860"/>
      <c r="H106" s="1860"/>
      <c r="I106" s="1860"/>
      <c r="J106" s="1860"/>
      <c r="K106" s="1860"/>
      <c r="L106" s="1860"/>
      <c r="M106" s="1860"/>
      <c r="N106" s="1860"/>
    </row>
    <row r="107" spans="2:14">
      <c r="F107" s="102"/>
      <c r="G107" s="102"/>
      <c r="H107" s="102"/>
      <c r="I107" s="102"/>
      <c r="J107" s="102"/>
      <c r="K107" s="102"/>
      <c r="L107" s="102"/>
      <c r="M107" s="102"/>
      <c r="N107" s="102"/>
    </row>
    <row r="108" spans="2:14">
      <c r="F108" s="102"/>
      <c r="G108" s="102"/>
      <c r="H108" s="102"/>
      <c r="I108" s="102"/>
      <c r="J108" s="102"/>
      <c r="K108" s="102"/>
      <c r="L108" s="102"/>
      <c r="M108" s="102"/>
      <c r="N108" s="102"/>
    </row>
    <row r="109" spans="2:14">
      <c r="F109" s="102"/>
      <c r="G109" s="102"/>
      <c r="H109" s="102"/>
      <c r="I109" s="102"/>
      <c r="J109" s="102"/>
      <c r="K109" s="102"/>
      <c r="L109" s="102"/>
      <c r="M109" s="102"/>
      <c r="N109" s="102"/>
    </row>
    <row r="110" spans="2:14">
      <c r="F110" s="102"/>
      <c r="G110" s="102"/>
      <c r="H110" s="102"/>
      <c r="I110" s="102"/>
      <c r="J110" s="102"/>
      <c r="K110" s="102"/>
      <c r="L110" s="102"/>
      <c r="M110" s="102"/>
      <c r="N110" s="102"/>
    </row>
    <row r="111" spans="2:14">
      <c r="F111" s="102"/>
      <c r="G111" s="102"/>
      <c r="H111" s="102"/>
      <c r="I111" s="102"/>
      <c r="J111" s="102"/>
      <c r="K111" s="102"/>
      <c r="L111" s="102"/>
      <c r="M111" s="102"/>
      <c r="N111" s="102"/>
    </row>
    <row r="112" spans="2:14">
      <c r="F112" s="102"/>
      <c r="G112" s="102"/>
      <c r="H112" s="102"/>
      <c r="I112" s="102"/>
      <c r="J112" s="102"/>
      <c r="K112" s="102"/>
      <c r="L112" s="102"/>
      <c r="M112" s="102"/>
      <c r="N112" s="102"/>
    </row>
    <row r="113" spans="6:14">
      <c r="F113" s="102"/>
      <c r="G113" s="102"/>
      <c r="H113" s="102"/>
      <c r="I113" s="102"/>
      <c r="J113" s="102"/>
      <c r="K113" s="102"/>
      <c r="L113" s="102"/>
      <c r="M113" s="102"/>
      <c r="N113" s="102"/>
    </row>
    <row r="114" spans="6:14">
      <c r="F114" s="102"/>
      <c r="G114" s="102"/>
      <c r="H114" s="102"/>
      <c r="I114" s="102"/>
      <c r="J114" s="102"/>
      <c r="K114" s="102"/>
      <c r="L114" s="102"/>
      <c r="M114" s="102"/>
      <c r="N114" s="102"/>
    </row>
    <row r="115" spans="6:14">
      <c r="F115" s="102"/>
      <c r="G115" s="102"/>
      <c r="H115" s="102"/>
      <c r="I115" s="102"/>
      <c r="J115" s="102"/>
      <c r="K115" s="102"/>
      <c r="L115" s="102"/>
      <c r="M115" s="102"/>
      <c r="N115" s="102"/>
    </row>
    <row r="116" spans="6:14">
      <c r="F116" s="102"/>
      <c r="G116" s="102"/>
      <c r="H116" s="102"/>
      <c r="I116" s="102"/>
      <c r="J116" s="102"/>
      <c r="K116" s="102"/>
      <c r="L116" s="102"/>
      <c r="M116" s="102"/>
      <c r="N116" s="102"/>
    </row>
    <row r="117" spans="6:14">
      <c r="F117" s="102"/>
      <c r="G117" s="102"/>
      <c r="H117" s="102"/>
      <c r="I117" s="102"/>
      <c r="J117" s="102"/>
      <c r="K117" s="102"/>
      <c r="L117" s="102"/>
      <c r="M117" s="102"/>
      <c r="N117" s="102"/>
    </row>
    <row r="118" spans="6:14">
      <c r="F118" s="102"/>
      <c r="G118" s="102"/>
      <c r="H118" s="102"/>
      <c r="I118" s="102"/>
      <c r="J118" s="102"/>
      <c r="K118" s="102"/>
      <c r="L118" s="102"/>
      <c r="M118" s="102"/>
      <c r="N118" s="102"/>
    </row>
    <row r="119" spans="6:14">
      <c r="F119" s="102"/>
      <c r="G119" s="102"/>
      <c r="H119" s="102"/>
      <c r="I119" s="102"/>
      <c r="J119" s="102"/>
      <c r="K119" s="102"/>
      <c r="L119" s="102"/>
      <c r="M119" s="102"/>
      <c r="N119" s="102"/>
    </row>
    <row r="120" spans="6:14">
      <c r="F120" s="198"/>
      <c r="G120" s="198"/>
      <c r="H120" s="198"/>
      <c r="I120" s="198"/>
      <c r="J120" s="198"/>
      <c r="K120" s="198"/>
      <c r="L120" s="198"/>
      <c r="M120" s="198"/>
      <c r="N120" s="198"/>
    </row>
    <row r="121" spans="6:14">
      <c r="F121" s="198"/>
      <c r="G121" s="198"/>
      <c r="H121" s="198"/>
      <c r="I121" s="198"/>
      <c r="J121" s="198"/>
      <c r="K121" s="198"/>
      <c r="L121" s="198"/>
      <c r="M121" s="198"/>
      <c r="N121" s="198"/>
    </row>
    <row r="122" spans="6:14">
      <c r="F122" s="198"/>
      <c r="G122" s="198"/>
      <c r="H122" s="198"/>
      <c r="I122" s="198"/>
      <c r="J122" s="198"/>
      <c r="K122" s="198"/>
      <c r="L122" s="198"/>
      <c r="M122" s="198"/>
      <c r="N122" s="198"/>
    </row>
    <row r="123" spans="6:14">
      <c r="F123" s="198"/>
      <c r="G123" s="198"/>
      <c r="H123" s="198"/>
      <c r="I123" s="198"/>
      <c r="J123" s="198"/>
      <c r="K123" s="198"/>
      <c r="L123" s="198"/>
      <c r="M123" s="198"/>
      <c r="N123" s="198"/>
    </row>
    <row r="124" spans="6:14">
      <c r="F124" s="198"/>
      <c r="G124" s="198"/>
      <c r="H124" s="198"/>
      <c r="I124" s="198"/>
      <c r="J124" s="198"/>
      <c r="K124" s="198"/>
      <c r="L124" s="198"/>
      <c r="M124" s="198"/>
      <c r="N124" s="198"/>
    </row>
    <row r="125" spans="6:14">
      <c r="F125" s="198"/>
      <c r="G125" s="198"/>
      <c r="H125" s="198"/>
      <c r="I125" s="198"/>
      <c r="J125" s="198"/>
      <c r="K125" s="198"/>
      <c r="L125" s="198"/>
      <c r="M125" s="198"/>
      <c r="N125" s="198"/>
    </row>
    <row r="126" spans="6:14">
      <c r="F126" s="197"/>
      <c r="G126" s="197"/>
      <c r="H126" s="197"/>
      <c r="I126" s="197"/>
      <c r="J126" s="197"/>
      <c r="K126" s="197"/>
      <c r="L126" s="197"/>
      <c r="M126" s="197"/>
      <c r="N126" s="197"/>
    </row>
    <row r="127" spans="6:14">
      <c r="F127" s="198"/>
      <c r="G127" s="198"/>
      <c r="H127" s="198"/>
      <c r="I127" s="198"/>
      <c r="J127" s="198"/>
      <c r="K127" s="198"/>
      <c r="L127" s="198"/>
      <c r="M127" s="198"/>
      <c r="N127" s="198"/>
    </row>
    <row r="128" spans="6:14">
      <c r="F128" s="198"/>
      <c r="G128" s="198"/>
      <c r="H128" s="198"/>
      <c r="I128" s="198"/>
      <c r="J128" s="198"/>
      <c r="K128" s="198"/>
      <c r="L128" s="198"/>
      <c r="M128" s="198"/>
      <c r="N128" s="198"/>
    </row>
  </sheetData>
  <protectedRanges>
    <protectedRange sqref="F83" name="Range1_7"/>
    <protectedRange sqref="G83" name="Range1_1_3"/>
    <protectedRange sqref="H83" name="Range1_2_3"/>
    <protectedRange sqref="I83" name="Range1_3_2"/>
    <protectedRange sqref="J83" name="Range1_4_2"/>
    <protectedRange sqref="K83" name="Range1_5_2"/>
  </protectedRanges>
  <mergeCells count="11">
    <mergeCell ref="E1:N1"/>
    <mergeCell ref="B106:N106"/>
    <mergeCell ref="B77:N77"/>
    <mergeCell ref="B80:N80"/>
    <mergeCell ref="D84:N84"/>
    <mergeCell ref="B83:K83"/>
    <mergeCell ref="B79:N79"/>
    <mergeCell ref="B82:N82"/>
    <mergeCell ref="A40:N40"/>
    <mergeCell ref="B78:N78"/>
    <mergeCell ref="B81:N81"/>
  </mergeCells>
  <phoneticPr fontId="10" type="noConversion"/>
  <pageMargins left="0.75" right="0.75" top="1" bottom="1" header="0.5" footer="0.5"/>
  <pageSetup paperSize="9" scale="95" orientation="portrait" useFirstPageNumber="1" r:id="rId1"/>
  <headerFooter alignWithMargins="0">
    <oddHeader>&amp;C&amp;"Arial,Regular"&amp;8TABLE 13A.7</oddHeader>
    <oddFooter>&amp;L&amp;8&amp;G 
&amp;"Arial,Regular"REPORT ON
GOVERNMENT
SERVICES 2015&amp;C &amp;R&amp;8&amp;G&amp;"Arial,Regular" 
AGED CARE
SERVICES
&amp;"Arial,Regular"PAGE &amp;"Arial,Bold"&amp;P&amp;"Arial,Regular" of TABLE 13A.7</oddFooter>
  </headerFooter>
  <rowBreaks count="1" manualBreakCount="1">
    <brk id="39" max="14" man="1"/>
  </rowBreaks>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68</vt:i4>
      </vt:variant>
      <vt:variant>
        <vt:lpstr>Named Ranges</vt:lpstr>
      </vt:variant>
      <vt:variant>
        <vt:i4>121</vt:i4>
      </vt:variant>
    </vt:vector>
  </HeadingPairs>
  <TitlesOfParts>
    <vt:vector size="189" baseType="lpstr">
      <vt:lpstr>Preamble</vt:lpstr>
      <vt:lpstr>Contents</vt:lpstr>
      <vt:lpstr>Table 13A.1</vt:lpstr>
      <vt:lpstr>Table 13A.2</vt:lpstr>
      <vt:lpstr>Table 13A.3</vt:lpstr>
      <vt:lpstr>Table 13A.4</vt:lpstr>
      <vt:lpstr>Table 13A.5</vt:lpstr>
      <vt:lpstr>Table 13A.6</vt:lpstr>
      <vt:lpstr>Table 13A.7</vt:lpstr>
      <vt:lpstr>Table 13A.8</vt:lpstr>
      <vt:lpstr>Table 13A.9</vt:lpstr>
      <vt:lpstr>Table 13A.10</vt:lpstr>
      <vt:lpstr>Table 13A.11</vt:lpstr>
      <vt:lpstr>Table 13A.12</vt:lpstr>
      <vt:lpstr>Table 13A.13</vt:lpstr>
      <vt:lpstr>Table 13A.14</vt:lpstr>
      <vt:lpstr>Table 13A.15</vt:lpstr>
      <vt:lpstr>Table 13A.16</vt:lpstr>
      <vt:lpstr>Table 13A.17</vt:lpstr>
      <vt:lpstr>Table 13A.18</vt:lpstr>
      <vt:lpstr>Table 13A.19</vt:lpstr>
      <vt:lpstr>Table 13A.20</vt:lpstr>
      <vt:lpstr>Table 13A.21</vt:lpstr>
      <vt:lpstr>Table 13A.22</vt:lpstr>
      <vt:lpstr>Table 13A.23</vt:lpstr>
      <vt:lpstr>Table 13A.24</vt:lpstr>
      <vt:lpstr>Table 13A.25</vt:lpstr>
      <vt:lpstr>Table 13A.26</vt:lpstr>
      <vt:lpstr>Table 13A.27</vt:lpstr>
      <vt:lpstr>Table 13A.28</vt:lpstr>
      <vt:lpstr>Table 13A.29</vt:lpstr>
      <vt:lpstr>Table 13A.30</vt:lpstr>
      <vt:lpstr>Table 13A.31</vt:lpstr>
      <vt:lpstr>Table 13A.32</vt:lpstr>
      <vt:lpstr>Table 13A.33</vt:lpstr>
      <vt:lpstr>Table 13A.34</vt:lpstr>
      <vt:lpstr>Table 13A.35</vt:lpstr>
      <vt:lpstr>Table 13A.36</vt:lpstr>
      <vt:lpstr>Table 13A.37</vt:lpstr>
      <vt:lpstr>Table 13A.38</vt:lpstr>
      <vt:lpstr>Table 13A.39</vt:lpstr>
      <vt:lpstr>Table 13A.40</vt:lpstr>
      <vt:lpstr>Table 13A.41</vt:lpstr>
      <vt:lpstr>Table 13A.42</vt:lpstr>
      <vt:lpstr>Table 13A.43</vt:lpstr>
      <vt:lpstr>Table 13A.44</vt:lpstr>
      <vt:lpstr>Table 13A.45</vt:lpstr>
      <vt:lpstr>Table 13A.46</vt:lpstr>
      <vt:lpstr>Table 13A.47</vt:lpstr>
      <vt:lpstr>Table 13A.48</vt:lpstr>
      <vt:lpstr>Table 13A.49</vt:lpstr>
      <vt:lpstr>Table 13A.50</vt:lpstr>
      <vt:lpstr>Table 13A.51</vt:lpstr>
      <vt:lpstr>Table 13A.52</vt:lpstr>
      <vt:lpstr>Table 13A.53</vt:lpstr>
      <vt:lpstr>Table 13A.54</vt:lpstr>
      <vt:lpstr>Table 13A.55</vt:lpstr>
      <vt:lpstr>Table 13A.56</vt:lpstr>
      <vt:lpstr>Table 13A.57</vt:lpstr>
      <vt:lpstr>Table 13A.58</vt:lpstr>
      <vt:lpstr>Table 13A.59</vt:lpstr>
      <vt:lpstr>Table 13A.60</vt:lpstr>
      <vt:lpstr>Table 13A.61</vt:lpstr>
      <vt:lpstr>Table 13A.62</vt:lpstr>
      <vt:lpstr>Table 13A.63</vt:lpstr>
      <vt:lpstr>Table 13A.64</vt:lpstr>
      <vt:lpstr>Table 13A.65</vt:lpstr>
      <vt:lpstr>Table 13A.66</vt:lpstr>
      <vt:lpstr>Contents!Print_Area</vt:lpstr>
      <vt:lpstr>'Table 13A.1'!Print_Area</vt:lpstr>
      <vt:lpstr>'Table 13A.10'!Print_Area</vt:lpstr>
      <vt:lpstr>'Table 13A.11'!Print_Area</vt:lpstr>
      <vt:lpstr>'Table 13A.12'!Print_Area</vt:lpstr>
      <vt:lpstr>'Table 13A.13'!Print_Area</vt:lpstr>
      <vt:lpstr>'Table 13A.14'!Print_Area</vt:lpstr>
      <vt:lpstr>'Table 13A.15'!Print_Area</vt:lpstr>
      <vt:lpstr>'Table 13A.16'!Print_Area</vt:lpstr>
      <vt:lpstr>'Table 13A.17'!Print_Area</vt:lpstr>
      <vt:lpstr>'Table 13A.18'!Print_Area</vt:lpstr>
      <vt:lpstr>'Table 13A.19'!Print_Area</vt:lpstr>
      <vt:lpstr>'Table 13A.2'!Print_Area</vt:lpstr>
      <vt:lpstr>'Table 13A.20'!Print_Area</vt:lpstr>
      <vt:lpstr>'Table 13A.21'!Print_Area</vt:lpstr>
      <vt:lpstr>'Table 13A.22'!Print_Area</vt:lpstr>
      <vt:lpstr>'Table 13A.23'!Print_Area</vt:lpstr>
      <vt:lpstr>'Table 13A.24'!Print_Area</vt:lpstr>
      <vt:lpstr>'Table 13A.25'!Print_Area</vt:lpstr>
      <vt:lpstr>'Table 13A.26'!Print_Area</vt:lpstr>
      <vt:lpstr>'Table 13A.27'!Print_Area</vt:lpstr>
      <vt:lpstr>'Table 13A.28'!Print_Area</vt:lpstr>
      <vt:lpstr>'Table 13A.29'!Print_Area</vt:lpstr>
      <vt:lpstr>'Table 13A.3'!Print_Area</vt:lpstr>
      <vt:lpstr>'Table 13A.30'!Print_Area</vt:lpstr>
      <vt:lpstr>'Table 13A.31'!Print_Area</vt:lpstr>
      <vt:lpstr>'Table 13A.32'!Print_Area</vt:lpstr>
      <vt:lpstr>'Table 13A.33'!Print_Area</vt:lpstr>
      <vt:lpstr>'Table 13A.34'!Print_Area</vt:lpstr>
      <vt:lpstr>'Table 13A.35'!Print_Area</vt:lpstr>
      <vt:lpstr>'Table 13A.36'!Print_Area</vt:lpstr>
      <vt:lpstr>'Table 13A.37'!Print_Area</vt:lpstr>
      <vt:lpstr>'Table 13A.38'!Print_Area</vt:lpstr>
      <vt:lpstr>'Table 13A.39'!Print_Area</vt:lpstr>
      <vt:lpstr>'Table 13A.4'!Print_Area</vt:lpstr>
      <vt:lpstr>'Table 13A.40'!Print_Area</vt:lpstr>
      <vt:lpstr>'Table 13A.41'!Print_Area</vt:lpstr>
      <vt:lpstr>'Table 13A.42'!Print_Area</vt:lpstr>
      <vt:lpstr>'Table 13A.43'!Print_Area</vt:lpstr>
      <vt:lpstr>'Table 13A.44'!Print_Area</vt:lpstr>
      <vt:lpstr>'Table 13A.45'!Print_Area</vt:lpstr>
      <vt:lpstr>'Table 13A.46'!Print_Area</vt:lpstr>
      <vt:lpstr>'Table 13A.47'!Print_Area</vt:lpstr>
      <vt:lpstr>'Table 13A.48'!Print_Area</vt:lpstr>
      <vt:lpstr>'Table 13A.49'!Print_Area</vt:lpstr>
      <vt:lpstr>'Table 13A.5'!Print_Area</vt:lpstr>
      <vt:lpstr>'Table 13A.50'!Print_Area</vt:lpstr>
      <vt:lpstr>'Table 13A.51'!Print_Area</vt:lpstr>
      <vt:lpstr>'Table 13A.52'!Print_Area</vt:lpstr>
      <vt:lpstr>'Table 13A.53'!Print_Area</vt:lpstr>
      <vt:lpstr>'Table 13A.54'!Print_Area</vt:lpstr>
      <vt:lpstr>'Table 13A.55'!Print_Area</vt:lpstr>
      <vt:lpstr>'Table 13A.56'!Print_Area</vt:lpstr>
      <vt:lpstr>'Table 13A.57'!Print_Area</vt:lpstr>
      <vt:lpstr>'Table 13A.58'!Print_Area</vt:lpstr>
      <vt:lpstr>'Table 13A.59'!Print_Area</vt:lpstr>
      <vt:lpstr>'Table 13A.6'!Print_Area</vt:lpstr>
      <vt:lpstr>'Table 13A.60'!Print_Area</vt:lpstr>
      <vt:lpstr>'Table 13A.61'!Print_Area</vt:lpstr>
      <vt:lpstr>'Table 13A.62'!Print_Area</vt:lpstr>
      <vt:lpstr>'Table 13A.63'!Print_Area</vt:lpstr>
      <vt:lpstr>'Table 13A.64'!Print_Area</vt:lpstr>
      <vt:lpstr>'Table 13A.65'!Print_Area</vt:lpstr>
      <vt:lpstr>'Table 13A.66'!Print_Area</vt:lpstr>
      <vt:lpstr>'Table 13A.7'!Print_Area</vt:lpstr>
      <vt:lpstr>'Table 13A.8'!Print_Area</vt:lpstr>
      <vt:lpstr>'Table 13A.9'!Print_Area</vt:lpstr>
      <vt:lpstr>Contents!Print_Titles</vt:lpstr>
      <vt:lpstr>'Table 13A.10'!Print_Titles</vt:lpstr>
      <vt:lpstr>'Table 13A.11'!Print_Titles</vt:lpstr>
      <vt:lpstr>'Table 13A.12'!Print_Titles</vt:lpstr>
      <vt:lpstr>'Table 13A.13'!Print_Titles</vt:lpstr>
      <vt:lpstr>'Table 13A.14'!Print_Titles</vt:lpstr>
      <vt:lpstr>'Table 13A.15'!Print_Titles</vt:lpstr>
      <vt:lpstr>'Table 13A.16'!Print_Titles</vt:lpstr>
      <vt:lpstr>'Table 13A.17'!Print_Titles</vt:lpstr>
      <vt:lpstr>'Table 13A.18'!Print_Titles</vt:lpstr>
      <vt:lpstr>'Table 13A.19'!Print_Titles</vt:lpstr>
      <vt:lpstr>'Table 13A.2'!Print_Titles</vt:lpstr>
      <vt:lpstr>'Table 13A.20'!Print_Titles</vt:lpstr>
      <vt:lpstr>'Table 13A.21'!Print_Titles</vt:lpstr>
      <vt:lpstr>'Table 13A.22'!Print_Titles</vt:lpstr>
      <vt:lpstr>'Table 13A.23'!Print_Titles</vt:lpstr>
      <vt:lpstr>'Table 13A.24'!Print_Titles</vt:lpstr>
      <vt:lpstr>'Table 13A.25'!Print_Titles</vt:lpstr>
      <vt:lpstr>'Table 13A.26'!Print_Titles</vt:lpstr>
      <vt:lpstr>'Table 13A.27'!Print_Titles</vt:lpstr>
      <vt:lpstr>'Table 13A.28'!Print_Titles</vt:lpstr>
      <vt:lpstr>'Table 13A.29'!Print_Titles</vt:lpstr>
      <vt:lpstr>'Table 13A.3'!Print_Titles</vt:lpstr>
      <vt:lpstr>'Table 13A.30'!Print_Titles</vt:lpstr>
      <vt:lpstr>'Table 13A.31'!Print_Titles</vt:lpstr>
      <vt:lpstr>'Table 13A.33'!Print_Titles</vt:lpstr>
      <vt:lpstr>'Table 13A.35'!Print_Titles</vt:lpstr>
      <vt:lpstr>'Table 13A.36'!Print_Titles</vt:lpstr>
      <vt:lpstr>'Table 13A.37'!Print_Titles</vt:lpstr>
      <vt:lpstr>'Table 13A.38'!Print_Titles</vt:lpstr>
      <vt:lpstr>'Table 13A.4'!Print_Titles</vt:lpstr>
      <vt:lpstr>'Table 13A.40'!Print_Titles</vt:lpstr>
      <vt:lpstr>'Table 13A.41'!Print_Titles</vt:lpstr>
      <vt:lpstr>'Table 13A.42'!Print_Titles</vt:lpstr>
      <vt:lpstr>'Table 13A.43'!Print_Titles</vt:lpstr>
      <vt:lpstr>'Table 13A.44'!Print_Titles</vt:lpstr>
      <vt:lpstr>'Table 13A.45'!Print_Titles</vt:lpstr>
      <vt:lpstr>'Table 13A.46'!Print_Titles</vt:lpstr>
      <vt:lpstr>'Table 13A.47'!Print_Titles</vt:lpstr>
      <vt:lpstr>'Table 13A.48'!Print_Titles</vt:lpstr>
      <vt:lpstr>'Table 13A.49'!Print_Titles</vt:lpstr>
      <vt:lpstr>'Table 13A.5'!Print_Titles</vt:lpstr>
      <vt:lpstr>'Table 13A.51'!Print_Titles</vt:lpstr>
      <vt:lpstr>'Table 13A.52'!Print_Titles</vt:lpstr>
      <vt:lpstr>'Table 13A.54'!Print_Titles</vt:lpstr>
      <vt:lpstr>'Table 13A.55'!Print_Titles</vt:lpstr>
      <vt:lpstr>'Table 13A.6'!Print_Titles</vt:lpstr>
      <vt:lpstr>'Table 13A.63'!Print_Titles</vt:lpstr>
      <vt:lpstr>'Table 13A.64'!Print_Titles</vt:lpstr>
      <vt:lpstr>'Table 13A.65'!Print_Titles</vt:lpstr>
      <vt:lpstr>'Table 13A.66'!Print_Titles</vt:lpstr>
      <vt:lpstr>'Table 13A.7'!Print_Titles</vt:lpstr>
      <vt:lpstr>'Table 13A.8'!Print_Titles</vt:lpstr>
      <vt:lpstr>'Table 13A.9'!Print_Titles</vt:lpstr>
    </vt:vector>
  </TitlesOfParts>
  <Company>Productivity Commission</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Attachment 13 Aged care services - Report on Government Services 2015</dc:title>
  <dc:creator>Steering Committee for the Review of Government Service Provision</dc:creator>
  <cp:lastModifiedBy>Frech, Tanya</cp:lastModifiedBy>
  <cp:lastPrinted>2015-01-14T04:25:04Z</cp:lastPrinted>
  <dcterms:created xsi:type="dcterms:W3CDTF">2000-09-15T05:04:53Z</dcterms:created>
  <dcterms:modified xsi:type="dcterms:W3CDTF">2015-05-13T03:47:12Z</dcterms:modified>
</cp:coreProperties>
</file>